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60" firstSheet="1" activeTab="2"/>
  </bookViews>
  <sheets>
    <sheet name="Data " sheetId="1" r:id="rId1"/>
    <sheet name="PIVOT TABLE" sheetId="2" r:id="rId2"/>
    <sheet name="DASHBOARD" sheetId="3" r:id="rId3"/>
  </sheets>
  <definedNames>
    <definedName name="_xlnm._FilterDatabase" localSheetId="0" hidden="1">'Data '!$A$1:$K$8315</definedName>
    <definedName name="Slicer_Year">#N/A</definedName>
    <definedName name="Slicer_Month">#N/A</definedName>
    <definedName name="Slicer_Category">#N/A</definedName>
    <definedName name="_xlnm._FilterDatabase" localSheetId="1" hidden="1">'PIVOT TABLE'!$O$1:$R$8315</definedName>
  </definedNames>
  <calcPr calcId="191029"/>
  <pivotCaches>
    <pivotCache cacheId="0" r:id="rId4"/>
    <pivotCache cacheId="1" r:id="rId5"/>
    <pivotCache cacheId="2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<sst xmlns="http://schemas.openxmlformats.org/spreadsheetml/2006/main" count="60636" uniqueCount="2726">
  <si>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</si>
  <si>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</si>
  <si>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</si>
  <si>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</si>
  <si>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</si>
  <si>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</si>
  <si>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</si>
  <si>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</si>
  <si>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</si>
  <si>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</si>
  <si>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</si>
  <si>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</si>
  <si>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</si>
  <si>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</si>
  <si>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</si>
  <si>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</si>
  <si>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</si>
  <si>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</si>
  <si>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</si>
  <si>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</si>
  <si>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</si>
  <si>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</si>
  <si>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</si>
  <si>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</si>
  <si>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</si>
  <si>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</si>
  <si>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</si>
  <si>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</si>
  <si>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</si>
  <si>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</si>
  <si>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</si>
  <si>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</si>
  <si>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</si>
  <si>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</si>
  <si>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</si>
  <si>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</si>
  <si>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</si>
  <si>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</si>
  <si>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</si>
  <si>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</si>
  <si>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</si>
  <si>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</si>
  <si>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</si>
  <si>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</si>
  <si>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</si>
  <si>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</si>
  <si>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</si>
  <si>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</si>
  <si>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</si>
  <si>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</si>
  <si>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</si>
  <si>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</si>
  <si>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</si>
  <si>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</si>
  <si>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</si>
  <si>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</si>
  <si>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</si>
  <si>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</si>
  <si>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</si>
  <si>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</si>
  <si>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</si>
  <si>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</si>
  <si>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</si>
  <si>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</si>
  <si>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</si>
  <si>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</si>
  <si>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</si>
  <si>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</si>
  <si>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</si>
  <si>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</si>
  <si>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</si>
  <si>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</si>
  <si>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</si>
  <si>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</si>
  <si>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</si>
  <si>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</si>
  <si>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</si>
  <si>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</si>
  <si>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</si>
  <si>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</si>
  <si>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</si>
  <si>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</si>
  <si>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</si>
  <si>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</si>
  <si>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</si>
  <si>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</si>
  <si>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</si>
  <si>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</si>
  <si>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</si>
  <si>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</si>
  <si>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</si>
  <si>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</si>
  <si>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</si>
  <si>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</si>
  <si>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</si>
  <si>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</si>
  <si>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</si>
  <si>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</si>
  <si>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</si>
  <si>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</si>
  <si>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</si>
  <si>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</si>
  <si>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</si>
  <si>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</si>
  <si>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</si>
  <si>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</si>
  <si>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</si>
  <si>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</si>
  <si>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</si>
  <si>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</si>
  <si>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</si>
  <si>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</si>
  <si>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</si>
  <si>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</si>
  <si>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</si>
  <si>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</si>
  <si>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</si>
  <si>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</si>
  <si>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</si>
  <si>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</si>
  <si>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</si>
  <si>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</si>
  <si>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</si>
  <si>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</si>
  <si>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</si>
  <si>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</si>
  <si>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</si>
  <si>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</si>
  <si>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</si>
  <si>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</si>
  <si>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</si>
  <si>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</si>
  <si>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</si>
  <si>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</si>
  <si>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</si>
  <si>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</si>
  <si>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</si>
  <si>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</si>
  <si>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</si>
  <si>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</si>
  <si>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</si>
  <si>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</si>
  <si>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</si>
  <si>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</si>
  <si>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</si>
  <si>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</si>
  <si>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</si>
  <si>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</si>
  <si>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</si>
  <si>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</si>
  <si>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</si>
  <si>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</si>
  <si>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</si>
  <si>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</si>
  <si>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</si>
  <si>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</si>
  <si>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</si>
  <si>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</si>
  <si>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</si>
  <si>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</si>
  <si>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</si>
  <si>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</si>
  <si>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</si>
  <si>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</si>
  <si>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</si>
  <si>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</si>
  <si>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</si>
  <si>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</si>
  <si>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</si>
  <si>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</si>
  <si>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</si>
  <si>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</si>
  <si>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</si>
  <si>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</si>
  <si>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</si>
  <si>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</si>
  <si>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</si>
  <si>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</si>
  <si>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</si>
  <si>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</si>
  <si>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</si>
  <si>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</si>
  <si>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</si>
  <si>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</si>
  <si>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</si>
  <si>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</si>
  <si>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</si>
  <si>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</si>
  <si>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</si>
  <si>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</si>
  <si>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</si>
  <si>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</si>
  <si>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</si>
  <si>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</si>
  <si>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</si>
  <si>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</si>
  <si>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</si>
  <si>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</si>
  <si>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</si>
  <si>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</si>
  <si>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</si>
  <si>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</si>
  <si>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</si>
  <si>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</si>
  <si>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</si>
  <si>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</si>
  <si>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</si>
  <si>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</si>
  <si>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</si>
  <si>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</si>
  <si>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</si>
  <si>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</si>
  <si>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</si>
  <si>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</si>
  <si>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</si>
  <si>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</si>
  <si>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</si>
  <si>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</si>
  <si>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</si>
  <si>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</si>
  <si>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</si>
  <si>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</si>
  <si>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</si>
  <si>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</si>
  <si>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</si>
  <si>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</si>
  <si>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</si>
  <si>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</si>
  <si>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</si>
  <si>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</si>
  <si>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</si>
  <si>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</si>
  <si>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</si>
  <si>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</si>
  <si>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</si>
  <si>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</si>
  <si>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</si>
  <si>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</si>
  <si>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</si>
  <si>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</si>
  <si>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</si>
  <si>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</si>
  <si>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</si>
  <si>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</si>
  <si>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</si>
  <si>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</si>
  <si>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</si>
  <si>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</si>
  <si>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</si>
  <si>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</si>
  <si>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</si>
  <si>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</si>
  <si>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</si>
  <si>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</si>
  <si>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</si>
  <si>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</si>
  <si>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</si>
  <si>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</si>
  <si>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</si>
  <si>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</si>
  <si>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</si>
  <si>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</si>
  <si>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</si>
  <si>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</si>
  <si>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</si>
  <si>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</si>
  <si>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</si>
  <si>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</si>
  <si>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</si>
  <si>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</si>
  <si>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</si>
  <si>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</si>
  <si>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</si>
  <si>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</si>
  <si>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</si>
  <si>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</si>
  <si>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</si>
  <si>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</si>
  <si>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</si>
  <si>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</si>
  <si>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</si>
  <si>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</si>
  <si>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</si>
  <si>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</si>
  <si>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</si>
  <si>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</si>
  <si>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</si>
  <si>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</si>
  <si>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</si>
  <si>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</si>
  <si>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</si>
  <si>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</si>
  <si>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</si>
  <si>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</si>
  <si>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</si>
  <si>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</si>
  <si>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</si>
  <si>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</si>
  <si>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</si>
  <si>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</si>
  <si>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</si>
  <si>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</si>
  <si>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</si>
  <si>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</si>
  <si>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</si>
  <si>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</si>
  <si>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</si>
  <si>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</si>
  <si>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</si>
  <si>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</si>
  <si>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</si>
  <si>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</si>
  <si>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</si>
  <si>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</si>
  <si>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</si>
  <si>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</si>
  <si>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</si>
  <si>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</si>
  <si>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</si>
  <si>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</si>
  <si>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</si>
  <si>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</si>
  <si>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</si>
  <si>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</si>
  <si>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</si>
  <si>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</si>
  <si>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</si>
  <si>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</si>
  <si>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</si>
  <si>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</si>
  <si>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</si>
  <si>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</si>
  <si>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</si>
  <si>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</si>
  <si>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</si>
  <si>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</si>
  <si>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</si>
  <si>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</si>
  <si>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</si>
  <si>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</si>
  <si>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</si>
  <si>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</si>
  <si>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</si>
  <si>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</si>
  <si>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</si>
  <si>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</si>
  <si>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</si>
  <si>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</si>
  <si>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</si>
  <si>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</si>
  <si>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</si>
  <si>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</si>
  <si>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</si>
  <si>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</si>
  <si>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</si>
  <si>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</si>
  <si>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</si>
  <si>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</si>
  <si>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</si>
  <si>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</si>
  <si>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</si>
  <si>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</si>
  <si>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</si>
  <si>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</si>
  <si>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</si>
  <si>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</si>
  <si>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</si>
  <si>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</si>
  <si>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</si>
  <si>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</si>
  <si>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</si>
  <si>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</si>
  <si>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</si>
  <si>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</si>
  <si>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</si>
  <si>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</si>
  <si>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</si>
  <si>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</si>
  <si>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</si>
  <si>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</si>
  <si>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</si>
  <si>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</si>
  <si>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</si>
  <si>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</si>
  <si>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</si>
  <si>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</si>
  <si>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</si>
  <si>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</si>
  <si>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</si>
  <si>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</si>
  <si>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</si>
  <si>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</si>
  <si>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</si>
  <si>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</si>
  <si>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</si>
  <si>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</si>
  <si>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</si>
  <si>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</si>
  <si>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</si>
  <si>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</si>
  <si>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</si>
  <si>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</si>
  <si>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</si>
  <si>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</si>
  <si>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</si>
  <si>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</si>
  <si>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</si>
  <si>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</si>
  <si>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</si>
  <si>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</si>
  <si>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</si>
  <si>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</si>
  <si>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</si>
  <si>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</si>
  <si>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</si>
  <si>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</si>
  <si>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</si>
  <si>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</si>
  <si>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</si>
  <si>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</si>
  <si>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</si>
  <si>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</si>
  <si>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</si>
  <si>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</si>
  <si>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</si>
  <si>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</si>
  <si>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</si>
  <si>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</si>
  <si>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</si>
  <si>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</si>
  <si>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</si>
  <si>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</si>
  <si>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</si>
  <si>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</si>
  <si>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</si>
  <si>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</si>
  <si>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</si>
  <si>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</si>
  <si>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</si>
  <si>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</si>
  <si>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</si>
  <si>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</si>
  <si>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</si>
  <si>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</si>
  <si>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</si>
  <si>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</si>
  <si>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</si>
  <si>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</si>
  <si>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</si>
  <si>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</si>
  <si>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</si>
  <si>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</si>
  <si>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</si>
  <si>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</si>
  <si>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</si>
  <si>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</si>
  <si>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</si>
  <si>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</si>
  <si>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</si>
  <si>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</si>
  <si>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</si>
  <si>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</si>
  <si>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</si>
  <si>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</si>
  <si>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</si>
  <si>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</si>
  <si>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</si>
  <si>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</si>
  <si>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</si>
  <si>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</si>
  <si>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</si>
  <si>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</si>
  <si>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</si>
  <si>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</si>
  <si>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</si>
  <si>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</si>
  <si>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</si>
  <si>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</si>
  <si>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</si>
  <si>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</si>
  <si>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</si>
  <si>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</si>
  <si>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</si>
  <si>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</si>
  <si>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</si>
  <si>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</si>
  <si>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</si>
  <si>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</si>
  <si>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</si>
  <si>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</si>
  <si>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</si>
  <si>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</si>
  <si>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</si>
  <si>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</si>
  <si>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</si>
  <si>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</si>
  <si>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</si>
  <si>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</si>
  <si>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</si>
  <si>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</si>
  <si>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</si>
  <si>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</si>
  <si>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</si>
  <si>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</si>
  <si>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</si>
  <si>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</si>
  <si>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</si>
  <si>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</si>
  <si>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</si>
  <si>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</si>
  <si>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</si>
  <si>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</si>
  <si>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</si>
  <si>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</si>
  <si>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</si>
  <si>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</si>
  <si>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</si>
  <si>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</si>
  <si>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</si>
  <si>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</si>
  <si>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</si>
  <si>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</si>
  <si>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</si>
  <si>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</si>
  <si>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</si>
  <si>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</si>
  <si>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</si>
  <si>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</si>
  <si>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</si>
  <si>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</si>
  <si>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</si>
  <si>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</si>
  <si>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</si>
  <si>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</si>
  <si>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</si>
  <si>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</si>
  <si>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</si>
  <si>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</si>
  <si>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</si>
  <si>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</si>
  <si>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</si>
  <si>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</si>
  <si>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</si>
  <si>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</si>
  <si>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</si>
  <si>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</si>
  <si>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</si>
  <si>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</si>
  <si>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</si>
  <si>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</si>
  <si>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</si>
  <si>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</si>
  <si>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</si>
  <si>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</si>
  <si>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</si>
  <si>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</si>
  <si>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</si>
  <si>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</si>
  <si>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</si>
  <si>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</si>
  <si>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</si>
  <si>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</si>
  <si>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</si>
  <si>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</si>
  <si>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</si>
  <si>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</si>
  <si>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</si>
  <si>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</si>
  <si>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</si>
  <si>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</si>
  <si>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</si>
  <si>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</si>
  <si>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</si>
  <si>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</si>
  <si>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</si>
  <si>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</si>
  <si>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</si>
  <si>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</si>
  <si>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</si>
  <si>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</si>
  <si>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</si>
  <si>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</si>
  <si>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</si>
  <si>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</si>
  <si>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</si>
  <si>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</si>
  <si>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</si>
  <si>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</si>
  <si>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</si>
  <si>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</si>
  <si>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</si>
  <si>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</si>
  <si>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</si>
  <si>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</si>
  <si>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</si>
  <si>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</si>
  <si>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</si>
  <si>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</si>
  <si>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</si>
  <si>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</si>
  <si>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</si>
  <si>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</si>
  <si>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</si>
  <si>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</si>
  <si>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</si>
  <si>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</si>
  <si>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</si>
  <si>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</si>
  <si>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</si>
  <si>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</si>
  <si>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</si>
  <si>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</si>
  <si>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</si>
  <si>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</si>
  <si>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</si>
  <si>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</si>
  <si>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</si>
  <si>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</si>
  <si>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</si>
  <si>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</si>
  <si>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</si>
  <si>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</si>
  <si>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</si>
  <si>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</si>
  <si>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</si>
  <si>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</si>
  <si>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</si>
  <si>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</si>
  <si>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</si>
  <si>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</si>
  <si>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</si>
  <si>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</si>
  <si>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</si>
  <si>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</si>
  <si>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</si>
  <si>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</si>
  <si>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</si>
  <si>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</si>
  <si>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</si>
  <si>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</si>
  <si>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</si>
  <si>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</si>
  <si>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</si>
  <si>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</si>
  <si>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</si>
  <si>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</si>
  <si>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</si>
  <si>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</si>
  <si>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</si>
  <si>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</si>
  <si>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</si>
  <si>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</si>
  <si>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</si>
  <si>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</si>
  <si>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</si>
  <si>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</si>
  <si>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</si>
  <si>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</si>
  <si>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</si>
  <si>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</si>
  <si>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</si>
  <si>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</si>
  <si>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</si>
  <si>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</si>
  <si>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</si>
  <si>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</si>
  <si>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</si>
  <si>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</si>
  <si>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</si>
  <si>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</si>
  <si>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</si>
  <si>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</si>
  <si>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</si>
  <si>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</si>
  <si>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</si>
  <si>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</si>
  <si>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</si>
  <si>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</si>
  <si>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</si>
  <si>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</si>
  <si>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</si>
  <si>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</si>
  <si>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</si>
  <si>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</si>
  <si>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</si>
  <si>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</si>
  <si>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</si>
  <si>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</si>
  <si>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</si>
  <si>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</si>
  <si>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</si>
  <si>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</si>
  <si>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</si>
  <si>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</si>
  <si>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</si>
  <si>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</si>
  <si>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</si>
  <si>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</si>
  <si>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</si>
  <si>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</si>
  <si>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</si>
  <si>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</si>
  <si>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</si>
  <si>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</si>
  <si>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</si>
  <si>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</si>
  <si>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</si>
  <si>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</si>
  <si>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</si>
  <si>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</si>
  <si>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</si>
  <si>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</si>
  <si>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</si>
  <si>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</si>
  <si>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</si>
  <si>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</si>
  <si>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</si>
  <si>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</si>
  <si>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</si>
  <si>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</si>
  <si>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</si>
  <si>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</si>
  <si>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</si>
  <si>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</si>
  <si>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</si>
  <si>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</si>
  <si>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</si>
  <si>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</si>
  <si>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</si>
  <si>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</si>
  <si>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</si>
  <si>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</si>
  <si>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</si>
  <si>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</si>
  <si>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</si>
  <si>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</si>
  <si>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</si>
  <si>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</si>
  <si>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</si>
  <si>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</si>
  <si>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</si>
  <si>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</si>
  <si>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</si>
  <si>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</si>
  <si>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</si>
  <si>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</si>
  <si>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</si>
  <si>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</si>
  <si>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</si>
  <si>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</si>
  <si>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</si>
  <si>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</si>
  <si>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</si>
  <si>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</si>
  <si>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</si>
  <si>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</si>
  <si>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</si>
  <si>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</si>
  <si>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</si>
  <si>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</si>
  <si>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</si>
  <si>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</si>
  <si>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</si>
  <si>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</si>
  <si>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</si>
  <si>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</si>
  <si>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</si>
  <si>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</si>
  <si>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</si>
  <si>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</si>
  <si>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</si>
  <si>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</si>
  <si>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</si>
  <si>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</si>
  <si>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</si>
  <si>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</si>
  <si>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</si>
  <si>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</si>
  <si>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</si>
  <si>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</si>
  <si>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</si>
  <si>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</si>
  <si>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</si>
  <si>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</si>
  <si>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</si>
  <si>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</si>
  <si>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</si>
  <si>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</si>
  <si>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</si>
  <si>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</si>
  <si>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</si>
  <si>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</si>
  <si>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</si>
  <si>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</si>
  <si>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</si>
  <si>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</si>
  <si>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</si>
  <si>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</si>
  <si>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</si>
  <si>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</si>
  <si>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</si>
  <si>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</si>
  <si>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</si>
  <si>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</si>
  <si>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</si>
  <si>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</si>
  <si>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</si>
  <si>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</si>
  <si>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</si>
  <si>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</si>
  <si>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</si>
  <si>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</si>
  <si>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</si>
  <si>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</si>
  <si>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</si>
  <si>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</si>
  <si>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</si>
  <si>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</si>
  <si>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</si>
  <si>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</si>
  <si>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</si>
  <si>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</si>
  <si>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</si>
  <si>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</si>
  <si>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</si>
  <si>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</si>
  <si>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</si>
  <si>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</si>
  <si>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</si>
  <si>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</si>
  <si>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</si>
  <si>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</si>
  <si>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</si>
  <si>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</si>
  <si>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</si>
  <si>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</si>
  <si>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</si>
  <si>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</si>
  <si>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</si>
  <si>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</si>
  <si>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</si>
  <si>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</si>
  <si>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</si>
  <si>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</si>
  <si>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</si>
  <si>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</si>
  <si>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</si>
  <si>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</si>
  <si>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</si>
  <si>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</si>
  <si>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</si>
  <si>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</si>
  <si>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</si>
  <si>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</si>
  <si>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</si>
  <si>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</si>
  <si>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</si>
  <si>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</si>
  <si>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</si>
  <si>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</si>
  <si>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</si>
  <si>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</si>
  <si>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</si>
  <si>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</si>
  <si>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</si>
  <si>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</si>
  <si>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</si>
  <si>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</si>
  <si>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</si>
  <si>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</si>
  <si>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</si>
  <si>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</si>
  <si>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</si>
  <si>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</si>
  <si>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</si>
  <si>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</si>
  <si>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</si>
  <si>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</si>
  <si>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</si>
  <si>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</si>
  <si>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</si>
  <si>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</si>
  <si>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</si>
  <si>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</si>
  <si>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</si>
  <si>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</si>
  <si>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</si>
  <si>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</si>
  <si>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</si>
  <si>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</si>
  <si>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</si>
  <si>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</si>
  <si>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</si>
  <si>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</si>
  <si>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</si>
  <si>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</si>
  <si>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</si>
  <si>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</si>
  <si>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</si>
  <si>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</si>
  <si>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</si>
  <si>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</si>
  <si>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</si>
  <si>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</si>
  <si>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</si>
  <si>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</si>
  <si>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</si>
  <si>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</si>
  <si>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</si>
  <si>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</si>
  <si>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</si>
  <si>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</si>
  <si>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</si>
  <si>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</si>
  <si>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</si>
  <si>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</si>
  <si>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</si>
  <si>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</si>
  <si>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</si>
  <si>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</si>
  <si>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</si>
  <si>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</si>
  <si>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</si>
  <si>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</si>
  <si>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</si>
  <si>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</si>
  <si>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</si>
  <si>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</si>
  <si>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</si>
  <si>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</si>
  <si>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</si>
  <si>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</si>
  <si>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</si>
  <si>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</si>
  <si>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</si>
  <si>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</si>
  <si>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</si>
  <si>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</si>
  <si>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</si>
  <si>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</si>
  <si>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</si>
  <si>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</si>
  <si>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</si>
  <si>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</si>
  <si>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</si>
  <si>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</si>
  <si>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</si>
  <si>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</si>
  <si>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</si>
  <si>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</si>
  <si>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</si>
  <si>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</si>
  <si>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</si>
  <si>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</si>
  <si>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</si>
  <si>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</si>
  <si>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</si>
  <si>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</si>
  <si>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</si>
  <si>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</si>
  <si>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</si>
  <si>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</si>
  <si>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</si>
  <si>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</si>
  <si>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</si>
  <si>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</si>
  <si>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</si>
  <si>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</si>
  <si>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</si>
  <si>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</si>
  <si>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</si>
  <si>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</si>
  <si>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</si>
  <si>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</si>
  <si>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</si>
  <si>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</si>
  <si>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</si>
  <si>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</si>
  <si>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</si>
  <si>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</si>
  <si>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</si>
  <si>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</si>
  <si>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</si>
  <si>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</si>
  <si>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</si>
  <si>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</si>
  <si>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</si>
  <si>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</si>
  <si>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</si>
  <si>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</si>
  <si>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</si>
  <si>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</si>
  <si>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</si>
  <si>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</si>
  <si>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</si>
  <si>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</si>
  <si>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</si>
  <si>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</si>
  <si>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</si>
  <si>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</si>
  <si>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</si>
  <si>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</si>
  <si>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</si>
  <si>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</si>
  <si>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</si>
  <si>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</si>
  <si>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</si>
  <si>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</si>
  <si>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</si>
  <si>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</si>
  <si>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</si>
  <si>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</si>
  <si>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</si>
  <si>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</si>
  <si>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</si>
  <si>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</si>
  <si>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</si>
  <si>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</si>
  <si>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</si>
  <si>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</si>
  <si>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</si>
  <si>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</si>
  <si>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</si>
  <si>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</si>
  <si>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</si>
  <si>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</si>
  <si>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</si>
  <si>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</si>
  <si>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</si>
  <si>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</si>
  <si>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</si>
  <si>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</si>
  <si>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</si>
  <si>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</si>
  <si>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</si>
  <si>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</si>
  <si>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</si>
  <si>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</si>
  <si>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</si>
  <si>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</si>
  <si>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</si>
  <si>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</si>
  <si>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</si>
  <si>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</si>
  <si>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</si>
  <si>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</si>
  <si>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</si>
  <si>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</si>
  <si>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</si>
  <si>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</si>
  <si>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</si>
  <si>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</si>
  <si>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</si>
  <si>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</si>
  <si>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</si>
  <si>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</si>
  <si>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</si>
  <si>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</si>
  <si>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</si>
  <si>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</si>
  <si>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</si>
  <si>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</si>
  <si>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</si>
  <si>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</si>
  <si>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</si>
  <si>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</si>
  <si>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</si>
  <si>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</si>
  <si>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</si>
  <si>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</si>
  <si>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</si>
  <si>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</si>
  <si>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</si>
  <si>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</si>
  <si>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</si>
  <si>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</si>
  <si>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</si>
  <si>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</si>
  <si>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</si>
  <si>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</si>
  <si>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</si>
  <si>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</si>
  <si>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</si>
  <si>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</si>
  <si>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</si>
  <si>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</si>
  <si>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</si>
  <si>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</si>
  <si>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</si>
  <si>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</si>
  <si>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</si>
  <si>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</si>
  <si>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</si>
  <si>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</si>
  <si>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</si>
  <si>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</si>
  <si>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</si>
  <si>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</si>
  <si>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</si>
  <si>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</si>
  <si>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</si>
  <si>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</si>
  <si>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</si>
  <si>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</si>
  <si>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</si>
  <si>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</si>
  <si>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</si>
  <si>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</si>
  <si>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</si>
  <si>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</si>
  <si>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</si>
  <si>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</si>
  <si>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</si>
  <si>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</si>
  <si>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</si>
  <si>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</si>
  <si>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</si>
  <si>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</si>
  <si>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</si>
  <si>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</si>
  <si>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</si>
  <si>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</si>
  <si>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</si>
  <si>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</si>
  <si>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</si>
  <si>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</si>
  <si>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</si>
  <si>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</si>
  <si>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</si>
  <si>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</si>
  <si>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</si>
  <si>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</si>
  <si>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</si>
  <si>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</si>
  <si>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</si>
  <si>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</si>
  <si>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</si>
  <si>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</si>
  <si>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</si>
  <si>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</si>
  <si>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</si>
  <si>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</si>
  <si>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</si>
  <si>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</si>
  <si>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</si>
  <si>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</si>
  <si>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</si>
  <si>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</si>
  <si>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</si>
  <si>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</si>
  <si>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</si>
  <si>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</si>
  <si>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</si>
  <si>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</si>
  <si>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</si>
  <si>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</si>
  <si>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</si>
  <si>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</si>
  <si>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</si>
  <si>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</si>
  <si>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</si>
  <si>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</si>
  <si>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</si>
  <si>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</si>
  <si>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</si>
  <si>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</si>
  <si>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</si>
  <si>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</si>
  <si>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</si>
  <si>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</si>
  <si>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</si>
  <si>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</si>
  <si>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</si>
  <si>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</si>
  <si>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</si>
  <si>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</si>
  <si>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</si>
  <si>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</si>
  <si>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</si>
  <si>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</si>
  <si>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</si>
  <si>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</si>
  <si>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</si>
  <si>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</si>
  <si>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</si>
  <si>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</si>
  <si>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</si>
  <si>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</si>
  <si>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</si>
  <si>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</si>
  <si>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</si>
  <si>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</si>
  <si>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</si>
  <si>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</si>
  <si>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</si>
  <si>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</si>
  <si>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</si>
  <si>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</si>
  <si>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</si>
  <si>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</si>
  <si>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</si>
  <si>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</si>
  <si>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</si>
  <si>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</si>
  <si>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</si>
  <si>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</si>
  <si>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</si>
  <si>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</si>
  <si>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</si>
  <si>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</si>
  <si>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</si>
  <si>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</si>
  <si>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</si>
  <si>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</si>
  <si>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</si>
  <si>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</si>
  <si>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</si>
  <si>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</si>
  <si>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</si>
  <si>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</si>
  <si>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</si>
  <si>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</si>
  <si>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</si>
  <si>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</si>
  <si>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</si>
  <si>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</si>
  <si>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</si>
  <si>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</si>
  <si>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</si>
  <si>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</si>
  <si>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</si>
  <si>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</si>
  <si>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</si>
  <si>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</si>
  <si>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</si>
  <si>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</si>
  <si>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</si>
  <si>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</si>
  <si>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</si>
  <si>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</si>
  <si>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</si>
  <si>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</si>
  <si>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</si>
  <si>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</si>
  <si>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</si>
  <si>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</si>
  <si>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</si>
  <si>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</si>
  <si>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</si>
  <si>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</si>
  <si>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</si>
  <si>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</si>
  <si>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</si>
  <si>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</si>
  <si>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</si>
  <si>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</si>
  <si>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</si>
  <si>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</si>
  <si>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</si>
  <si>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</si>
  <si>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</si>
  <si>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</si>
  <si>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</si>
  <si>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</si>
  <si>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</si>
  <si>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</si>
  <si>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</si>
  <si>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</si>
  <si>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</si>
  <si>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</si>
  <si>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</si>
  <si>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</si>
  <si>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</si>
  <si>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</si>
  <si>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</si>
  <si>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</si>
  <si>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</si>
  <si>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</si>
  <si>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</si>
  <si>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</si>
  <si>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</si>
  <si>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</si>
  <si>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</si>
  <si>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</si>
  <si>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</si>
  <si>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</si>
  <si>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</si>
  <si>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</si>
  <si>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</si>
  <si>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</si>
  <si>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</si>
  <si>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</si>
  <si>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</si>
  <si>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</si>
  <si>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</si>
  <si>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</si>
  <si>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</si>
  <si>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</si>
  <si>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</si>
  <si>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</si>
  <si>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</si>
  <si>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</si>
  <si>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</si>
  <si>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</si>
  <si>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</si>
  <si>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</si>
  <si>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</si>
  <si>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</si>
  <si>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</si>
  <si>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</si>
  <si>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</si>
  <si>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</si>
  <si>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</si>
  <si>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</si>
  <si>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</si>
  <si>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</si>
  <si>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</si>
  <si>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</si>
  <si>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</si>
  <si>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</si>
  <si>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</si>
  <si>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</si>
  <si>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</si>
  <si>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</si>
  <si>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</si>
  <si>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</si>
  <si>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</si>
  <si>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</si>
  <si>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</si>
  <si>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</si>
  <si>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</si>
  <si>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</si>
  <si>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</si>
  <si>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</si>
  <si>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</si>
  <si>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</si>
  <si>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</si>
  <si>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</si>
  <si>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</si>
  <si>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</si>
  <si>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</si>
  <si>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</si>
  <si>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</si>
  <si>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</si>
  <si>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</si>
  <si>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</si>
  <si>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</si>
  <si>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</si>
  <si>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</si>
  <si>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</si>
  <si>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</si>
  <si>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</si>
  <si>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</si>
  <si>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</si>
  <si>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</si>
  <si>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</si>
  <si>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</si>
  <si>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</si>
  <si>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</si>
  <si>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</si>
  <si>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</si>
  <si>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</si>
  <si>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</si>
  <si>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</si>
  <si>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</si>
  <si>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</si>
  <si>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</si>
  <si>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</si>
  <si>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</si>
  <si>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</si>
  <si>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</si>
  <si>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</si>
  <si>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</si>
  <si>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</si>
  <si>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</si>
  <si>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</si>
  <si>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</si>
  <si>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</si>
  <si>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</si>
  <si>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</si>
  <si>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</si>
  <si>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</si>
  <si>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</si>
  <si>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</si>
  <si>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</si>
  <si>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</si>
  <si>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</si>
  <si>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</si>
  <si>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</si>
  <si>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</si>
  <si>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</si>
  <si>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</si>
  <si>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</si>
  <si>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</si>
  <si>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</si>
  <si>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</si>
  <si>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</si>
  <si>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</si>
  <si>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</si>
  <si>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</si>
  <si>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</si>
  <si>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</si>
  <si>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</si>
  <si>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</si>
  <si>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</si>
  <si>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</si>
  <si>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</si>
  <si>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</si>
  <si>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</si>
  <si>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</si>
  <si>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</si>
  <si>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</si>
  <si>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</si>
  <si>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</si>
  <si>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</si>
  <si>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</si>
  <si>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</si>
  <si>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</si>
  <si>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</si>
  <si>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</si>
  <si>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</si>
  <si>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</si>
  <si>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</si>
  <si>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</si>
  <si>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</si>
  <si>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</si>
  <si>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</si>
  <si>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</si>
  <si>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</si>
  <si>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</si>
  <si>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</si>
  <si>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</si>
  <si>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</si>
  <si>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</si>
  <si>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</si>
  <si>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</si>
  <si>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</si>
  <si>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</si>
  <si>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</si>
  <si>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</si>
  <si>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</si>
  <si>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</si>
  <si>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</si>
  <si>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</si>
  <si>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</si>
  <si>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</si>
  <si>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</si>
  <si>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</si>
  <si>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</si>
  <si>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</si>
  <si>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</si>
  <si>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</si>
  <si>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</si>
  <si>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</si>
  <si>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</si>
  <si>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</si>
  <si>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</si>
  <si>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</si>
  <si>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</si>
  <si>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</si>
  <si>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</si>
  <si>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</si>
  <si>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</si>
  <si>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</si>
  <si>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</si>
  <si>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</si>
  <si>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</si>
  <si>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</si>
  <si>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</si>
  <si>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</si>
  <si>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</si>
  <si>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</si>
  <si>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</si>
  <si>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</si>
  <si>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</si>
  <si>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</si>
  <si>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</si>
  <si>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</si>
  <si>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</si>
  <si>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</si>
  <si>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</si>
  <si>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</si>
  <si>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</si>
  <si>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</si>
  <si>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</si>
  <si>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</si>
  <si>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</si>
  <si>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</si>
  <si>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</si>
  <si>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</si>
  <si>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</si>
  <si>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</si>
  <si>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</si>
  <si>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</si>
  <si>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</si>
  <si>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</si>
  <si>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</si>
  <si>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</si>
  <si>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</si>
  <si>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</si>
  <si>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</si>
  <si>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</si>
  <si>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</si>
  <si>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</si>
  <si>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</si>
  <si>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</si>
  <si>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</si>
  <si>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</si>
  <si>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</si>
  <si>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</si>
  <si>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</si>
  <si>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</si>
  <si>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</si>
  <si>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</si>
  <si>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</si>
  <si>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</si>
  <si>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</si>
  <si>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</si>
  <si>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</si>
  <si>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</si>
  <si>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</si>
  <si>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</si>
  <si>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</si>
  <si>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</si>
  <si>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</si>
  <si>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</si>
  <si>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</si>
  <si>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</si>
  <si>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</si>
  <si>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</si>
  <si>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</si>
  <si>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</si>
  <si>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</si>
  <si>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</si>
  <si>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</si>
  <si>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</si>
  <si>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</si>
  <si>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</si>
  <si>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</si>
  <si>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</si>
  <si>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</si>
  <si>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</si>
  <si>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</si>
  <si>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</si>
  <si>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</si>
  <si>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</si>
  <si>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</si>
  <si>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</si>
  <si>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</si>
  <si>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</si>
  <si>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</si>
  <si>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</si>
  <si>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</si>
  <si>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</si>
  <si>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</si>
  <si>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</si>
  <si>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</si>
  <si>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</si>
  <si>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</si>
  <si>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</si>
  <si>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</si>
  <si>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</si>
  <si>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</si>
  <si>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</si>
  <si>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</si>
  <si>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</si>
  <si>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</si>
  <si>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</si>
  <si>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</si>
  <si>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</si>
  <si>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</si>
  <si>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</si>
  <si>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</si>
  <si>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</si>
  <si>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</si>
  <si>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</si>
  <si>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</si>
  <si>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</si>
  <si>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</si>
  <si>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</si>
  <si>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</si>
  <si>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</si>
  <si>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</si>
  <si>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</si>
  <si>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</si>
  <si>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</si>
  <si>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</si>
  <si>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</si>
  <si>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</si>
  <si>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</si>
  <si>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</si>
  <si>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</si>
  <si>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</si>
  <si>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</si>
  <si>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</si>
  <si>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</si>
  <si>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</si>
  <si>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</si>
  <si>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</si>
  <si>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</si>
  <si>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</si>
  <si>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</si>
  <si>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</si>
  <si>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</si>
  <si>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</si>
  <si>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</si>
  <si>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</si>
  <si>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</si>
  <si>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</si>
  <si>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</si>
  <si>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</si>
  <si>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</si>
  <si>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</si>
  <si>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</si>
  <si>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</si>
  <si>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</si>
  <si>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</si>
  <si>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</si>
  <si>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</si>
  <si>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</si>
  <si>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</si>
  <si>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</si>
  <si>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</si>
  <si>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</si>
  <si>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</si>
  <si>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</si>
  <si>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</si>
  <si>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</si>
  <si>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</si>
  <si>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</si>
  <si>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</si>
  <si>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</si>
  <si>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</si>
  <si>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</si>
  <si>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</si>
  <si>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</si>
  <si>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</si>
  <si>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</si>
  <si>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</si>
  <si>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</si>
  <si>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</si>
  <si>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</si>
  <si>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</si>
  <si>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</si>
  <si>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</si>
  <si>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</si>
  <si>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</si>
  <si>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</si>
  <si>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</si>
  <si>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</si>
  <si>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</si>
  <si>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</si>
  <si>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</si>
  <si>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</si>
  <si>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</si>
  <si>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</si>
  <si>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</si>
  <si>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</si>
  <si>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</si>
  <si>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</si>
  <si>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</si>
  <si>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</si>
  <si>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</si>
  <si>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</si>
  <si>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</si>
  <si>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</si>
  <si>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</si>
  <si>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</si>
  <si>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</si>
  <si>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</si>
  <si>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</si>
  <si>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</si>
  <si>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</si>
  <si>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</si>
  <si>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</si>
  <si>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</si>
  <si>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</si>
  <si>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</si>
  <si>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</si>
  <si>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</si>
  <si>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</si>
  <si>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</si>
  <si>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</si>
  <si>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</si>
  <si>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</si>
  <si>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</si>
  <si>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</si>
  <si>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</si>
  <si>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</si>
  <si>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</si>
  <si>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</si>
  <si>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</si>
  <si>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</si>
  <si>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</si>
  <si>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</si>
  <si>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</si>
  <si>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</si>
  <si>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</si>
  <si>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</si>
  <si>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</si>
  <si>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</si>
  <si>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</si>
  <si>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</si>
  <si>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</si>
  <si>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</si>
  <si>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</si>
  <si>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</si>
  <si>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</si>
  <si>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</si>
  <si>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</si>
  <si>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</si>
  <si>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</si>
  <si>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</si>
  <si>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</si>
  <si>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</si>
  <si>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</si>
  <si>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</si>
  <si>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</si>
  <si>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</si>
  <si>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</si>
  <si>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</si>
  <si>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</si>
  <si>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</si>
  <si>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</si>
  <si>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</si>
  <si>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</si>
  <si>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</si>
  <si>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</si>
  <si>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</si>
  <si>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</si>
  <si>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</si>
  <si>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</si>
  <si>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</si>
  <si>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</si>
  <si>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</si>
  <si>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</si>
  <si>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</si>
  <si>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</si>
  <si>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</si>
  <si>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</si>
  <si>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</si>
  <si>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</si>
  <si>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</si>
  <si>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</si>
  <si>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</si>
  <si>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</si>
  <si>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</si>
  <si>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</si>
  <si>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</si>
  <si>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</si>
  <si>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</si>
  <si>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</si>
  <si>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</si>
  <si>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</si>
  <si>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</si>
  <si>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</si>
  <si>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</si>
  <si>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</si>
  <si>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</si>
  <si>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</si>
  <si>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</si>
  <si>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</si>
  <si>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</si>
  <si>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</si>
  <si>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</si>
  <si>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</si>
  <si>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</si>
  <si>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</si>
  <si>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</si>
  <si>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</si>
  <si>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</si>
  <si>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</si>
  <si>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</si>
  <si>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</si>
  <si>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</si>
  <si>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</si>
  <si>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</si>
  <si>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</si>
  <si>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</si>
  <si>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</si>
  <si>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</si>
  <si>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</si>
  <si>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</si>
  <si>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</si>
  <si>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</si>
  <si>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</si>
  <si>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</si>
  <si>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</si>
  <si>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</si>
  <si>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</si>
  <si>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</si>
  <si>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</si>
  <si>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</si>
  <si>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</si>
  <si>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</si>
  <si>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</si>
  <si>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</si>
  <si>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</si>
  <si>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</si>
  <si>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</si>
  <si>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</si>
  <si>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</si>
  <si>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</si>
  <si>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</si>
  <si>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</si>
  <si>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</si>
  <si>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</si>
  <si>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</si>
  <si>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</si>
  <si>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</si>
  <si>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</si>
  <si>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</si>
  <si>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</si>
  <si>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</si>
  <si>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</si>
  <si>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</si>
  <si>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</si>
  <si>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</si>
  <si>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</si>
  <si>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</si>
  <si>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</si>
  <si>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</si>
  <si>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</si>
  <si>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</si>
  <si>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</si>
  <si>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</si>
  <si>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</si>
  <si>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</si>
  <si>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</si>
  <si>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</si>
  <si>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</si>
  <si>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</si>
  <si>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</si>
  <si>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</si>
  <si>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</si>
  <si>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</si>
  <si>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</si>
  <si>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</si>
  <si>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</si>
  <si>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</si>
  <si>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</si>
  <si>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</si>
  <si>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</si>
  <si>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</si>
  <si>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</si>
  <si>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</si>
  <si>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</si>
  <si>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</si>
  <si>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</si>
  <si>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</si>
  <si>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</si>
  <si>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</si>
  <si>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</si>
  <si>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</si>
  <si>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</si>
  <si>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</si>
  <si>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</si>
  <si>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</si>
  <si>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</si>
  <si>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</si>
  <si>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</si>
  <si>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</si>
  <si>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</si>
  <si>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</si>
  <si>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</si>
  <si>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</si>
  <si>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</si>
  <si>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</si>
  <si>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</si>
  <si>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</si>
  <si>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</si>
  <si>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</si>
  <si>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</si>
  <si>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</si>
  <si>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</si>
  <si>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</si>
  <si>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</si>
  <si>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</si>
  <si>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</si>
  <si>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</si>
  <si>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</si>
  <si>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</si>
  <si>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</si>
  <si>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</si>
  <si>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</si>
  <si>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</si>
  <si>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</si>
  <si>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</si>
  <si>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</si>
  <si>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</si>
  <si>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</si>
  <si>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</si>
  <si>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</si>
  <si>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</si>
  <si>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</si>
  <si>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</si>
  <si>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</si>
  <si>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</si>
  <si>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</si>
  <si>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</si>
  <si>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</si>
  <si>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</si>
  <si>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</si>
  <si>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</si>
  <si>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</si>
  <si>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</si>
  <si>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</si>
  <si>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</si>
  <si>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</si>
  <si>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</si>
  <si>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</si>
  <si>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</si>
  <si>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</si>
  <si>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</si>
  <si>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</si>
  <si>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</si>
  <si>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</si>
  <si>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</si>
  <si>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</si>
  <si>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</si>
  <si>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</si>
  <si>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</si>
  <si>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</si>
  <si>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</si>
  <si>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</si>
  <si>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</si>
  <si>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</si>
  <si>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</si>
  <si>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</si>
  <si>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</si>
  <si>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</si>
  <si>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</si>
  <si>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</si>
  <si>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</si>
  <si>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</si>
  <si>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</si>
  <si>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</si>
  <si>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</si>
  <si>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</si>
  <si>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</si>
  <si>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</si>
  <si>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</si>
  <si>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</si>
  <si>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</si>
  <si>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</si>
  <si>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</si>
  <si>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</si>
  <si>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</si>
  <si>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</si>
  <si>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</si>
  <si>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</si>
  <si>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</si>
  <si>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</si>
  <si>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</si>
  <si>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</si>
  <si>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</si>
  <si>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</si>
  <si>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</si>
  <si>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</si>
  <si>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</si>
  <si>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</si>
  <si>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</si>
  <si>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</si>
  <si>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</si>
  <si>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</si>
  <si>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</si>
  <si>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</si>
  <si>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</si>
  <si>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</si>
  <si>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</si>
  <si>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</si>
  <si>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</si>
  <si>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</si>
  <si>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</si>
  <si>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</si>
  <si>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</si>
  <si>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</si>
  <si>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</si>
  <si>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</si>
  <si>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</si>
  <si>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</si>
  <si>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</si>
  <si>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</si>
  <si>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</si>
  <si>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</si>
  <si>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</si>
  <si>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</si>
  <si>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</si>
  <si>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</si>
  <si>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</si>
  <si>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</si>
  <si>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</si>
  <si>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</si>
  <si>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</si>
  <si>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</si>
  <si>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</si>
  <si>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</si>
  <si>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</si>
  <si>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</si>
  <si>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</si>
  <si>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</si>
  <si>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</si>
  <si>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</si>
  <si>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</si>
  <si>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</si>
  <si>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</si>
  <si>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</si>
  <si>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</si>
  <si>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</si>
  <si>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</si>
  <si>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</si>
  <si>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</si>
  <si>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</si>
  <si>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</si>
  <si>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</si>
  <si>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</si>
  <si>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</si>
  <si>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</si>
  <si>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</si>
  <si>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</si>
  <si>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</si>
  <si>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</si>
  <si>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</si>
  <si>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</si>
  <si>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</si>
  <si>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</si>
  <si>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</si>
  <si>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</si>
  <si>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</si>
  <si>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</si>
  <si>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</si>
  <si>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</si>
  <si>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</si>
  <si>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</si>
  <si>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</si>
  <si>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</si>
  <si>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</si>
  <si>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</si>
  <si>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</si>
  <si>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</si>
  <si>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</si>
  <si>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</si>
  <si>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</si>
  <si>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</si>
  <si>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</si>
  <si>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</si>
  <si>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</si>
  <si>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</si>
  <si>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</si>
  <si>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</si>
  <si>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</si>
  <si>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</si>
  <si>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</si>
  <si>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</si>
  <si>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</si>
  <si>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</si>
  <si>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</si>
  <si>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</si>
  <si>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</si>
  <si>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</si>
  <si>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</si>
  <si>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</si>
  <si>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</si>
  <si>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</si>
  <si>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</si>
  <si>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</si>
  <si>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</si>
  <si>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</si>
  <si>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</si>
  <si>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</si>
  <si>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</si>
  <si>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</si>
  <si>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</si>
  <si>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</si>
  <si>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</si>
  <si>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</si>
  <si>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</si>
  <si>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</si>
  <si>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</si>
  <si>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</si>
  <si>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</si>
  <si>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</si>
  <si>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</si>
  <si>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</si>
  <si>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</si>
  <si>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</si>
  <si>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</si>
  <si>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</si>
  <si>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</si>
  <si>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</si>
  <si>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</si>
  <si>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</si>
  <si>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</si>
  <si>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</si>
  <si>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</si>
  <si>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</si>
  <si>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</si>
  <si>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</si>
  <si>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</si>
  <si>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</si>
  <si>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</si>
  <si>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</si>
  <si>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</si>
  <si>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</si>
  <si>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</si>
  <si>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</si>
  <si>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</si>
  <si>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</si>
  <si>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</si>
  <si>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</si>
  <si>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</si>
  <si>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</si>
  <si>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</si>
  <si>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</si>
  <si>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</si>
  <si>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</si>
  <si>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</si>
  <si>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</si>
  <si>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</si>
  <si>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</si>
  <si>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</si>
  <si>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</si>
  <si>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</si>
  <si>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</si>
  <si>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</si>
  <si>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</si>
  <si>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</si>
  <si>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</si>
  <si>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</si>
  <si>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</si>
  <si>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</si>
  <si>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</si>
  <si>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</si>
  <si>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</si>
  <si>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</si>
  <si>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</si>
  <si>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</si>
  <si>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</si>
  <si>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</si>
  <si>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</si>
  <si>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</si>
  <si>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</si>
  <si>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</si>
  <si>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</si>
  <si>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</si>
  <si>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</si>
  <si>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</si>
  <si>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</si>
  <si>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</si>
  <si>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</si>
  <si>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</si>
  <si>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</si>
  <si>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</si>
  <si>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</si>
  <si>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</si>
  <si>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</si>
  <si>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</si>
  <si>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</si>
  <si>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</si>
  <si>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</si>
  <si>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</si>
  <si>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</si>
  <si>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</si>
  <si>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</si>
  <si>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</si>
  <si>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</si>
  <si>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</si>
  <si>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</si>
  <si>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</si>
  <si>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</si>
  <si>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</si>
  <si>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</si>
  <si>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</si>
  <si>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</si>
  <si>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</si>
  <si>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</si>
  <si>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</si>
  <si>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</si>
  <si>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</si>
  <si>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</si>
  <si>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</si>
  <si>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</si>
  <si>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</si>
  <si>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</si>
  <si>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</si>
  <si>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</si>
  <si>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</si>
  <si>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</si>
  <si>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</si>
  <si>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</si>
  <si>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</si>
  <si>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</si>
  <si>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</si>
  <si>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</si>
  <si>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</si>
  <si>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</si>
  <si>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</si>
  <si>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</si>
  <si>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</si>
  <si>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</si>
  <si>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</si>
  <si>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</si>
  <si>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</si>
  <si>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</si>
  <si>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</si>
  <si>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</si>
  <si>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</si>
  <si>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</si>
  <si>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</si>
  <si>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</si>
  <si>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</si>
  <si>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</si>
  <si>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</si>
  <si>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</si>
  <si>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</si>
  <si>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</si>
  <si>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</si>
  <si>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</si>
  <si>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</si>
  <si>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</si>
  <si>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</si>
  <si>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</si>
  <si>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</si>
  <si>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</si>
  <si>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</si>
  <si>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</si>
  <si>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</si>
  <si>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</si>
  <si>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</si>
  <si>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</si>
  <si>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</si>
  <si>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</si>
  <si>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</si>
  <si>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</si>
  <si>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</si>
  <si>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</si>
  <si>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</si>
  <si>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</si>
  <si>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</si>
  <si>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</si>
  <si>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</si>
  <si>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</si>
  <si>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</si>
  <si>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</si>
  <si>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</si>
  <si>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</si>
  <si>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</si>
  <si>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</si>
  <si>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</si>
  <si>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</si>
  <si>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</si>
  <si>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</si>
  <si>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</si>
  <si>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</si>
  <si>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</si>
  <si>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</si>
  <si>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</si>
  <si>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</si>
  <si>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</si>
  <si>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</si>
  <si>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</si>
  <si>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</si>
  <si>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</si>
  <si>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</si>
  <si>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</si>
  <si>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</si>
  <si>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</si>
  <si>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</si>
  <si>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</si>
  <si>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</si>
  <si>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</si>
  <si>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</si>
  <si>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</si>
  <si>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</si>
  <si>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</si>
  <si>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</si>
  <si>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</si>
  <si>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</si>
  <si>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</si>
  <si>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</si>
  <si>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</si>
  <si>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</si>
  <si>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</si>
  <si>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</si>
  <si>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</si>
  <si>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</si>
  <si>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</si>
  <si>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</si>
  <si>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</si>
  <si>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</si>
  <si>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</si>
  <si>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</si>
  <si>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</si>
  <si>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</si>
  <si>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</si>
  <si>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</si>
  <si>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</si>
  <si>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</si>
  <si>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</si>
  <si>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</si>
  <si>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</si>
  <si>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</si>
  <si>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</si>
  <si>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</si>
  <si>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</si>
  <si>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</si>
  <si>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</si>
  <si>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</si>
  <si>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</si>
  <si>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</si>
  <si>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</si>
  <si>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</si>
  <si>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</si>
  <si>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</si>
  <si>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</si>
  <si>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</si>
  <si>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</si>
  <si>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</si>
  <si>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</si>
  <si>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</si>
  <si>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</si>
  <si>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</si>
  <si>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</si>
  <si>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</si>
  <si>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</si>
  <si>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</si>
  <si>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</si>
  <si>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</si>
  <si>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</si>
  <si>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</si>
  <si>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</si>
  <si>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</si>
  <si>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</si>
  <si>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</si>
  <si>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</si>
  <si>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</si>
  <si>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</si>
  <si>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</si>
  <si>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</si>
  <si>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</si>
  <si>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</si>
  <si>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</si>
  <si>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</si>
  <si>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</si>
  <si>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</si>
  <si>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</si>
  <si>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</si>
  <si>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</si>
  <si>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</si>
  <si>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</si>
  <si>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</si>
  <si>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</si>
  <si>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</si>
  <si>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</si>
  <si>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</si>
  <si>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</si>
  <si>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</si>
  <si>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</si>
  <si>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</si>
  <si>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</si>
  <si>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</si>
  <si>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</si>
  <si>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</si>
  <si>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</si>
  <si>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</si>
  <si>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</si>
  <si>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</si>
  <si>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</si>
  <si>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</si>
  <si>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</si>
  <si>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</si>
  <si>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</si>
  <si>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</si>
  <si>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</si>
  <si>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</si>
  <si>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</si>
  <si>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</si>
  <si>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</si>
  <si>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</si>
  <si>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</si>
  <si>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</si>
  <si>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</si>
  <si>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</si>
  <si>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</si>
  <si>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</si>
  <si>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</si>
  <si>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</si>
  <si>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</si>
  <si>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</si>
  <si>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</si>
  <si>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</si>
  <si>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</si>
  <si>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</si>
  <si>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</si>
  <si>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</si>
  <si>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</si>
  <si>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</si>
  <si>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</si>
  <si>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</si>
  <si>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</si>
  <si>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</si>
  <si>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</si>
  <si>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</si>
  <si>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</si>
  <si>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</si>
  <si>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</si>
  <si>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</si>
  <si>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</si>
  <si>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</si>
  <si>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</si>
  <si>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</si>
  <si>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</si>
  <si>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</si>
  <si>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</si>
  <si>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</si>
  <si>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</si>
  <si>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</si>
  <si>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</si>
  <si>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</si>
  <si>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</si>
  <si>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</si>
  <si>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</si>
  <si>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</si>
  <si>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</si>
  <si>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</si>
  <si>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</si>
  <si>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</si>
  <si>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</si>
  <si>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</si>
  <si>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</si>
  <si>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</si>
  <si>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</si>
  <si>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</si>
  <si>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</si>
  <si>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</si>
  <si>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</si>
  <si>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</si>
  <si>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</si>
  <si>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</si>
  <si>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</si>
  <si>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</si>
  <si>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</si>
  <si>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</si>
  <si>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</si>
  <si>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</si>
  <si>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</si>
  <si>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</si>
  <si>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</si>
  <si>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</si>
  <si>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</si>
  <si>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</si>
  <si>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</si>
  <si>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</si>
  <si>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</si>
  <si>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</si>
  <si>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</si>
  <si>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</si>
  <si>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</si>
  <si>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</si>
  <si>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</si>
  <si>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</si>
  <si>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</si>
  <si>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</si>
  <si>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</si>
  <si>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</si>
  <si>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</si>
  <si>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</si>
  <si>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</si>
  <si>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</si>
  <si>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</si>
  <si>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</si>
  <si>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</si>
  <si>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</si>
  <si>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</si>
  <si>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</si>
  <si>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</si>
  <si>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</si>
  <si>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</si>
  <si>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</si>
  <si>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</si>
  <si>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</si>
  <si>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</si>
  <si>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</si>
  <si>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</si>
  <si>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</si>
  <si>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</si>
  <si>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</si>
  <si>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</si>
  <si>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</si>
  <si>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</si>
  <si>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</si>
  <si>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</si>
  <si>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</si>
  <si>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</si>
  <si>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</si>
  <si>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</si>
  <si>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</si>
  <si>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</si>
  <si>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</si>
  <si>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</si>
  <si>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</si>
  <si>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</si>
  <si>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</si>
  <si>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</si>
  <si>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</si>
  <si>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</si>
  <si>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</si>
  <si>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</si>
  <si>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</si>
  <si>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</si>
  <si>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</si>
  <si>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</si>
  <si>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</si>
  <si>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</si>
  <si>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</si>
  <si>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</si>
  <si>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</si>
  <si>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</si>
  <si>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</si>
  <si>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</si>
  <si>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</si>
  <si>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</si>
  <si>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</si>
  <si>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</si>
  <si>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</si>
  <si>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</si>
  <si>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</si>
  <si>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</si>
  <si>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</si>
  <si>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</si>
  <si>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</si>
  <si>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</si>
  <si>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</si>
  <si>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</si>
  <si>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</si>
  <si>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</si>
  <si>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</si>
  <si>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</si>
  <si>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</si>
  <si>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</si>
  <si>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</si>
  <si>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</si>
  <si>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</si>
  <si>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</si>
  <si>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</si>
  <si>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</si>
  <si>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</si>
  <si>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</si>
  <si>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</si>
  <si>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</si>
  <si>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</si>
  <si>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</si>
  <si>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</si>
  <si>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</si>
  <si>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</si>
  <si>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</si>
  <si>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</si>
  <si>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</si>
  <si>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</si>
  <si>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</si>
  <si>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</si>
  <si>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</si>
  <si>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</si>
  <si>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</si>
  <si>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</si>
  <si>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</si>
  <si>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</si>
  <si>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</si>
  <si>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</si>
  <si>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</si>
  <si>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</si>
  <si>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</si>
  <si>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</si>
  <si>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</si>
  <si>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</si>
  <si>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</si>
  <si>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</si>
  <si>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</si>
  <si>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</si>
  <si>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</si>
  <si>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</si>
  <si>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</si>
  <si>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</si>
  <si>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</si>
  <si>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</si>
  <si>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</si>
  <si>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</si>
  <si>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</si>
  <si>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</si>
  <si>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</si>
  <si>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</si>
  <si>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</si>
  <si>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</si>
  <si>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</si>
  <si>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</si>
  <si>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</si>
  <si>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</si>
  <si>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</si>
  <si>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</si>
  <si>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</si>
  <si>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</si>
  <si>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</si>
  <si>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</si>
  <si>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</si>
  <si>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</si>
  <si>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</si>
  <si>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</si>
  <si>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</si>
  <si>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</si>
  <si>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</si>
  <si>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</si>
  <si>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</si>
  <si>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</si>
  <si>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</si>
  <si>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</si>
  <si>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</si>
  <si>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</si>
  <si>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</si>
  <si>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</si>
  <si>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</si>
  <si>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</si>
  <si>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</si>
  <si>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</si>
  <si>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</si>
  <si>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</si>
  <si>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</si>
  <si>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</si>
  <si>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</si>
  <si>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</si>
  <si>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</si>
  <si>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</si>
  <si>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</si>
  <si>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</si>
  <si>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</si>
  <si>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</si>
  <si>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</si>
  <si>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</si>
  <si>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</si>
  <si>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</si>
  <si>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</si>
  <si>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</si>
  <si>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</si>
  <si>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</si>
  <si>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</si>
  <si>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</si>
  <si>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</si>
  <si>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</si>
  <si>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</si>
  <si>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</si>
  <si>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</si>
  <si>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</si>
  <si>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</si>
  <si>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</si>
  <si>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</si>
  <si>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</si>
  <si>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</si>
  <si>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</si>
  <si>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</si>
  <si>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</si>
  <si>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</si>
  <si>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</si>
  <si>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</si>
  <si>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</si>
  <si>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</si>
  <si>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</si>
  <si>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</si>
  <si>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</si>
  <si>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</si>
  <si>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</si>
  <si>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</si>
  <si>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</si>
  <si>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</si>
  <si>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</si>
  <si>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</si>
  <si>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</si>
  <si>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</si>
  <si>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</si>
  <si>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</si>
  <si>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</si>
  <si>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</si>
  <si>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</si>
  <si>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</si>
  <si>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</si>
  <si>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</si>
  <si>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</si>
  <si>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</si>
  <si>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</si>
  <si>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</si>
  <si>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</si>
  <si>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</si>
  <si>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</si>
  <si>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</si>
  <si>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</si>
  <si>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</si>
  <si>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</si>
  <si>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</si>
  <si>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</si>
  <si>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</si>
  <si>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</si>
  <si>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</si>
  <si>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</si>
  <si>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</si>
  <si>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</si>
  <si>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</si>
  <si>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</si>
  <si>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</si>
  <si>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</si>
  <si>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</si>
  <si>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</si>
  <si>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</si>
  <si>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(ALL)</t>
  </si>
  <si>
    <t>Profit by Year</t>
  </si>
  <si>
    <t>Sales by Sub Category</t>
  </si>
  <si>
    <t>Total Sales</t>
  </si>
  <si>
    <t>Sum of Profit</t>
  </si>
  <si>
    <t>Sum of Sales</t>
  </si>
  <si>
    <t xml:space="preserve">Category Sales </t>
  </si>
  <si>
    <t>Customer Count by Year</t>
  </si>
  <si>
    <t>Sales by State</t>
  </si>
  <si>
    <t>Grand Total</t>
  </si>
  <si>
    <t>Count of Customer Name</t>
  </si>
  <si>
    <t xml:space="preserve">State </t>
  </si>
  <si>
    <t xml:space="preserve">Sales </t>
  </si>
  <si>
    <t>Top 5 Customer Profit</t>
  </si>
  <si>
    <t>Sales by Month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</si>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</sst>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$$-C09]#,##0_);[Red]\([$$-C09]#,##0\)"/>
    <numFmt numFmtId="177" formatCode="[$$-C09]#,##0.00_);[Red]\([$$-C09]#,##0.00\)"/>
    <numFmt numFmtId="178" formatCode="_-[$$-C09]* #,##0_-;\-[$$-C09]* #,##0_-;_-[$$-C09]* &quot;-&quot;??_-;_-@_-"/>
    <numFmt numFmtId="179" formatCode="[$$-C09]#,##0;\-[$$-C09]#,##0"/>
  </numFmts>
  <fonts count="22">
    <font>
      <sz val="11"/>
      <color theme="1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176" fontId="0" fillId="0" borderId="0" xfId="0" applyNumberFormat="1"/>
    <xf numFmtId="0" fontId="2" fillId="3" borderId="1" xfId="0" applyFont="1" applyFill="1" applyBorder="1"/>
    <xf numFmtId="0" fontId="2" fillId="0" borderId="0" xfId="0" applyFon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numFmt numFmtId="180" formatCode="&quot;£&quot;#,##0.00_);[Red]\(&quot;£&quot;#,##0.00\)"/>
    </dxf>
    <dxf>
      <numFmt numFmtId="177" formatCode="[$$-C09]#,##0.00_);[Red]\([$$-C09]#,##0.00\)"/>
    </dxf>
    <dxf>
      <numFmt numFmtId="181" formatCode="[$$-C09]#,##0.0_);[Red]\([$$-C09]#,##0.0\)"/>
    </dxf>
    <dxf>
      <numFmt numFmtId="176" formatCode="[$$-C09]#,##0_);[Red]\([$$-C09]#,##0\)"/>
    </dxf>
    <dxf>
      <numFmt numFmtId="182" formatCode="&quot;£&quot;#,##0.00_);[Red]\(&quot;£&quot;#,##0.00\)"/>
    </dxf>
    <dxf>
      <numFmt numFmtId="177" formatCode="[$$-C09]#,##0.00_);[Red]\([$$-C09]#,##0.00\)"/>
    </dxf>
    <dxf>
      <numFmt numFmtId="183" formatCode="[$$-C09]#,##0.0_);[Red]\([$$-C09]#,##0.0\)"/>
    </dxf>
    <dxf>
      <numFmt numFmtId="176" formatCode="[$$-C09]#,##0_);[Red]\([$$-C09]#,##0\)"/>
    </dxf>
    <dxf>
      <numFmt numFmtId="184" formatCode="&quot;£&quot;#,##0.00_);[Red]\(&quot;£&quot;#,##0.00\)"/>
    </dxf>
    <dxf>
      <numFmt numFmtId="177" formatCode="[$$-C09]#,##0.00_);[Red]\([$$-C09]#,##0.00\)"/>
    </dxf>
    <dxf>
      <numFmt numFmtId="185" formatCode="[$$-C09]#,##0.0_);[Red]\([$$-C09]#,##0.0\)"/>
    </dxf>
    <dxf>
      <numFmt numFmtId="176" formatCode="[$$-C09]#,##0_);[Red]\([$$-C09]#,##0\)"/>
    </dxf>
    <dxf>
      <numFmt numFmtId="186" formatCode="&quot;£&quot;#,##0.00_);[Red]\(&quot;£&quot;#,##0.00\)"/>
    </dxf>
    <dxf>
      <numFmt numFmtId="177" formatCode="[$$-C09]#,##0.00_);[Red]\([$$-C09]#,##0.00\)"/>
    </dxf>
    <dxf>
      <numFmt numFmtId="187" formatCode="[$$-C09]#,##0.0_);[Red]\([$$-C09]#,##0.0\)"/>
    </dxf>
    <dxf>
      <numFmt numFmtId="176" formatCode="[$$-C09]#,##0_);[Red]\([$$-C09]#,##0\)"/>
    </dxf>
    <dxf>
      <numFmt numFmtId="188" formatCode="&quot;£&quot;#,##0.00_);[Red]\(&quot;£&quot;#,##0.00\)"/>
    </dxf>
    <dxf>
      <numFmt numFmtId="177" formatCode="[$$-C09]#,##0.00_);[Red]\([$$-C09]#,##0.00\)"/>
    </dxf>
    <dxf>
      <numFmt numFmtId="189" formatCode="[$$-C09]#,##0.0_);[Red]\([$$-C09]#,##0.0\)"/>
    </dxf>
    <dxf>
      <numFmt numFmtId="176" formatCode="[$$-C09]#,##0_);[Red]\([$$-C09]#,##0\)"/>
    </dxf>
    <dxf>
      <numFmt numFmtId="190" formatCode="&quot;£&quot;#,##0.00_);[Red]\(&quot;£&quot;#,##0.00\)"/>
    </dxf>
    <dxf>
      <numFmt numFmtId="177" formatCode="[$$-C09]#,##0.00_);[Red]\([$$-C09]#,##0.00\)"/>
    </dxf>
    <dxf>
      <numFmt numFmtId="44" formatCode="_-&quot;£&quot;* #,##0.00_-;\-&quot;£&quot;* #,##0.00_-;_-&quot;£&quot;* &quot;-&quot;??_-;_-@_-"/>
    </dxf>
    <dxf>
      <numFmt numFmtId="191" formatCode="_-[$$-C09]* #,##0.00_-;\-[$$-C09]* #,##0.00_-;_-[$$-C09]* &quot;-&quot;??_-;_-@_-"/>
    </dxf>
    <dxf>
      <numFmt numFmtId="192" formatCode="_-[$$-C09]* #,##0.0_-;\-[$$-C09]* #,##0.0_-;_-[$$-C09]* &quot;-&quot;??_-;_-@_-"/>
    </dxf>
    <dxf>
      <numFmt numFmtId="178" formatCode="_-[$$-C09]* #,##0_-;\-[$$-C09]* #,##0_-;_-[$$-C09]* &quot;-&quot;??_-;_-@_-"/>
    </dxf>
    <dxf>
      <numFmt numFmtId="193" formatCode="&quot;£&quot;#,##0.00_);[Red]\(&quot;£&quot;#,##0.00\)"/>
    </dxf>
    <dxf>
      <numFmt numFmtId="194" formatCode="&quot;£&quot;#,##0.000_);[Red]\(&quot;£&quot;#,##0.000\)"/>
    </dxf>
    <dxf>
      <numFmt numFmtId="195" formatCode="&quot;£&quot;#,##0.00_);[Red]\(&quot;£&quot;#,##0.00\)"/>
    </dxf>
    <dxf>
      <numFmt numFmtId="196" formatCode="&quot;£&quot;#,##0.0_);[Red]\(&quot;£&quot;#,##0.0\)"/>
    </dxf>
    <dxf>
      <numFmt numFmtId="197" formatCode="&quot;£&quot;#,##0_);[Red]\(&quot;£&quot;#,##0\)"/>
    </dxf>
    <dxf>
      <numFmt numFmtId="198" formatCode="[$US$-409]#,##0_);[Red]\([$US$-409]#,##0\)"/>
    </dxf>
    <dxf>
      <numFmt numFmtId="199" formatCode="[$$-C09]#,##0.00;\-[$$-C09]#,##0.00"/>
    </dxf>
    <dxf>
      <numFmt numFmtId="200" formatCode="[$$-C09]#,##0.0;\-[$$-C09]#,##0.0"/>
    </dxf>
    <dxf>
      <numFmt numFmtId="179" formatCode="[$$-C09]#,##0;\-[$$-C09]#,##0"/>
    </dxf>
    <dxf>
      <fill>
        <patternFill patternType="solid">
          <bgColor theme="9" tint="0.4"/>
        </patternFill>
      </fill>
    </dxf>
    <dxf/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-0.25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</dxfs>
  <tableStyles count="6" defaultTableStyle="TableStyleMedium2" defaultPivotStyle="PivotStyleLight16">
    <tableStyle name="Slicer Style 1" pivot="0" table="0" count="2" xr9:uid="{C7CBCD02-4108-4EC7-46F1-1169FDAD39D2}">
      <tableStyleElement type="wholeTable" dxfId="36"/>
      <tableStyleElement type="headerRow" dxfId="35"/>
    </tableStyle>
    <tableStyle name="Slicer Style 2" pivot="0" table="0" count="1" xr9:uid="{BE893DA3-9F24-6F29-46F1-11695D630630}">
      <tableStyleElement type="wholeTable" dxfId="37"/>
    </tableStyle>
    <tableStyle name="Slicer Style 3" pivot="0" table="0" count="3" xr9:uid="{EDE85E92-85F8-C555-46F1-1169D7C85C33}">
      <tableStyleElement type="wholeTable" dxfId="38"/>
    </tableStyle>
    <tableStyle name="Slicer Style 4" pivot="0" table="0" count="6" xr9:uid="{EA11CF4C-7A51-C5FE-46F1-1169BD675A1C}">
      <tableStyleElement type="wholeTable" dxfId="40"/>
      <tableStyleElement type="headerRow" dxfId="39"/>
    </tableStyle>
    <tableStyle name="Slicer Style 5" pivot="0" table="0" count="5" xr9:uid="{BE0D7619-437A-10DF-46F1-11696ABADB77}">
      <tableStyleElement type="wholeTable" dxfId="42"/>
      <tableStyleElement type="headerRow" dxfId="41"/>
    </tableStyle>
    <tableStyle name="Slicer Style 6" pivot="0" table="0" count="5" xr9:uid="{9EFBDE29-6631-E5DB-46F1-116925DE2F5C}">
      <tableStyleElement type="wholeTable" dxfId="44"/>
      <tableStyleElement type="headerRow" dxfId="43"/>
    </tableStyle>
  </tableStyles>
  <extLst>
    <ext xmlns:x14="http://schemas.microsoft.com/office/spreadsheetml/2009/9/main" uri="{46F421CA-312F-682f-3DD2-61675219B42D}">
      <x14:dxfs count="12">
        <dxf>
          <fill>
            <patternFill patternType="solid">
              <bgColor theme="7" tint="0.8"/>
            </patternFill>
          </fill>
        </dxf>
        <dxf>
          <fill>
            <patternFill patternType="solid">
              <bgColor theme="7" tint="0.8"/>
            </patternFill>
          </fill>
        </dxf>
        <dxf>
          <fill>
            <patternFill patternType="solid">
              <bgColor theme="9" tint="0.4"/>
            </patternFill>
          </fill>
        </dxf>
        <dxf>
          <fill>
            <patternFill patternType="solid">
              <bgColor theme="9" tint="0.6"/>
            </patternFill>
          </fill>
        </dxf>
        <dxf>
          <fill>
            <patternFill patternType="solid">
              <bgColor theme="9" tint="-0.5"/>
            </patternFill>
          </fill>
        </dxf>
        <dxf>
          <fill>
            <patternFill patternType="solid">
              <bgColor theme="9" tint="-0.25"/>
            </patternFill>
          </fill>
        </dxf>
        <dxf>
          <fill>
            <patternFill patternType="solid">
              <bgColor theme="9" tint="0.4"/>
            </patternFill>
          </fill>
        </dxf>
        <dxf>
          <fill>
            <patternFill patternType="solid">
              <bgColor theme="9" tint="0.6"/>
            </patternFill>
          </fill>
        </dxf>
        <dxf>
          <fill>
            <patternFill patternType="solid">
              <bgColor theme="9" tint="-0.25"/>
            </patternFill>
          </fill>
        </dxf>
        <dxf>
          <fill>
            <patternFill patternType="solid">
              <bgColor theme="9" tint="0.4"/>
            </patternFill>
          </fill>
        </dxf>
        <dxf>
          <fill>
            <patternFill patternType="solid">
              <bgColor theme="9" tint="0.6"/>
            </patternFill>
          </fill>
        </dxf>
        <dxf>
          <fill>
            <patternFill patternType="solid">
              <bgColor theme="9" tint="-0.25"/>
            </patternFill>
          </fill>
        </dxf>
      </x14:dxfs>
    </ext>
    <ext xmlns:x14="http://schemas.microsoft.com/office/spreadsheetml/2009/9/main" uri="{EB79DEF2-80B8-43e5-95BD-54CBDDF9020C}">
      <x14:slicerStyles defaultSlicerStyle="Slicer Style 6">
        <x14:slicerStyle name="Slicer Style 1"/>
        <x14:slicerStyle name="Slicer Style 2"/>
        <x14:slicerStyle name="Slicer Style 3">
          <x14:slicerStyleElements>
            <x14:slicerStyleElement type="unselectedItemWithNoData" dxfId="1"/>
            <x14:slicerStyleElement type="selectedItemWithData" dxfId="0"/>
          </x14:slicerStyleElements>
        </x14:slicerStyle>
        <x14:slicerStyle name="Slicer Style 4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</x14:slicerStyleElements>
        </x14:slicerStyle>
        <x14:slicerStyle name="Slicer Style 5">
          <x14:slicerStyleElements>
            <x14:slicerStyleElement type="unselectedItemWithData" dxfId="8"/>
            <x14:slicerStyleElement type="selectedItemWithData" dxfId="7"/>
            <x14:slicerStyleElement type="selectedItemWithNoData" dxfId="6"/>
          </x14:slicerStyleElements>
        </x14:slicerStyle>
        <x14:slicerStyle name="Slicer Style 6">
          <x14:slicerStyleElements>
            <x14:slicerStyleElement type="unselectedItemWithData" dxfId="11"/>
            <x14:slicerStyleElement type="selectedItemWithData" dxfId="10"/>
            <x14:slicerStyleElement type="selectedItemWithNoData" dxfId="9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Data.xlsx]PIVOT TABLE!PivotTable4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BY YEAR</a:t>
            </a:r>
          </a:p>
        </c:rich>
      </c:tx>
      <c:layout/>
      <c:overlay val="0"/>
      <c:spPr>
        <a:solidFill>
          <a:schemeClr val="accent6">
            <a:lumMod val="40000"/>
            <a:lumOff val="60000"/>
          </a:schemeClr>
        </a:solidFill>
        <a:ln w="28575">
          <a:solidFill>
            <a:schemeClr val="accent2">
              <a:lumMod val="75000"/>
            </a:schemeClr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TABLE'!$D$3:$D$4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gradFill>
                <a:gsLst>
                  <a:gs pos="50000">
                    <a:schemeClr val="tx1"/>
                  </a:gs>
                  <a:gs pos="0">
                    <a:schemeClr val="tx1">
                      <a:lumMod val="25000"/>
                      <a:lumOff val="75000"/>
                    </a:schemeClr>
                  </a:gs>
                  <a:gs pos="100000">
                    <a:schemeClr val="tx1">
                      <a:lumMod val="85000"/>
                    </a:schemeClr>
                  </a:gs>
                </a:gsLst>
                <a:lin ang="5400000" scaled="0"/>
              </a:gradFill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0.059235325794291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17770597738287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TABLE'!$D$5:$D$9</c:f>
              <c:numCache>
                <c:formatCode>[$$-C09]#,##0_);[Red]\([$$-C09]#,##0\)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35052.91</c:v>
                </c:pt>
                <c:pt idx="3">
                  <c:v>25464.81</c:v>
                </c:pt>
              </c:numCache>
            </c:numRef>
          </c:val>
        </c:ser>
        <c:ser>
          <c:idx val="1"/>
          <c:order val="1"/>
          <c:tx>
            <c:strRef>
              <c:f>'PIVOT TABLE'!$E$3:$E$4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TABLE'!$E$5:$E$9</c:f>
              <c:numCache>
                <c:formatCode>[$$-C09]#,##0_);[Red]\([$$-C09]#,##0\)</c:formatCode>
                <c:ptCount val="4"/>
                <c:pt idx="0">
                  <c:v>5469.77</c:v>
                </c:pt>
                <c:pt idx="1">
                  <c:v>3015.17</c:v>
                </c:pt>
                <c:pt idx="2">
                  <c:v>6959.93</c:v>
                </c:pt>
                <c:pt idx="3">
                  <c:v>2443.8</c:v>
                </c:pt>
              </c:numCache>
            </c:numRef>
          </c:val>
        </c:ser>
        <c:ser>
          <c:idx val="2"/>
          <c:order val="2"/>
          <c:tx>
            <c:strRef>
              <c:f>'PIVOT TABLE'!$F$3:$F$4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TABLE'!$C$5:$C$9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TABLE'!$F$5:$F$9</c:f>
              <c:numCache>
                <c:formatCode>[$$-C09]#,##0_);[Red]\([$$-C09]#,##0\)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27090.71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71806974"/>
        <c:axId val="650543476"/>
      </c:barChart>
      <c:catAx>
        <c:axId val="7180697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0543476"/>
        <c:crosses val="autoZero"/>
        <c:auto val="1"/>
        <c:lblAlgn val="ctr"/>
        <c:lblOffset val="100"/>
        <c:noMultiLvlLbl val="0"/>
      </c:catAx>
      <c:valAx>
        <c:axId val="650543476"/>
        <c:scaling>
          <c:orientation val="minMax"/>
        </c:scaling>
        <c:delete val="1"/>
        <c:axPos val="l"/>
        <c:numFmt formatCode="[$$-C09]#,##0_);[Red]\([$$-C09]#,##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069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e8c1c44-ea1f-4594-a644-f0d616010533}"/>
      </c:ext>
    </c:extLst>
  </c:chart>
  <c:spPr>
    <a:noFill/>
    <a:ln w="28575" cap="flat" cmpd="sng" algn="ctr">
      <a:noFill/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>
        <c:manualLayout>
          <c:xMode val="edge"/>
          <c:yMode val="edge"/>
          <c:x val="0.290277593305884"/>
          <c:y val="0.00667705319385711"/>
        </c:manualLayout>
      </c:layout>
      <c:overlay val="0"/>
      <c:spPr>
        <a:noFill/>
        <a:ln w="38100">
          <a:solidFill>
            <a:schemeClr val="accent2">
              <a:lumMod val="75000"/>
            </a:schemeClr>
          </a:solidFill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10800000" scaled="1"/>
              </a:gradFill>
            </a:ln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</c:spPr>
          <c:invertIfNegative val="0"/>
          <c:dLbls>
            <c:delete val="1"/>
          </c:dLbls>
          <c:cat>
            <c:strRef>
              <c:f>'PIVOT TABLE'!$L$4:$L$20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Binders</c:v>
                </c:pt>
                <c:pt idx="4">
                  <c:v>Tables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'PIVOT TABLE'!$M$4:$M$20</c:f>
              <c:numCache>
                <c:formatCode>[$$-C09]#,##0_);[Red]\([$$-C09]#,##0\)</c:formatCode>
                <c:ptCount val="17"/>
                <c:pt idx="0">
                  <c:v>279464.42</c:v>
                </c:pt>
                <c:pt idx="1">
                  <c:v>277058.98</c:v>
                </c:pt>
                <c:pt idx="2">
                  <c:v>190679.61</c:v>
                </c:pt>
                <c:pt idx="3">
                  <c:v>169089.73</c:v>
                </c:pt>
                <c:pt idx="4">
                  <c:v>167672.76</c:v>
                </c:pt>
                <c:pt idx="5">
                  <c:v>166777.78</c:v>
                </c:pt>
                <c:pt idx="6">
                  <c:v>139241.71</c:v>
                </c:pt>
                <c:pt idx="7">
                  <c:v>118968.24</c:v>
                </c:pt>
                <c:pt idx="8">
                  <c:v>101387.67</c:v>
                </c:pt>
                <c:pt idx="9">
                  <c:v>87846.1</c:v>
                </c:pt>
                <c:pt idx="10">
                  <c:v>76222.69</c:v>
                </c:pt>
                <c:pt idx="11">
                  <c:v>64529.99</c:v>
                </c:pt>
                <c:pt idx="12">
                  <c:v>38554.81</c:v>
                </c:pt>
                <c:pt idx="13">
                  <c:v>23145.5</c:v>
                </c:pt>
                <c:pt idx="14">
                  <c:v>14717.39</c:v>
                </c:pt>
                <c:pt idx="15">
                  <c:v>11045.55</c:v>
                </c:pt>
                <c:pt idx="16">
                  <c:v>2484.93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37285815"/>
        <c:axId val="963213590"/>
      </c:barChart>
      <c:catAx>
        <c:axId val="53728581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3213590"/>
        <c:crosses val="autoZero"/>
        <c:auto val="1"/>
        <c:lblAlgn val="ctr"/>
        <c:lblOffset val="100"/>
        <c:noMultiLvlLbl val="0"/>
      </c:catAx>
      <c:valAx>
        <c:axId val="96321359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C09]#,##0_);[Red]\([$$-C09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7285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81e455b-1c34-46c4-836a-2d6e66661c1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Data.xlsx]PIVOT TABLE!PivotTable13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COUNT </a:t>
            </a:r>
          </a:p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BY YEAR</a:t>
            </a:r>
          </a:p>
        </c:rich>
      </c:tx>
      <c:layout/>
      <c:overlay val="0"/>
      <c:spPr>
        <a:noFill/>
        <a:ln w="38100">
          <a:solidFill>
            <a:schemeClr val="accent2">
              <a:lumMod val="75000"/>
            </a:schemeClr>
          </a:solidFill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'PIVOT TABLE'!$R$4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4">
                      <a:hueOff val="-1670000"/>
                    </a:schemeClr>
                  </a:gs>
                  <a:gs pos="10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>
                        <a:lumMod val="75000"/>
                        <a:hueOff val="-1670000"/>
                      </a:schemeClr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6">
                      <a:hueOff val="-1670000"/>
                    </a:schemeClr>
                  </a:gs>
                  <a:gs pos="100000">
                    <a:schemeClr val="accent6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6">
                        <a:lumMod val="75000"/>
                        <a:hueOff val="-1670000"/>
                      </a:schemeClr>
                    </a:gs>
                    <a:gs pos="100000">
                      <a:schemeClr val="accent6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2">
                      <a:lumMod val="60000"/>
                      <a:hueOff val="-1670000"/>
                    </a:schemeClr>
                  </a:gs>
                  <a:gs pos="10000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60000"/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60000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TABLE'!$Q$5:$Q$9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'PIVOT TABLE'!$R$5:$R$9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caee45b-a938-4afc-bb04-f4e9ebeba32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Data.xlsx]PIVOT TABLE!PivotTable17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5 CUSTOMER PROFIT</a:t>
            </a:r>
          </a:p>
        </c:rich>
      </c:tx>
      <c:layout/>
      <c:overlay val="0"/>
      <c:spPr>
        <a:noFill/>
        <a:ln w="38100">
          <a:solidFill>
            <a:schemeClr val="accent2">
              <a:lumMod val="75000"/>
            </a:schemeClr>
          </a:solidFill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TABLE'!$AD$5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10800000" scaled="1"/>
              </a:gradFill>
            </a:ln>
            <a:effectLst>
              <a:glow rad="101600">
                <a:schemeClr val="accent4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TABLE'!$AC$6:$AC$11</c:f>
              <c:strCache>
                <c:ptCount val="5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Adrian Barton</c:v>
                </c:pt>
                <c:pt idx="4">
                  <c:v>Martinez</c:v>
                </c:pt>
              </c:strCache>
            </c:strRef>
          </c:cat>
          <c:val>
            <c:numRef>
              <c:f>'PIVOT TABLE'!$AD$6:$AD$11</c:f>
              <c:numCache>
                <c:formatCode>_-[$$-C09]* #,##0_-;\-[$$-C09]* #,##0_-;_-[$$-C09]* "-"??_-;_-@_-</c:formatCode>
                <c:ptCount val="5"/>
                <c:pt idx="0">
                  <c:v>8981.32</c:v>
                </c:pt>
                <c:pt idx="1">
                  <c:v>6939.17</c:v>
                </c:pt>
                <c:pt idx="2">
                  <c:v>5757.42</c:v>
                </c:pt>
                <c:pt idx="3">
                  <c:v>5202.84</c:v>
                </c:pt>
                <c:pt idx="4">
                  <c:v>3883.09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874609220"/>
        <c:axId val="62735614"/>
      </c:barChart>
      <c:catAx>
        <c:axId val="874609220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735614"/>
        <c:crosses val="autoZero"/>
        <c:auto val="1"/>
        <c:lblAlgn val="ctr"/>
        <c:lblOffset val="100"/>
        <c:noMultiLvlLbl val="0"/>
      </c:catAx>
      <c:valAx>
        <c:axId val="62735614"/>
        <c:scaling>
          <c:orientation val="minMax"/>
        </c:scaling>
        <c:delete val="0"/>
        <c:axPos val="b"/>
        <c:numFmt formatCode="_-[$$-C09]* #,##0_-;\-[$$-C09]* #,##0_-;_-[$$-C09]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4609220"/>
        <c:crosses val="autoZero"/>
        <c:crossBetween val="between"/>
      </c:valAx>
      <c:spPr>
        <a:noFill/>
        <a:ln>
          <a:noFill/>
        </a:ln>
        <a:effectLst>
          <a:glow rad="101600">
            <a:schemeClr val="accent4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uri="{0b15fc19-7d7d-44ad-8c2d-2c3a37ce22c3}">
        <chartProps xmlns="https://web.wps.cn/et/2018/main" chartId="{264b28a9-736b-42da-b434-511fa245819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Data.xlsx]PIVOT TABLE!PivotTable18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MONTH</a:t>
            </a:r>
          </a:p>
        </c:rich>
      </c:tx>
      <c:layout/>
      <c:overlay val="0"/>
      <c:spPr>
        <a:noFill/>
        <a:ln w="38100">
          <a:solidFill>
            <a:schemeClr val="accent2">
              <a:lumMod val="75000"/>
            </a:schemeClr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2700">
              <a:gradFill>
                <a:gsLst>
                  <a:gs pos="100000">
                    <a:schemeClr val="accent2">
                      <a:lumMod val="67000"/>
                    </a:schemeClr>
                  </a:gs>
                  <a:gs pos="0">
                    <a:schemeClr val="accent2">
                      <a:lumMod val="75000"/>
                    </a:schemeClr>
                  </a:gs>
                </a:gsLst>
                <a:lin ang="10800000" scaled="1"/>
              </a:gradFill>
            </a:ln>
            <a:effectLst>
              <a:glow rad="101600">
                <a:schemeClr val="accent4">
                  <a:satMod val="175000"/>
                  <a:alpha val="40000"/>
                </a:schemeClr>
              </a:glow>
              <a:outerShdw blurRad="50800" dist="50800" dir="4800000" sx="1000" sy="1000" algn="ctr" rotWithShape="0">
                <a:srgbClr val="000000">
                  <a:alpha val="43000"/>
                </a:srgbClr>
              </a:outerShdw>
            </a:effectLst>
            <a:sp3d contourW="12700"/>
          </c:spPr>
          <c:invertIfNegative val="0"/>
          <c:dLbls>
            <c:numFmt formatCode="&quot;$&quot;#,#00,\ &quot;K&quot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TABLE'!$AF$6:$AF$18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TABLE'!$AG$6:$AG$18</c:f>
              <c:numCache>
                <c:formatCode>[$$-C09]#,##0;\-[$$-C09]#,##0</c:formatCode>
                <c:ptCount val="12"/>
                <c:pt idx="0">
                  <c:v>94924.87</c:v>
                </c:pt>
                <c:pt idx="1">
                  <c:v>59640.16</c:v>
                </c:pt>
                <c:pt idx="2">
                  <c:v>205005.51</c:v>
                </c:pt>
                <c:pt idx="3">
                  <c:v>137480.79</c:v>
                </c:pt>
                <c:pt idx="4">
                  <c:v>155028.83</c:v>
                </c:pt>
                <c:pt idx="5">
                  <c:v>152718.72</c:v>
                </c:pt>
                <c:pt idx="6">
                  <c:v>147238.11</c:v>
                </c:pt>
                <c:pt idx="7">
                  <c:v>159043.99</c:v>
                </c:pt>
                <c:pt idx="8">
                  <c:v>219783.300000001</c:v>
                </c:pt>
                <c:pt idx="9">
                  <c:v>122546.07</c:v>
                </c:pt>
                <c:pt idx="10">
                  <c:v>234013.28</c:v>
                </c:pt>
                <c:pt idx="11">
                  <c:v>241464.23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17"/>
        <c:axId val="583959352"/>
        <c:axId val="830073462"/>
      </c:barChart>
      <c:catAx>
        <c:axId val="5839593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0073462"/>
        <c:crosses val="autoZero"/>
        <c:auto val="1"/>
        <c:lblAlgn val="ctr"/>
        <c:lblOffset val="100"/>
        <c:noMultiLvlLbl val="0"/>
      </c:catAx>
      <c:valAx>
        <c:axId val="830073462"/>
        <c:scaling>
          <c:orientation val="minMax"/>
        </c:scaling>
        <c:delete val="1"/>
        <c:axPos val="l"/>
        <c:numFmt formatCode="[$$-C09]#,##0;\-[$$-C09]#,##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95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3816d4c-2874-4ab5-835e-6cee5029e86b}"/>
      </c:ext>
    </c:extLst>
  </c:chart>
  <c:spPr>
    <a:noFill/>
    <a:ln w="12700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12700</xdr:colOff>
      <xdr:row>0</xdr:row>
      <xdr:rowOff>22860</xdr:rowOff>
    </xdr:from>
    <xdr:to>
      <xdr:col>23</xdr:col>
      <xdr:colOff>614045</xdr:colOff>
      <xdr:row>56</xdr:row>
      <xdr:rowOff>192405</xdr:rowOff>
    </xdr:to>
    <xdr:sp>
      <xdr:nvSpPr>
        <xdr:cNvPr id="2" name="Rounded Rectangle 1"/>
        <xdr:cNvSpPr/>
      </xdr:nvSpPr>
      <xdr:spPr>
        <a:xfrm>
          <a:off x="12700" y="22860"/>
          <a:ext cx="17426305" cy="1211770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effectLst>
          <a:glow rad="101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334645</xdr:colOff>
      <xdr:row>0</xdr:row>
      <xdr:rowOff>102235</xdr:rowOff>
    </xdr:from>
    <xdr:to>
      <xdr:col>19</xdr:col>
      <xdr:colOff>147320</xdr:colOff>
      <xdr:row>6</xdr:row>
      <xdr:rowOff>209550</xdr:rowOff>
    </xdr:to>
    <xdr:sp>
      <xdr:nvSpPr>
        <xdr:cNvPr id="4" name="Rounded Rectangle 3"/>
        <xdr:cNvSpPr/>
      </xdr:nvSpPr>
      <xdr:spPr>
        <a:xfrm>
          <a:off x="3992245" y="102235"/>
          <a:ext cx="10053955" cy="1387475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48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  <a:alpha val="40000"/>
                  </a:schemeClr>
                </a:outerShdw>
              </a:effectLst>
              <a:latin typeface="Heiti SC Medium" charset="-122"/>
              <a:ea typeface="Heiti SC Medium" charset="-122"/>
            </a:rPr>
            <a:t>SALES &amp; PROFIT DASHBOARD</a:t>
          </a:r>
          <a:endParaRPr lang="en-US" sz="48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  <a:alpha val="40000"/>
                </a:schemeClr>
              </a:outerShdw>
            </a:effectLst>
            <a:latin typeface="Heiti SC Medium" charset="-122"/>
            <a:ea typeface="Heiti SC Medium" charset="-122"/>
          </a:endParaRPr>
        </a:p>
      </xdr:txBody>
    </xdr:sp>
    <xdr:clientData/>
  </xdr:twoCellAnchor>
  <xdr:twoCellAnchor>
    <xdr:from>
      <xdr:col>0</xdr:col>
      <xdr:colOff>577850</xdr:colOff>
      <xdr:row>8</xdr:row>
      <xdr:rowOff>108585</xdr:rowOff>
    </xdr:from>
    <xdr:to>
      <xdr:col>3</xdr:col>
      <xdr:colOff>681990</xdr:colOff>
      <xdr:row>54</xdr:row>
      <xdr:rowOff>173355</xdr:rowOff>
    </xdr:to>
    <xdr:sp>
      <xdr:nvSpPr>
        <xdr:cNvPr id="5" name="Rounded Rectangle 4"/>
        <xdr:cNvSpPr/>
      </xdr:nvSpPr>
      <xdr:spPr>
        <a:xfrm>
          <a:off x="577850" y="1815465"/>
          <a:ext cx="2298700" cy="987933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41910</xdr:colOff>
      <xdr:row>8</xdr:row>
      <xdr:rowOff>147955</xdr:rowOff>
    </xdr:from>
    <xdr:to>
      <xdr:col>7</xdr:col>
      <xdr:colOff>329565</xdr:colOff>
      <xdr:row>14</xdr:row>
      <xdr:rowOff>87630</xdr:rowOff>
    </xdr:to>
    <xdr:sp>
      <xdr:nvSpPr>
        <xdr:cNvPr id="6" name="Flowchart: Terminator 5"/>
        <xdr:cNvSpPr/>
      </xdr:nvSpPr>
      <xdr:spPr>
        <a:xfrm>
          <a:off x="2967990" y="1854835"/>
          <a:ext cx="2482215" cy="1219835"/>
        </a:xfrm>
        <a:prstGeom prst="flowChartTerminator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  <a:ln>
          <a:gradFill>
            <a:gsLst>
              <a:gs pos="50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0"/>
          </a:gra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1400" b="1">
              <a:solidFill>
                <a:srgbClr val="002060"/>
              </a:solidFill>
            </a:rPr>
            <a:t>TOTAL SALES </a:t>
          </a:r>
          <a:endParaRPr lang="en-US" sz="1400" b="1">
            <a:solidFill>
              <a:srgbClr val="002060"/>
            </a:solidFill>
          </a:endParaRPr>
        </a:p>
        <a:p>
          <a:pPr algn="ctr"/>
          <a:endParaRPr lang="en-US" sz="1400" b="1">
            <a:solidFill>
              <a:srgbClr val="002060"/>
            </a:solidFill>
          </a:endParaRPr>
        </a:p>
      </xdr:txBody>
    </xdr:sp>
    <xdr:clientData/>
  </xdr:twoCellAnchor>
  <xdr:twoCellAnchor>
    <xdr:from>
      <xdr:col>7</xdr:col>
      <xdr:colOff>394970</xdr:colOff>
      <xdr:row>8</xdr:row>
      <xdr:rowOff>181610</xdr:rowOff>
    </xdr:from>
    <xdr:to>
      <xdr:col>10</xdr:col>
      <xdr:colOff>682625</xdr:colOff>
      <xdr:row>14</xdr:row>
      <xdr:rowOff>121285</xdr:rowOff>
    </xdr:to>
    <xdr:sp>
      <xdr:nvSpPr>
        <xdr:cNvPr id="8" name="Flowchart: Terminator 7"/>
        <xdr:cNvSpPr/>
      </xdr:nvSpPr>
      <xdr:spPr>
        <a:xfrm>
          <a:off x="5515610" y="1888490"/>
          <a:ext cx="2482215" cy="1219835"/>
        </a:xfrm>
        <a:prstGeom prst="flowChartTerminator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7030A0"/>
              </a:solidFill>
            </a:rPr>
            <a:t>TOTAL PROFIT</a:t>
          </a:r>
          <a:endParaRPr lang="en-US" sz="1400" b="1">
            <a:solidFill>
              <a:srgbClr val="7030A0"/>
            </a:solidFill>
          </a:endParaRPr>
        </a:p>
      </xdr:txBody>
    </xdr:sp>
    <xdr:clientData/>
  </xdr:twoCellAnchor>
  <xdr:twoCellAnchor>
    <xdr:from>
      <xdr:col>4</xdr:col>
      <xdr:colOff>77470</xdr:colOff>
      <xdr:row>15</xdr:row>
      <xdr:rowOff>19050</xdr:rowOff>
    </xdr:from>
    <xdr:to>
      <xdr:col>10</xdr:col>
      <xdr:colOff>622300</xdr:colOff>
      <xdr:row>26</xdr:row>
      <xdr:rowOff>185420</xdr:rowOff>
    </xdr:to>
    <xdr:sp>
      <xdr:nvSpPr>
        <xdr:cNvPr id="9" name="Rounded Rectangle 8"/>
        <xdr:cNvSpPr/>
      </xdr:nvSpPr>
      <xdr:spPr>
        <a:xfrm>
          <a:off x="3003550" y="3219450"/>
          <a:ext cx="4933950" cy="251333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82550</xdr:colOff>
      <xdr:row>27</xdr:row>
      <xdr:rowOff>160020</xdr:rowOff>
    </xdr:from>
    <xdr:to>
      <xdr:col>10</xdr:col>
      <xdr:colOff>626745</xdr:colOff>
      <xdr:row>43</xdr:row>
      <xdr:rowOff>17780</xdr:rowOff>
    </xdr:to>
    <xdr:sp>
      <xdr:nvSpPr>
        <xdr:cNvPr id="10" name="Rounded Rectangle 9"/>
        <xdr:cNvSpPr/>
      </xdr:nvSpPr>
      <xdr:spPr>
        <a:xfrm>
          <a:off x="3008630" y="5920740"/>
          <a:ext cx="4933315" cy="327152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10</xdr:col>
      <xdr:colOff>591820</xdr:colOff>
      <xdr:row>40</xdr:row>
      <xdr:rowOff>66040</xdr:rowOff>
    </xdr:from>
    <xdr:to>
      <xdr:col>21</xdr:col>
      <xdr:colOff>677545</xdr:colOff>
      <xdr:row>55</xdr:row>
      <xdr:rowOff>167640</xdr:rowOff>
    </xdr:to>
    <xdr:sp>
      <xdr:nvSpPr>
        <xdr:cNvPr id="12" name="Rounded Rectangle 11"/>
        <xdr:cNvSpPr/>
      </xdr:nvSpPr>
      <xdr:spPr>
        <a:xfrm>
          <a:off x="7907020" y="8600440"/>
          <a:ext cx="8132445" cy="3302000"/>
        </a:xfrm>
        <a:prstGeom prst="roundRect">
          <a:avLst/>
        </a:prstGeom>
        <a:gradFill>
          <a:gsLst>
            <a:gs pos="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  <a:effectLst/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123190</xdr:colOff>
      <xdr:row>8</xdr:row>
      <xdr:rowOff>85090</xdr:rowOff>
    </xdr:from>
    <xdr:to>
      <xdr:col>18</xdr:col>
      <xdr:colOff>83820</xdr:colOff>
      <xdr:row>23</xdr:row>
      <xdr:rowOff>156210</xdr:rowOff>
    </xdr:to>
    <xdr:sp>
      <xdr:nvSpPr>
        <xdr:cNvPr id="13" name="Rounded Rectangle 12"/>
        <xdr:cNvSpPr/>
      </xdr:nvSpPr>
      <xdr:spPr>
        <a:xfrm>
          <a:off x="8169910" y="1791970"/>
          <a:ext cx="5081270" cy="327152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4</xdr:col>
      <xdr:colOff>604520</xdr:colOff>
      <xdr:row>11</xdr:row>
      <xdr:rowOff>66675</xdr:rowOff>
    </xdr:from>
    <xdr:to>
      <xdr:col>7</xdr:col>
      <xdr:colOff>27940</xdr:colOff>
      <xdr:row>12</xdr:row>
      <xdr:rowOff>172720</xdr:rowOff>
    </xdr:to>
    <xdr:sp>
      <xdr:nvSpPr>
        <xdr:cNvPr id="15" name="Text Box 14"/>
        <xdr:cNvSpPr txBox="1"/>
      </xdr:nvSpPr>
      <xdr:spPr>
        <a:xfrm>
          <a:off x="3530600" y="2413635"/>
          <a:ext cx="1617980" cy="31940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p>
          <a:pPr algn="ctr"/>
          <a:r>
            <a:rPr lang="en-US" sz="1400" b="1"/>
            <a:t>$1,928,888 </a:t>
          </a:r>
          <a:endParaRPr lang="en-US" sz="1400" b="1"/>
        </a:p>
      </xdr:txBody>
    </xdr:sp>
    <xdr:clientData/>
  </xdr:twoCellAnchor>
  <xdr:twoCellAnchor>
    <xdr:from>
      <xdr:col>8</xdr:col>
      <xdr:colOff>60325</xdr:colOff>
      <xdr:row>11</xdr:row>
      <xdr:rowOff>55880</xdr:rowOff>
    </xdr:from>
    <xdr:to>
      <xdr:col>10</xdr:col>
      <xdr:colOff>74930</xdr:colOff>
      <xdr:row>12</xdr:row>
      <xdr:rowOff>163830</xdr:rowOff>
    </xdr:to>
    <xdr:sp>
      <xdr:nvSpPr>
        <xdr:cNvPr id="16" name="Text Box 15"/>
        <xdr:cNvSpPr txBox="1"/>
      </xdr:nvSpPr>
      <xdr:spPr>
        <a:xfrm>
          <a:off x="5912485" y="2402840"/>
          <a:ext cx="1477645" cy="32131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prstClr val="black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/>
            <a:t>$247,961 </a:t>
          </a:r>
          <a:endParaRPr lang="en-US" sz="1400" b="1"/>
        </a:p>
      </xdr:txBody>
    </xdr:sp>
    <xdr:clientData/>
  </xdr:twoCellAnchor>
  <xdr:twoCellAnchor>
    <xdr:from>
      <xdr:col>4</xdr:col>
      <xdr:colOff>83820</xdr:colOff>
      <xdr:row>15</xdr:row>
      <xdr:rowOff>71755</xdr:rowOff>
    </xdr:from>
    <xdr:to>
      <xdr:col>10</xdr:col>
      <xdr:colOff>478155</xdr:colOff>
      <xdr:row>26</xdr:row>
      <xdr:rowOff>149860</xdr:rowOff>
    </xdr:to>
    <xdr:graphicFrame>
      <xdr:nvGraphicFramePr>
        <xdr:cNvPr id="17" name="Chart 16"/>
        <xdr:cNvGraphicFramePr/>
      </xdr:nvGraphicFramePr>
      <xdr:xfrm>
        <a:off x="3009900" y="3272155"/>
        <a:ext cx="4783455" cy="2425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151765</xdr:colOff>
      <xdr:row>28</xdr:row>
      <xdr:rowOff>76200</xdr:rowOff>
    </xdr:from>
    <xdr:to>
      <xdr:col>10</xdr:col>
      <xdr:colOff>570865</xdr:colOff>
      <xdr:row>42</xdr:row>
      <xdr:rowOff>124460</xdr:rowOff>
    </xdr:to>
    <xdr:graphicFrame>
      <xdr:nvGraphicFramePr>
        <xdr:cNvPr id="19" name="Chart 18"/>
        <xdr:cNvGraphicFramePr/>
      </xdr:nvGraphicFramePr>
      <xdr:xfrm>
        <a:off x="3077845" y="6050280"/>
        <a:ext cx="4808220" cy="3035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129540</xdr:colOff>
      <xdr:row>12</xdr:row>
      <xdr:rowOff>66040</xdr:rowOff>
    </xdr:from>
    <xdr:to>
      <xdr:col>22</xdr:col>
      <xdr:colOff>85725</xdr:colOff>
      <xdr:row>34</xdr:row>
      <xdr:rowOff>139700</xdr:rowOff>
    </xdr:to>
    <xdr:grpSp>
      <xdr:nvGrpSpPr>
        <xdr:cNvPr id="38" name="Group 37"/>
        <xdr:cNvGrpSpPr/>
      </xdr:nvGrpSpPr>
      <xdr:grpSpPr>
        <a:xfrm>
          <a:off x="13296900" y="2626360"/>
          <a:ext cx="2882265" cy="4767580"/>
          <a:chOff x="12734" y="4561"/>
          <a:chExt cx="4585" cy="7034"/>
        </a:xfrm>
      </xdr:grpSpPr>
      <xdr:sp>
        <xdr:nvSpPr>
          <xdr:cNvPr id="11" name="Rounded Rectangle 10"/>
          <xdr:cNvSpPr/>
        </xdr:nvSpPr>
        <xdr:spPr>
          <a:xfrm>
            <a:off x="12781" y="4561"/>
            <a:ext cx="4539" cy="7035"/>
          </a:xfrm>
          <a:prstGeom prst="roundRect">
            <a:avLst/>
          </a:prstGeom>
          <a:gradFill>
            <a:gsLst>
              <a:gs pos="50000">
                <a:schemeClr val="accent6"/>
              </a:gs>
              <a:gs pos="0">
                <a:schemeClr val="accent6">
                  <a:lumMod val="25000"/>
                  <a:lumOff val="75000"/>
                </a:schemeClr>
              </a:gs>
              <a:gs pos="100000">
                <a:schemeClr val="accent6">
                  <a:lumMod val="85000"/>
                </a:schemeClr>
              </a:gs>
            </a:gsLst>
            <a:lin ang="5400000" scaled="1"/>
          </a:gradFill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/>
          </a:p>
        </xdr:txBody>
      </xdr:sp>
      <xdr:graphicFrame>
        <xdr:nvGraphicFramePr>
          <xdr:cNvPr id="20" name="Chart 19"/>
          <xdr:cNvGraphicFramePr/>
        </xdr:nvGraphicFramePr>
        <xdr:xfrm>
          <a:off x="12734" y="5031"/>
          <a:ext cx="4580" cy="602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 editAs="oneCell">
    <xdr:from>
      <xdr:col>11</xdr:col>
      <xdr:colOff>500380</xdr:colOff>
      <xdr:row>10</xdr:row>
      <xdr:rowOff>32385</xdr:rowOff>
    </xdr:from>
    <xdr:to>
      <xdr:col>17</xdr:col>
      <xdr:colOff>488315</xdr:colOff>
      <xdr:row>22</xdr:row>
      <xdr:rowOff>174625</xdr:rowOff>
    </xdr:to>
    <xdr:pic>
      <xdr:nvPicPr>
        <xdr:cNvPr id="21" name="Picture 20"/>
        <xdr:cNvPicPr>
          <a:picLocks noChangeAspect="1"/>
        </xdr:cNvPicPr>
      </xdr:nvPicPr>
      <xdr:blipFill>
        <a:blip r:embed="rId6">
          <a:clrChange>
            <a:clrFrom>
              <a:srgbClr val="78A75A">
                <a:alpha val="100000"/>
              </a:srgbClr>
            </a:clrFrom>
            <a:clrTo>
              <a:srgbClr val="78A75A">
                <a:alpha val="100000"/>
                <a:alpha val="0"/>
              </a:srgbClr>
            </a:clrTo>
          </a:clrChange>
        </a:blip>
        <a:srcRect t="3321"/>
        <a:stretch>
          <a:fillRect/>
        </a:stretch>
      </xdr:blipFill>
      <xdr:spPr>
        <a:xfrm>
          <a:off x="8547100" y="2165985"/>
          <a:ext cx="4377055" cy="270256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13</xdr:col>
      <xdr:colOff>136525</xdr:colOff>
      <xdr:row>8</xdr:row>
      <xdr:rowOff>192405</xdr:rowOff>
    </xdr:from>
    <xdr:ext cx="1677670" cy="334645"/>
    <xdr:sp>
      <xdr:nvSpPr>
        <xdr:cNvPr id="22" name="Text Box 21"/>
        <xdr:cNvSpPr txBox="1"/>
      </xdr:nvSpPr>
      <xdr:spPr>
        <a:xfrm>
          <a:off x="9646285" y="1899285"/>
          <a:ext cx="1677670" cy="334645"/>
        </a:xfrm>
        <a:prstGeom prst="rect">
          <a:avLst/>
        </a:prstGeom>
        <a:ln w="38100">
          <a:solidFill>
            <a:schemeClr val="accent2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sz="1400" b="1"/>
            <a:t>SALES BY STATE</a:t>
          </a:r>
          <a:endParaRPr lang="en-US" sz="1400" b="1"/>
        </a:p>
      </xdr:txBody>
    </xdr:sp>
    <xdr:clientData/>
  </xdr:oneCellAnchor>
  <xdr:twoCellAnchor>
    <xdr:from>
      <xdr:col>10</xdr:col>
      <xdr:colOff>713740</xdr:colOff>
      <xdr:row>24</xdr:row>
      <xdr:rowOff>70485</xdr:rowOff>
    </xdr:from>
    <xdr:to>
      <xdr:col>18</xdr:col>
      <xdr:colOff>41910</xdr:colOff>
      <xdr:row>39</xdr:row>
      <xdr:rowOff>141605</xdr:rowOff>
    </xdr:to>
    <xdr:sp>
      <xdr:nvSpPr>
        <xdr:cNvPr id="27" name="Rounded Rectangle 26"/>
        <xdr:cNvSpPr/>
      </xdr:nvSpPr>
      <xdr:spPr>
        <a:xfrm>
          <a:off x="8028940" y="5191125"/>
          <a:ext cx="5180330" cy="3271520"/>
        </a:xfrm>
        <a:prstGeom prst="roundRect">
          <a:avLst/>
        </a:prstGeom>
        <a:gradFill>
          <a:gsLst>
            <a:gs pos="50000">
              <a:schemeClr val="accent6"/>
            </a:gs>
            <a:gs pos="0">
              <a:schemeClr val="accent6">
                <a:lumMod val="25000"/>
                <a:lumOff val="75000"/>
              </a:schemeClr>
            </a:gs>
            <a:gs pos="100000">
              <a:schemeClr val="accent6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11</xdr:col>
      <xdr:colOff>94615</xdr:colOff>
      <xdr:row>24</xdr:row>
      <xdr:rowOff>137160</xdr:rowOff>
    </xdr:from>
    <xdr:to>
      <xdr:col>17</xdr:col>
      <xdr:colOff>513080</xdr:colOff>
      <xdr:row>38</xdr:row>
      <xdr:rowOff>35560</xdr:rowOff>
    </xdr:to>
    <xdr:graphicFrame>
      <xdr:nvGraphicFramePr>
        <xdr:cNvPr id="28" name="Chart 27"/>
        <xdr:cNvGraphicFramePr/>
      </xdr:nvGraphicFramePr>
      <xdr:xfrm>
        <a:off x="8141335" y="5257800"/>
        <a:ext cx="4807585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73660</xdr:colOff>
      <xdr:row>40</xdr:row>
      <xdr:rowOff>200660</xdr:rowOff>
    </xdr:from>
    <xdr:to>
      <xdr:col>21</xdr:col>
      <xdr:colOff>567055</xdr:colOff>
      <xdr:row>55</xdr:row>
      <xdr:rowOff>97790</xdr:rowOff>
    </xdr:to>
    <xdr:graphicFrame>
      <xdr:nvGraphicFramePr>
        <xdr:cNvPr id="29" name="Chart 28"/>
        <xdr:cNvGraphicFramePr/>
      </xdr:nvGraphicFramePr>
      <xdr:xfrm>
        <a:off x="8120380" y="8735060"/>
        <a:ext cx="7808595" cy="3097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652780</xdr:colOff>
      <xdr:row>22</xdr:row>
      <xdr:rowOff>57785</xdr:rowOff>
    </xdr:from>
    <xdr:to>
      <xdr:col>3</xdr:col>
      <xdr:colOff>660400</xdr:colOff>
      <xdr:row>39</xdr:row>
      <xdr:rowOff>113665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5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780" y="4751705"/>
              <a:ext cx="220218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674370</xdr:colOff>
      <xdr:row>40</xdr:row>
      <xdr:rowOff>60325</xdr:rowOff>
    </xdr:from>
    <xdr:to>
      <xdr:col>3</xdr:col>
      <xdr:colOff>554355</xdr:colOff>
      <xdr:row>53</xdr:row>
      <xdr:rowOff>175260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6" name="Year" title="202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" y="8594725"/>
              <a:ext cx="2074545" cy="2888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675005</xdr:colOff>
      <xdr:row>9</xdr:row>
      <xdr:rowOff>194945</xdr:rowOff>
    </xdr:from>
    <xdr:to>
      <xdr:col>3</xdr:col>
      <xdr:colOff>647700</xdr:colOff>
      <xdr:row>20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7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5005" y="2115185"/>
              <a:ext cx="2167255" cy="2275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8740277778" refreshedBy="ikawahyuni" recordCount="8314">
  <cacheSource type="worksheet">
    <worksheetSource ref="A1:K8315" sheet="Data "/>
  </cacheSource>
  <cacheFields count="11">
    <cacheField name="Order Date" numFmtId="0">
      <sharedItems containsSemiMixedTypes="0" containsString="0" containsNumber="1" containsInteger="1" minValue="44199" maxValue="45535" count="1121">
        <n v="44199"/>
        <n v="44200"/>
        <n v="44201"/>
        <n v="44202"/>
        <n v="44203"/>
        <n v="44205"/>
        <n v="44206"/>
        <n v="44207"/>
        <n v="44209"/>
        <n v="44210"/>
        <n v="44211"/>
        <n v="44212"/>
        <n v="44214"/>
        <n v="44215"/>
        <n v="44216"/>
        <n v="44217"/>
        <n v="44219"/>
        <n v="44222"/>
        <n v="44223"/>
        <n v="44224"/>
        <n v="44226"/>
        <n v="44227"/>
        <n v="44228"/>
        <n v="44229"/>
        <n v="44230"/>
        <n v="44231"/>
        <n v="44233"/>
        <n v="44234"/>
        <n v="44235"/>
        <n v="44238"/>
        <n v="44239"/>
        <n v="44241"/>
        <n v="44242"/>
        <n v="44243"/>
        <n v="44244"/>
        <n v="44245"/>
        <n v="44247"/>
        <n v="44248"/>
        <n v="44249"/>
        <n v="44250"/>
        <n v="44251"/>
        <n v="44254"/>
        <n v="44256"/>
        <n v="44257"/>
        <n v="44258"/>
        <n v="44259"/>
        <n v="44260"/>
        <n v="44262"/>
        <n v="44265"/>
        <n v="44266"/>
        <n v="44269"/>
        <n v="44270"/>
        <n v="44271"/>
        <n v="44272"/>
        <n v="44273"/>
        <n v="44274"/>
        <n v="44276"/>
        <n v="44277"/>
        <n v="44278"/>
        <n v="44279"/>
        <n v="44280"/>
        <n v="44281"/>
        <n v="44283"/>
        <n v="44284"/>
        <n v="44285"/>
        <n v="44286"/>
        <n v="44287"/>
        <n v="44288"/>
        <n v="44289"/>
        <n v="44290"/>
        <n v="44291"/>
        <n v="44292"/>
        <n v="44293"/>
        <n v="44294"/>
        <n v="44297"/>
        <n v="44298"/>
        <n v="44299"/>
        <n v="44301"/>
        <n v="44302"/>
        <n v="44304"/>
        <n v="44305"/>
        <n v="44306"/>
        <n v="44307"/>
        <n v="44308"/>
        <n v="44309"/>
        <n v="44311"/>
        <n v="44312"/>
        <n v="44314"/>
        <n v="44315"/>
        <n v="44316"/>
        <n v="44318"/>
        <n v="44319"/>
        <n v="44320"/>
        <n v="44321"/>
        <n v="44322"/>
        <n v="44323"/>
        <n v="44324"/>
        <n v="44325"/>
        <n v="44326"/>
        <n v="44327"/>
        <n v="44328"/>
        <n v="44329"/>
        <n v="44330"/>
        <n v="44332"/>
        <n v="44333"/>
        <n v="44334"/>
        <n v="44335"/>
        <n v="44336"/>
        <n v="44337"/>
        <n v="44338"/>
        <n v="44339"/>
        <n v="44340"/>
        <n v="44341"/>
        <n v="44342"/>
        <n v="44343"/>
        <n v="44344"/>
        <n v="44346"/>
        <n v="44347"/>
        <n v="44348"/>
        <n v="44349"/>
        <n v="44350"/>
        <n v="44351"/>
        <n v="44353"/>
        <n v="44354"/>
        <n v="44355"/>
        <n v="44356"/>
        <n v="44357"/>
        <n v="44360"/>
        <n v="44361"/>
        <n v="44362"/>
        <n v="44363"/>
        <n v="44364"/>
        <n v="44365"/>
        <n v="44367"/>
        <n v="44368"/>
        <n v="44369"/>
        <n v="44370"/>
        <n v="44371"/>
        <n v="44372"/>
        <n v="44374"/>
        <n v="44375"/>
        <n v="44376"/>
        <n v="44377"/>
        <n v="44378"/>
        <n v="44379"/>
        <n v="44381"/>
        <n v="44382"/>
        <n v="44383"/>
        <n v="44384"/>
        <n v="44385"/>
        <n v="44386"/>
        <n v="44388"/>
        <n v="44389"/>
        <n v="44390"/>
        <n v="44391"/>
        <n v="44392"/>
        <n v="44395"/>
        <n v="44396"/>
        <n v="44397"/>
        <n v="44398"/>
        <n v="44399"/>
        <n v="44400"/>
        <n v="44402"/>
        <n v="44403"/>
        <n v="44404"/>
        <n v="44405"/>
        <n v="44407"/>
        <n v="44409"/>
        <n v="44410"/>
        <n v="44411"/>
        <n v="44412"/>
        <n v="44413"/>
        <n v="44414"/>
        <n v="44416"/>
        <n v="44417"/>
        <n v="44419"/>
        <n v="44420"/>
        <n v="44423"/>
        <n v="44424"/>
        <n v="44425"/>
        <n v="44427"/>
        <n v="44428"/>
        <n v="44430"/>
        <n v="44431"/>
        <n v="44432"/>
        <n v="44433"/>
        <n v="44434"/>
        <n v="44435"/>
        <n v="44437"/>
        <n v="44438"/>
        <n v="44439"/>
        <n v="44440"/>
        <n v="44441"/>
        <n v="44442"/>
        <n v="44444"/>
        <n v="44445"/>
        <n v="44446"/>
        <n v="44447"/>
        <n v="44448"/>
        <n v="44449"/>
        <n v="44450"/>
        <n v="44451"/>
        <n v="44452"/>
        <n v="44453"/>
        <n v="44454"/>
        <n v="44455"/>
        <n v="44456"/>
        <n v="44458"/>
        <n v="44459"/>
        <n v="44460"/>
        <n v="44461"/>
        <n v="44462"/>
        <n v="44463"/>
        <n v="44464"/>
        <n v="44465"/>
        <n v="44466"/>
        <n v="44467"/>
        <n v="44468"/>
        <n v="44469"/>
        <n v="44470"/>
        <n v="44471"/>
        <n v="44472"/>
        <n v="44473"/>
        <n v="44474"/>
        <n v="44475"/>
        <n v="44476"/>
        <n v="44477"/>
        <n v="44478"/>
        <n v="44479"/>
        <n v="44480"/>
        <n v="44481"/>
        <n v="44482"/>
        <n v="44483"/>
        <n v="44484"/>
        <n v="44485"/>
        <n v="44486"/>
        <n v="44487"/>
        <n v="44488"/>
        <n v="44489"/>
        <n v="44490"/>
        <n v="44491"/>
        <n v="44493"/>
        <n v="44494"/>
        <n v="44495"/>
        <n v="44496"/>
        <n v="44497"/>
        <n v="44498"/>
        <n v="44500"/>
        <n v="44501"/>
        <n v="44502"/>
        <n v="44503"/>
        <n v="44504"/>
        <n v="44505"/>
        <n v="44506"/>
        <n v="44507"/>
        <n v="44508"/>
        <n v="44509"/>
        <n v="44510"/>
        <n v="44511"/>
        <n v="44512"/>
        <n v="44514"/>
        <n v="44515"/>
        <n v="44516"/>
        <n v="44517"/>
        <n v="44518"/>
        <n v="44519"/>
        <n v="44520"/>
        <n v="44521"/>
        <n v="44522"/>
        <n v="44523"/>
        <n v="44524"/>
        <n v="44525"/>
        <n v="44526"/>
        <n v="44527"/>
        <n v="44528"/>
        <n v="44529"/>
        <n v="44530"/>
        <n v="44531"/>
        <n v="44532"/>
        <n v="44533"/>
        <n v="44534"/>
        <n v="44535"/>
        <n v="44536"/>
        <n v="44537"/>
        <n v="44538"/>
        <n v="44539"/>
        <n v="44540"/>
        <n v="44542"/>
        <n v="44543"/>
        <n v="44544"/>
        <n v="44545"/>
        <n v="44546"/>
        <n v="44547"/>
        <n v="44549"/>
        <n v="44550"/>
        <n v="44551"/>
        <n v="44552"/>
        <n v="44553"/>
        <n v="44554"/>
        <n v="44556"/>
        <n v="44557"/>
        <n v="44558"/>
        <n v="44559"/>
        <n v="44560"/>
        <n v="44561"/>
        <n v="44563"/>
        <n v="44564"/>
        <n v="44565"/>
        <n v="44566"/>
        <n v="44567"/>
        <n v="44570"/>
        <n v="44571"/>
        <n v="44573"/>
        <n v="44574"/>
        <n v="44578"/>
        <n v="44580"/>
        <n v="44584"/>
        <n v="44585"/>
        <n v="44587"/>
        <n v="44588"/>
        <n v="44589"/>
        <n v="44591"/>
        <n v="44592"/>
        <n v="44595"/>
        <n v="44598"/>
        <n v="44599"/>
        <n v="44600"/>
        <n v="44601"/>
        <n v="44602"/>
        <n v="44606"/>
        <n v="44607"/>
        <n v="44608"/>
        <n v="44610"/>
        <n v="44612"/>
        <n v="44613"/>
        <n v="44614"/>
        <n v="44615"/>
        <n v="44617"/>
        <n v="44619"/>
        <n v="44620"/>
        <n v="44621"/>
        <n v="44622"/>
        <n v="44625"/>
        <n v="44626"/>
        <n v="44627"/>
        <n v="44628"/>
        <n v="44629"/>
        <n v="44630"/>
        <n v="44632"/>
        <n v="44633"/>
        <n v="44634"/>
        <n v="44635"/>
        <n v="44636"/>
        <n v="44637"/>
        <n v="44639"/>
        <n v="44640"/>
        <n v="44641"/>
        <n v="44642"/>
        <n v="44643"/>
        <n v="44644"/>
        <n v="44646"/>
        <n v="44647"/>
        <n v="44648"/>
        <n v="44649"/>
        <n v="44650"/>
        <n v="44651"/>
        <n v="44653"/>
        <n v="44655"/>
        <n v="44656"/>
        <n v="44657"/>
        <n v="44658"/>
        <n v="44660"/>
        <n v="44661"/>
        <n v="44662"/>
        <n v="44663"/>
        <n v="44664"/>
        <n v="44665"/>
        <n v="44667"/>
        <n v="44668"/>
        <n v="44669"/>
        <n v="44670"/>
        <n v="44671"/>
        <n v="44672"/>
        <n v="44673"/>
        <n v="44675"/>
        <n v="44676"/>
        <n v="44677"/>
        <n v="44678"/>
        <n v="44679"/>
        <n v="44680"/>
        <n v="44681"/>
        <n v="44682"/>
        <n v="44683"/>
        <n v="44684"/>
        <n v="44685"/>
        <n v="44688"/>
        <n v="44689"/>
        <n v="44690"/>
        <n v="44691"/>
        <n v="44692"/>
        <n v="44693"/>
        <n v="44694"/>
        <n v="44695"/>
        <n v="44696"/>
        <n v="44697"/>
        <n v="44698"/>
        <n v="44699"/>
        <n v="44701"/>
        <n v="44702"/>
        <n v="44703"/>
        <n v="44704"/>
        <n v="44705"/>
        <n v="44706"/>
        <n v="44707"/>
        <n v="44709"/>
        <n v="44710"/>
        <n v="44711"/>
        <n v="44712"/>
        <n v="44713"/>
        <n v="44716"/>
        <n v="44717"/>
        <n v="44719"/>
        <n v="44720"/>
        <n v="44721"/>
        <n v="44723"/>
        <n v="44724"/>
        <n v="44725"/>
        <n v="44726"/>
        <n v="44727"/>
        <n v="44728"/>
        <n v="44730"/>
        <n v="44731"/>
        <n v="44732"/>
        <n v="44733"/>
        <n v="44734"/>
        <n v="44735"/>
        <n v="44737"/>
        <n v="44738"/>
        <n v="44740"/>
        <n v="44741"/>
        <n v="44744"/>
        <n v="44745"/>
        <n v="44746"/>
        <n v="44747"/>
        <n v="44748"/>
        <n v="44750"/>
        <n v="44751"/>
        <n v="44752"/>
        <n v="44753"/>
        <n v="44754"/>
        <n v="44755"/>
        <n v="44756"/>
        <n v="44758"/>
        <n v="44759"/>
        <n v="44760"/>
        <n v="44761"/>
        <n v="44762"/>
        <n v="44765"/>
        <n v="44766"/>
        <n v="44767"/>
        <n v="44768"/>
        <n v="44769"/>
        <n v="44772"/>
        <n v="44773"/>
        <n v="44774"/>
        <n v="44775"/>
        <n v="44778"/>
        <n v="44779"/>
        <n v="44780"/>
        <n v="44781"/>
        <n v="44782"/>
        <n v="44783"/>
        <n v="44784"/>
        <n v="44786"/>
        <n v="44788"/>
        <n v="44789"/>
        <n v="44790"/>
        <n v="44794"/>
        <n v="44795"/>
        <n v="44796"/>
        <n v="44797"/>
        <n v="44798"/>
        <n v="44800"/>
        <n v="44801"/>
        <n v="44802"/>
        <n v="44804"/>
        <n v="44805"/>
        <n v="44807"/>
        <n v="44808"/>
        <n v="44809"/>
        <n v="44810"/>
        <n v="44811"/>
        <n v="44812"/>
        <n v="44814"/>
        <n v="44815"/>
        <n v="44816"/>
        <n v="44817"/>
        <n v="44818"/>
        <n v="44819"/>
        <n v="44820"/>
        <n v="44821"/>
        <n v="44822"/>
        <n v="44823"/>
        <n v="44824"/>
        <n v="44825"/>
        <n v="44826"/>
        <n v="44828"/>
        <n v="44829"/>
        <n v="44830"/>
        <n v="44831"/>
        <n v="44832"/>
        <n v="44835"/>
        <n v="44836"/>
        <n v="44837"/>
        <n v="44838"/>
        <n v="44839"/>
        <n v="44842"/>
        <n v="44843"/>
        <n v="44844"/>
        <n v="44845"/>
        <n v="44846"/>
        <n v="44847"/>
        <n v="44849"/>
        <n v="44850"/>
        <n v="44851"/>
        <n v="44852"/>
        <n v="44853"/>
        <n v="44854"/>
        <n v="44856"/>
        <n v="44857"/>
        <n v="44858"/>
        <n v="44859"/>
        <n v="44860"/>
        <n v="44862"/>
        <n v="44863"/>
        <n v="44864"/>
        <n v="44865"/>
        <n v="44866"/>
        <n v="44867"/>
        <n v="44868"/>
        <n v="44870"/>
        <n v="44871"/>
        <n v="44872"/>
        <n v="44873"/>
        <n v="44874"/>
        <n v="44875"/>
        <n v="44876"/>
        <n v="44877"/>
        <n v="44878"/>
        <n v="44879"/>
        <n v="44880"/>
        <n v="44881"/>
        <n v="44882"/>
        <n v="44884"/>
        <n v="44885"/>
        <n v="44886"/>
        <n v="44887"/>
        <n v="44888"/>
        <n v="44889"/>
        <n v="44890"/>
        <n v="44891"/>
        <n v="44892"/>
        <n v="44893"/>
        <n v="44894"/>
        <n v="44895"/>
        <n v="44896"/>
        <n v="44898"/>
        <n v="44899"/>
        <n v="44900"/>
        <n v="44901"/>
        <n v="44902"/>
        <n v="44903"/>
        <n v="44904"/>
        <n v="44905"/>
        <n v="44906"/>
        <n v="44907"/>
        <n v="44908"/>
        <n v="44909"/>
        <n v="44910"/>
        <n v="44911"/>
        <n v="44912"/>
        <n v="44913"/>
        <n v="44914"/>
        <n v="44915"/>
        <n v="44916"/>
        <n v="44917"/>
        <n v="44918"/>
        <n v="44919"/>
        <n v="44920"/>
        <n v="44921"/>
        <n v="44922"/>
        <n v="44923"/>
        <n v="44924"/>
        <n v="44925"/>
        <n v="44926"/>
        <n v="44928"/>
        <n v="44929"/>
        <n v="44930"/>
        <n v="44931"/>
        <n v="44933"/>
        <n v="44934"/>
        <n v="44935"/>
        <n v="44936"/>
        <n v="44937"/>
        <n v="44940"/>
        <n v="44941"/>
        <n v="44942"/>
        <n v="44943"/>
        <n v="44947"/>
        <n v="44948"/>
        <n v="44949"/>
        <n v="44950"/>
        <n v="44951"/>
        <n v="44954"/>
        <n v="44956"/>
        <n v="44957"/>
        <n v="44958"/>
        <n v="44959"/>
        <n v="44960"/>
        <n v="44961"/>
        <n v="44962"/>
        <n v="44963"/>
        <n v="44964"/>
        <n v="44965"/>
        <n v="44966"/>
        <n v="44968"/>
        <n v="44969"/>
        <n v="44970"/>
        <n v="44971"/>
        <n v="44972"/>
        <n v="44973"/>
        <n v="44976"/>
        <n v="44977"/>
        <n v="44978"/>
        <n v="44979"/>
        <n v="44980"/>
        <n v="44982"/>
        <n v="44984"/>
        <n v="44985"/>
        <n v="44986"/>
        <n v="44988"/>
        <n v="44989"/>
        <n v="44990"/>
        <n v="44991"/>
        <n v="44992"/>
        <n v="44993"/>
        <n v="44994"/>
        <n v="44995"/>
        <n v="44996"/>
        <n v="44997"/>
        <n v="44998"/>
        <n v="44999"/>
        <n v="45000"/>
        <n v="45002"/>
        <n v="45003"/>
        <n v="45004"/>
        <n v="45005"/>
        <n v="45006"/>
        <n v="45007"/>
        <n v="45009"/>
        <n v="45010"/>
        <n v="45011"/>
        <n v="45012"/>
        <n v="45013"/>
        <n v="45014"/>
        <n v="45015"/>
        <n v="45016"/>
        <n v="45017"/>
        <n v="45018"/>
        <n v="45019"/>
        <n v="45020"/>
        <n v="45021"/>
        <n v="45022"/>
        <n v="45023"/>
        <n v="45024"/>
        <n v="45025"/>
        <n v="45026"/>
        <n v="45028"/>
        <n v="45029"/>
        <n v="45030"/>
        <n v="45031"/>
        <n v="45032"/>
        <n v="45033"/>
        <n v="45034"/>
        <n v="45035"/>
        <n v="45037"/>
        <n v="45038"/>
        <n v="45039"/>
        <n v="45040"/>
        <n v="45041"/>
        <n v="45042"/>
        <n v="45044"/>
        <n v="45046"/>
        <n v="45047"/>
        <n v="45048"/>
        <n v="45049"/>
        <n v="45051"/>
        <n v="45052"/>
        <n v="45053"/>
        <n v="45054"/>
        <n v="45055"/>
        <n v="45056"/>
        <n v="45057"/>
        <n v="45058"/>
        <n v="45060"/>
        <n v="45061"/>
        <n v="45062"/>
        <n v="45063"/>
        <n v="45064"/>
        <n v="45065"/>
        <n v="45066"/>
        <n v="45067"/>
        <n v="45068"/>
        <n v="45069"/>
        <n v="45070"/>
        <n v="45071"/>
        <n v="45072"/>
        <n v="45073"/>
        <n v="45074"/>
        <n v="45075"/>
        <n v="45076"/>
        <n v="45077"/>
        <n v="45079"/>
        <n v="45080"/>
        <n v="45081"/>
        <n v="45082"/>
        <n v="45083"/>
        <n v="45084"/>
        <n v="45086"/>
        <n v="45087"/>
        <n v="45088"/>
        <n v="45089"/>
        <n v="45090"/>
        <n v="45091"/>
        <n v="45092"/>
        <n v="45093"/>
        <n v="45094"/>
        <n v="45095"/>
        <n v="45096"/>
        <n v="45097"/>
        <n v="45098"/>
        <n v="45100"/>
        <n v="45101"/>
        <n v="45102"/>
        <n v="45103"/>
        <n v="45104"/>
        <n v="45105"/>
        <n v="45106"/>
        <n v="45107"/>
        <n v="45108"/>
        <n v="45109"/>
        <n v="45110"/>
        <n v="45111"/>
        <n v="45114"/>
        <n v="45115"/>
        <n v="45116"/>
        <n v="45117"/>
        <n v="45119"/>
        <n v="45121"/>
        <n v="45122"/>
        <n v="45123"/>
        <n v="45124"/>
        <n v="45125"/>
        <n v="45126"/>
        <n v="45127"/>
        <n v="45128"/>
        <n v="45129"/>
        <n v="45130"/>
        <n v="45131"/>
        <n v="45132"/>
        <n v="45135"/>
        <n v="45136"/>
        <n v="45137"/>
        <n v="45138"/>
        <n v="45139"/>
        <n v="45140"/>
        <n v="45141"/>
        <n v="45142"/>
        <n v="45143"/>
        <n v="45144"/>
        <n v="45145"/>
        <n v="45146"/>
        <n v="45147"/>
        <n v="45149"/>
        <n v="45150"/>
        <n v="45151"/>
        <n v="45152"/>
        <n v="45153"/>
        <n v="45154"/>
        <n v="45155"/>
        <n v="45156"/>
        <n v="45157"/>
        <n v="45158"/>
        <n v="45159"/>
        <n v="45160"/>
        <n v="45161"/>
        <n v="45164"/>
        <n v="45165"/>
        <n v="45166"/>
        <n v="45167"/>
        <n v="45168"/>
        <n v="45169"/>
        <n v="45170"/>
        <n v="45171"/>
        <n v="45172"/>
        <n v="45173"/>
        <n v="45174"/>
        <n v="45175"/>
        <n v="45177"/>
        <n v="45178"/>
        <n v="45179"/>
        <n v="45180"/>
        <n v="45181"/>
        <n v="45182"/>
        <n v="45183"/>
        <n v="45184"/>
        <n v="45185"/>
        <n v="45186"/>
        <n v="45187"/>
        <n v="45188"/>
        <n v="45189"/>
        <n v="45191"/>
        <n v="45192"/>
        <n v="45193"/>
        <n v="45194"/>
        <n v="45195"/>
        <n v="45196"/>
        <n v="45197"/>
        <n v="45198"/>
        <n v="45199"/>
        <n v="45200"/>
        <n v="45201"/>
        <n v="45202"/>
        <n v="45203"/>
        <n v="45205"/>
        <n v="45206"/>
        <n v="45207"/>
        <n v="45208"/>
        <n v="45209"/>
        <n v="45210"/>
        <n v="45212"/>
        <n v="45213"/>
        <n v="45214"/>
        <n v="45215"/>
        <n v="45216"/>
        <n v="45217"/>
        <n v="45219"/>
        <n v="45220"/>
        <n v="45221"/>
        <n v="45222"/>
        <n v="45223"/>
        <n v="45224"/>
        <n v="45226"/>
        <n v="45227"/>
        <n v="45228"/>
        <n v="45229"/>
        <n v="45230"/>
        <n v="45231"/>
        <n v="45233"/>
        <n v="45234"/>
        <n v="45235"/>
        <n v="45236"/>
        <n v="45237"/>
        <n v="45238"/>
        <n v="45239"/>
        <n v="45240"/>
        <n v="45241"/>
        <n v="45242"/>
        <n v="45243"/>
        <n v="45244"/>
        <n v="45245"/>
        <n v="45246"/>
        <n v="45247"/>
        <n v="45248"/>
        <n v="45249"/>
        <n v="45250"/>
        <n v="45251"/>
        <n v="45252"/>
        <n v="45253"/>
        <n v="45254"/>
        <n v="45255"/>
        <n v="45256"/>
        <n v="45257"/>
        <n v="45258"/>
        <n v="45259"/>
        <n v="45260"/>
        <n v="45261"/>
        <n v="45262"/>
        <n v="45263"/>
        <n v="45264"/>
        <n v="45265"/>
        <n v="45266"/>
        <n v="45268"/>
        <n v="45269"/>
        <n v="45270"/>
        <n v="45271"/>
        <n v="45272"/>
        <n v="45273"/>
        <n v="45274"/>
        <n v="45275"/>
        <n v="45276"/>
        <n v="45277"/>
        <n v="45278"/>
        <n v="45279"/>
        <n v="45280"/>
        <n v="45282"/>
        <n v="45283"/>
        <n v="45284"/>
        <n v="45285"/>
        <n v="45286"/>
        <n v="45287"/>
        <n v="45289"/>
        <n v="45290"/>
        <n v="45291"/>
        <n v="45292"/>
        <n v="45293"/>
        <n v="45294"/>
        <n v="45297"/>
        <n v="45298"/>
        <n v="45299"/>
        <n v="45300"/>
        <n v="45303"/>
        <n v="45304"/>
        <n v="45305"/>
        <n v="45306"/>
        <n v="45307"/>
        <n v="45310"/>
        <n v="45311"/>
        <n v="45312"/>
        <n v="45313"/>
        <n v="45314"/>
        <n v="45315"/>
        <n v="45317"/>
        <n v="45318"/>
        <n v="45319"/>
        <n v="45320"/>
        <n v="45321"/>
        <n v="45324"/>
        <n v="45325"/>
        <n v="45326"/>
        <n v="45327"/>
        <n v="45328"/>
        <n v="45331"/>
        <n v="45332"/>
        <n v="45333"/>
        <n v="45335"/>
        <n v="45338"/>
        <n v="45339"/>
        <n v="45340"/>
        <n v="45341"/>
        <n v="45342"/>
        <n v="45343"/>
        <n v="45345"/>
        <n v="45346"/>
        <n v="45347"/>
        <n v="45348"/>
        <n v="45350"/>
        <n v="45353"/>
        <n v="45354"/>
        <n v="45355"/>
        <n v="45356"/>
        <n v="45357"/>
        <n v="45358"/>
        <n v="45359"/>
        <n v="45360"/>
        <n v="45361"/>
        <n v="45362"/>
        <n v="45363"/>
        <n v="45364"/>
        <n v="45365"/>
        <n v="45367"/>
        <n v="45368"/>
        <n v="45369"/>
        <n v="45370"/>
        <n v="45371"/>
        <n v="45372"/>
        <n v="45374"/>
        <n v="45375"/>
        <n v="45376"/>
        <n v="45377"/>
        <n v="45378"/>
        <n v="45379"/>
        <n v="45380"/>
        <n v="45381"/>
        <n v="45382"/>
        <n v="45383"/>
        <n v="45384"/>
        <n v="45385"/>
        <n v="45386"/>
        <n v="45388"/>
        <n v="45389"/>
        <n v="45390"/>
        <n v="45391"/>
        <n v="45392"/>
        <n v="45393"/>
        <n v="45394"/>
        <n v="45395"/>
        <n v="45396"/>
        <n v="45397"/>
        <n v="45398"/>
        <n v="45399"/>
        <n v="45402"/>
        <n v="45403"/>
        <n v="45404"/>
        <n v="45405"/>
        <n v="45406"/>
        <n v="45407"/>
        <n v="45408"/>
        <n v="45409"/>
        <n v="45410"/>
        <n v="45411"/>
        <n v="45412"/>
        <n v="45413"/>
        <n v="45414"/>
        <n v="45415"/>
        <n v="45416"/>
        <n v="45417"/>
        <n v="45418"/>
        <n v="45419"/>
        <n v="45420"/>
        <n v="45421"/>
        <n v="45423"/>
        <n v="45424"/>
        <n v="45425"/>
        <n v="45426"/>
        <n v="45427"/>
        <n v="45428"/>
        <n v="45430"/>
        <n v="45431"/>
        <n v="45432"/>
        <n v="45433"/>
        <n v="45434"/>
        <n v="45435"/>
        <n v="45437"/>
        <n v="45438"/>
        <n v="45439"/>
        <n v="45440"/>
        <n v="45441"/>
        <n v="45442"/>
        <n v="45444"/>
        <n v="45445"/>
        <n v="45446"/>
        <n v="45447"/>
        <n v="45448"/>
        <n v="45449"/>
        <n v="45451"/>
        <n v="45452"/>
        <n v="45453"/>
        <n v="45454"/>
        <n v="45455"/>
        <n v="45456"/>
        <n v="45458"/>
        <n v="45459"/>
        <n v="45460"/>
        <n v="45461"/>
        <n v="45462"/>
        <n v="45463"/>
        <n v="45464"/>
        <n v="45465"/>
        <n v="45467"/>
        <n v="45468"/>
        <n v="45469"/>
        <n v="45470"/>
        <n v="45472"/>
        <n v="45473"/>
        <n v="45474"/>
        <n v="45475"/>
        <n v="45476"/>
        <n v="45478"/>
        <n v="45479"/>
        <n v="45480"/>
        <n v="45481"/>
        <n v="45482"/>
        <n v="45483"/>
        <n v="45484"/>
        <n v="45485"/>
        <n v="45486"/>
        <n v="45487"/>
        <n v="45488"/>
        <n v="45489"/>
        <n v="45490"/>
        <n v="45491"/>
        <n v="45493"/>
        <n v="45494"/>
        <n v="45495"/>
        <n v="45496"/>
        <n v="45497"/>
        <n v="45498"/>
        <n v="45499"/>
        <n v="45500"/>
        <n v="45501"/>
        <n v="45502"/>
        <n v="45503"/>
        <n v="45504"/>
        <n v="45505"/>
        <n v="45507"/>
        <n v="45508"/>
        <n v="45509"/>
        <n v="45510"/>
        <n v="45511"/>
        <n v="45514"/>
        <n v="45515"/>
        <n v="45516"/>
        <n v="45517"/>
        <n v="45518"/>
        <n v="45519"/>
        <n v="45520"/>
        <n v="45521"/>
        <n v="45522"/>
        <n v="45523"/>
        <n v="45524"/>
        <n v="45525"/>
        <n v="45526"/>
        <n v="45527"/>
        <n v="45528"/>
        <n v="45529"/>
        <n v="45530"/>
        <n v="45531"/>
        <n v="45532"/>
        <n v="45533"/>
        <n v="45535"/>
      </sharedItems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2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</sharedItems>
    </cacheField>
    <cacheField name="Sales" numFmtId="0">
      <sharedItems containsSemiMixedTypes="0" containsString="0" containsNumber="1" minValue="0.44" maxValue="22638.48" count="4855">
        <n v="16.45"/>
        <n v="11.78"/>
        <n v="272.74"/>
        <n v="3.54"/>
        <n v="19.54"/>
        <n v="19.44"/>
        <n v="12.78"/>
        <n v="2573.8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"/>
        <n v="545.94"/>
        <n v="1325.85"/>
        <n v="334"/>
        <n v="19.9"/>
        <n v="37.41"/>
        <n v="3.44"/>
        <n v="61.96"/>
        <n v="149.95"/>
        <n v="127.1"/>
        <n v="124.2"/>
        <n v="18.59"/>
        <n v="30.07"/>
        <n v="64.86"/>
        <n v="32.34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"/>
        <n v="144.95"/>
        <n v="8.95"/>
        <n v="115.36"/>
        <n v="64.96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"/>
        <n v="137.35"/>
        <n v="376.51"/>
        <n v="36.4"/>
        <n v="3.42"/>
        <n v="151.2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"/>
        <n v="80.98"/>
        <n v="82.8"/>
        <n v="62.05"/>
        <n v="574.91"/>
        <n v="8.45"/>
        <n v="91.06"/>
        <n v="142.78"/>
        <n v="45.7"/>
        <n v="7.22"/>
        <n v="43.19"/>
        <n v="131.9"/>
        <n v="471.92"/>
        <n v="93.78"/>
        <n v="47.18"/>
        <n v="19.68"/>
        <n v="53.4"/>
        <n v="35.88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"/>
        <n v="218.38"/>
        <n v="7.64"/>
        <n v="51.47"/>
        <n v="74.35"/>
        <n v="314.35"/>
        <n v="16.28"/>
        <n v="330.4"/>
        <n v="604.75"/>
        <n v="9.91"/>
        <n v="24.9"/>
        <n v="40.48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"/>
        <n v="673.57"/>
        <n v="52.98"/>
        <n v="0.85"/>
        <n v="8.13"/>
        <n v="79.98"/>
        <n v="1.87"/>
        <n v="1125.49"/>
        <n v="12.65"/>
        <n v="4.03"/>
        <n v="29.6"/>
        <n v="17.09"/>
        <n v="66.96"/>
        <n v="6.24"/>
        <n v="1049.93"/>
        <n v="154.9"/>
        <n v="26.72"/>
        <n v="33.49"/>
        <n v="177.68"/>
        <n v="11.16"/>
        <n v="159.98"/>
        <n v="18.9"/>
        <n v="5.47"/>
        <n v="79.36"/>
        <n v="7.18"/>
        <n v="232.55"/>
        <n v="99.98"/>
        <n v="55.48"/>
        <n v="28.99"/>
        <n v="4164.05"/>
        <n v="52.1"/>
        <n v="26.7"/>
        <n v="40.2"/>
        <n v="13.89"/>
        <n v="689.82"/>
        <n v="44.91"/>
        <n v="10.3"/>
        <n v="154.76"/>
        <n v="116.78"/>
        <n v="653.55"/>
        <n v="33.9"/>
        <n v="91.96"/>
        <n v="33.11"/>
        <n v="70.95"/>
        <n v="65.57"/>
        <n v="299.97"/>
        <n v="8.96"/>
        <n v="629.95"/>
        <n v="58.32"/>
        <n v="200.97"/>
        <n v="2.37"/>
        <n v="19.01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9"/>
        <n v="438.37"/>
        <n v="18.09"/>
        <n v="308.5"/>
        <n v="32.4"/>
        <n v="39.68"/>
        <n v="17.86"/>
        <n v="509.97"/>
        <n v="30.99"/>
        <n v="71.93"/>
        <n v="7.83"/>
        <n v="106.96"/>
        <n v="187.76"/>
        <n v="39.07"/>
        <n v="287.97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5"/>
        <n v="45.36"/>
        <n v="158.13"/>
        <n v="43.6"/>
        <n v="349.97"/>
        <n v="22.32"/>
        <n v="39.96"/>
        <n v="1432"/>
        <n v="41.04"/>
        <n v="256.78"/>
        <n v="58.11"/>
        <n v="100.79"/>
        <n v="66.11"/>
        <n v="46.86"/>
        <n v="35.91"/>
        <n v="1212.96"/>
        <n v="104.58"/>
        <n v="34.79"/>
        <n v="700.06"/>
        <n v="55.5"/>
        <n v="7.1"/>
        <n v="398.35"/>
        <n v="149.97"/>
        <n v="279.46"/>
        <n v="8"/>
        <n v="310.88"/>
        <n v="232.88"/>
        <n v="56.4"/>
        <n v="91.68"/>
        <n v="779.8"/>
        <n v="149.23"/>
        <n v="15.94"/>
        <n v="3.98"/>
        <n v="57.42"/>
        <n v="34.2"/>
        <n v="33.28"/>
        <n v="38.52"/>
        <n v="139.86"/>
        <n v="10.33"/>
        <n v="20.78"/>
        <n v="2715.93"/>
        <n v="617.97"/>
        <n v="31.84"/>
        <n v="447.86"/>
        <n v="245.88"/>
        <n v="107.77"/>
        <n v="4.83"/>
        <n v="18.24"/>
        <n v="135.98"/>
        <n v="44.95"/>
        <n v="3.28"/>
        <n v="21.17"/>
        <n v="55.19"/>
        <n v="17.96"/>
        <n v="5.04"/>
        <n v="208.16"/>
        <n v="116.28"/>
        <n v="75.6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2"/>
        <n v="8.56"/>
        <n v="356.94"/>
        <n v="515.88"/>
        <n v="15.28"/>
        <n v="61.54"/>
        <n v="132.7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6"/>
        <n v="79.14"/>
        <n v="37.4"/>
        <n v="491.55"/>
        <n v="14.52"/>
        <n v="212.94"/>
        <n v="797.94"/>
        <n v="8.57"/>
        <n v="36.54"/>
        <n v="647.84"/>
        <n v="41.4"/>
        <n v="35"/>
        <n v="39.55"/>
        <n v="65.97"/>
        <n v="17.9"/>
        <n v="3266.38"/>
        <n v="139.8"/>
        <n v="3.39"/>
        <n v="193.07"/>
        <n v="11.65"/>
        <n v="418.8"/>
        <n v="509.49"/>
        <n v="471.9"/>
        <n v="3.52"/>
        <n v="104.01"/>
        <n v="284.82"/>
        <n v="36.84"/>
        <n v="1322.93"/>
        <n v="3.76"/>
        <n v="11.09"/>
        <n v="95.97"/>
        <n v="206.99"/>
        <n v="44.42"/>
        <n v="9.01"/>
        <n v="19.65"/>
        <n v="59.7"/>
        <n v="1214.85"/>
        <n v="196.75"/>
        <n v="501.81"/>
        <n v="161.94"/>
        <n v="170.06"/>
        <n v="82.78"/>
        <n v="853.93"/>
        <n v="8.23"/>
        <n v="86.38"/>
        <n v="3.1"/>
        <n v="4.27"/>
        <n v="447.84"/>
        <n v="263.96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"/>
        <n v="575.92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"/>
        <n v="55.92"/>
        <n v="13.49"/>
        <n v="23.99"/>
        <n v="31.98"/>
        <n v="41.58"/>
        <n v="39.48"/>
        <n v="2.97"/>
        <n v="259.14"/>
        <n v="13.9"/>
        <n v="359.98"/>
        <n v="70.56"/>
        <n v="20.88"/>
        <n v="3.81"/>
        <n v="6.1"/>
        <n v="342.86"/>
        <n v="16.74"/>
        <n v="981.37"/>
        <n v="25.98"/>
        <n v="27.36"/>
        <n v="104.85"/>
        <n v="8.7"/>
        <n v="43.02"/>
        <n v="89.71"/>
        <n v="22.83"/>
        <n v="41.94"/>
        <n v="11.96"/>
        <n v="535.41"/>
        <n v="99.2"/>
        <n v="801.57"/>
        <n v="272.85"/>
        <n v="87.92"/>
        <n v="657.93"/>
        <n v="1.04"/>
        <n v="35.98"/>
        <n v="5.96"/>
        <n v="11.52"/>
        <n v="717.72"/>
        <n v="236.5"/>
        <n v="26.63"/>
        <n v="8.16"/>
        <n v="1023.94"/>
        <n v="9.24"/>
        <n v="479.04"/>
        <n v="40.7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9"/>
        <n v="25.71"/>
        <n v="2177.58"/>
        <n v="17.5"/>
        <n v="16.78"/>
        <n v="431.14"/>
        <n v="8.88"/>
        <n v="4.84"/>
        <n v="238"/>
        <n v="65.78"/>
        <n v="276.28"/>
        <n v="14.32"/>
        <n v="129.8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4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6"/>
        <n v="1133.35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"/>
        <n v="53.88"/>
        <n v="299.98"/>
        <n v="155.46"/>
        <n v="178.38"/>
        <n v="1091.17"/>
        <n v="219.17"/>
        <n v="2060.74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"/>
        <n v="289.24"/>
        <n v="69.46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4"/>
        <n v="223.06"/>
        <n v="8.29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1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8"/>
        <n v="49.98"/>
        <n v="51.18"/>
        <n v="32.97"/>
        <n v="83.88"/>
        <n v="56.65"/>
        <n v="14.97"/>
        <n v="4.02"/>
        <n v="209.97"/>
        <n v="5.88"/>
        <n v="975.92"/>
        <n v="303.84"/>
        <n v="485.88"/>
        <n v="966.7"/>
        <n v="182.11"/>
        <n v="172.76"/>
        <n v="8.61"/>
        <n v="103.6"/>
        <n v="166.44"/>
        <n v="785.88"/>
        <n v="26.2"/>
        <n v="64.7"/>
        <n v="135.52"/>
        <n v="1299.99"/>
        <n v="60.67"/>
        <n v="30.82"/>
        <n v="21.73"/>
        <n v="81.92"/>
        <n v="254.9"/>
        <n v="127.95"/>
        <n v="69.99"/>
        <n v="166.84"/>
        <n v="15.22"/>
        <n v="63.92"/>
        <n v="357.93"/>
        <n v="57.4"/>
        <n v="331.96"/>
        <n v="40.56"/>
        <n v="3785.29"/>
        <n v="18.65"/>
        <n v="252"/>
        <n v="5.46"/>
        <n v="79.4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6"/>
        <n v="2799.96"/>
        <n v="601.3"/>
        <n v="16.99"/>
        <n v="44.82"/>
        <n v="6.85"/>
        <n v="9.96"/>
        <n v="8.55"/>
        <n v="103.94"/>
        <n v="33.55"/>
        <n v="5.89"/>
        <n v="47.98"/>
        <n v="4.62"/>
        <n v="30.28"/>
        <n v="57.93"/>
        <n v="35.34"/>
        <n v="137.24"/>
        <n v="182.94"/>
        <n v="38.26"/>
        <n v="40.24"/>
        <n v="148.7"/>
        <n v="3059.98"/>
        <n v="2519.96"/>
        <n v="67.34"/>
        <n v="2624.99"/>
        <n v="887.1"/>
        <n v="5.67"/>
        <n v="73.92"/>
        <n v="617.7"/>
        <n v="21.72"/>
        <n v="2.82"/>
        <n v="20.23"/>
        <n v="164.22"/>
        <n v="362.94"/>
        <n v="59.98"/>
        <n v="493.43"/>
        <n v="11.12"/>
        <n v="631.78"/>
        <n v="75.18"/>
        <n v="30.98"/>
        <n v="1349.91"/>
        <n v="246.38"/>
        <n v="25.96"/>
        <n v="36.27"/>
        <n v="78.35"/>
        <n v="19.35"/>
        <n v="11.35"/>
        <n v="20.81"/>
        <n v="8.54"/>
        <n v="6.57"/>
        <n v="66.03"/>
        <n v="4.61"/>
        <n v="331.54"/>
        <n v="169.45"/>
        <n v="40.68"/>
        <n v="97.44"/>
        <n v="13.04"/>
        <n v="579.53"/>
        <n v="436"/>
        <n v="139.44"/>
        <n v="404.9"/>
        <n v="9449.95"/>
        <n v="12.94"/>
        <n v="28.8"/>
        <n v="18.46"/>
        <n v="9.84"/>
        <n v="34.5"/>
        <n v="211.96"/>
        <n v="33.79"/>
        <n v="300.53"/>
        <n v="2.72"/>
        <n v="3.26"/>
        <n v="14.58"/>
        <n v="145.57"/>
        <n v="0.88"/>
        <n v="143.95"/>
        <n v="310.12"/>
        <n v="5.97"/>
        <n v="21.18"/>
        <n v="41.38"/>
        <n v="16.7"/>
        <n v="153.82"/>
        <n v="87.54"/>
        <n v="603.92"/>
        <n v="81.98"/>
        <n v="46.26"/>
        <n v="96.26"/>
        <n v="10.69"/>
        <n v="337.09"/>
        <n v="204.6"/>
        <n v="8.72"/>
        <n v="686.32"/>
        <n v="62.18"/>
        <n v="409.27"/>
        <n v="55.44"/>
        <n v="20.93"/>
        <n v="1801.63"/>
        <n v="67.18"/>
        <n v="6.16"/>
        <n v="2348.82"/>
        <n v="1395.54"/>
        <n v="117.36"/>
        <n v="77.52"/>
        <n v="10.05"/>
        <n v="807.75"/>
        <n v="69.22"/>
        <n v="43.18"/>
        <n v="15.24"/>
        <n v="795.41"/>
        <n v="4.71"/>
        <n v="9.41"/>
        <n v="4.67"/>
        <n v="318.4"/>
        <n v="12.77"/>
        <n v="15.36"/>
        <n v="230.38"/>
        <n v="258.28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2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"/>
        <n v="255.85"/>
        <n v="281.9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9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"/>
        <n v="1394.95"/>
        <n v="545.88"/>
        <n v="52.51"/>
        <n v="186.91"/>
        <n v="605.34"/>
        <n v="1.34"/>
        <n v="13.44"/>
        <n v="2.99"/>
        <n v="20.06"/>
        <n v="146.73"/>
        <n v="117.58"/>
        <n v="321.55"/>
        <n v="328.59"/>
        <n v="98.35"/>
        <n v="319.97"/>
        <n v="505.32"/>
        <n v="8.68"/>
        <n v="24.42"/>
        <n v="121.79"/>
        <n v="409.59"/>
        <n v="36.36"/>
        <n v="194.7"/>
        <n v="591.32"/>
        <n v="2.84"/>
        <n v="93.89"/>
        <n v="34.27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4"/>
        <n v="405.64"/>
        <n v="146.35"/>
        <n v="251.91"/>
        <n v="12.39"/>
        <n v="49.25"/>
        <n v="10.16"/>
        <n v="14.76"/>
        <n v="34.08"/>
        <n v="17.67"/>
        <n v="1604.9"/>
        <n v="385.69"/>
        <n v="742.34"/>
        <n v="1421.66"/>
        <n v="73.58"/>
        <n v="1983.97"/>
        <n v="443.92"/>
        <n v="155.98"/>
        <n v="7.52"/>
        <n v="10.27"/>
        <n v="47.81"/>
        <n v="978.84"/>
        <n v="15.7"/>
        <n v="69.52"/>
        <n v="533.94"/>
        <n v="167.94"/>
        <n v="31.68"/>
        <n v="68.7"/>
        <n v="3.13"/>
        <n v="22.43"/>
        <n v="89.34"/>
        <n v="88.78"/>
        <n v="539.96"/>
        <n v="50.23"/>
        <n v="19.24"/>
        <n v="799.92"/>
        <n v="46.38"/>
        <n v="362.92"/>
        <n v="52.79"/>
        <n v="286.34"/>
        <n v="783.96"/>
        <n v="48.9"/>
        <n v="7.86"/>
        <n v="11.64"/>
        <n v="143.86"/>
        <n v="945.04"/>
        <n v="410.35"/>
        <n v="5.76"/>
        <n v="89.97"/>
        <n v="6.72"/>
        <n v="135.88"/>
        <n v="3991.98"/>
        <n v="275.94"/>
        <n v="360"/>
        <n v="43.57"/>
        <n v="8.38"/>
        <n v="58.24"/>
        <n v="666.34"/>
        <n v="573.73"/>
        <n v="21.94"/>
        <n v="447.97"/>
        <n v="52.06"/>
        <n v="2.94"/>
        <n v="20.04"/>
        <n v="273.57"/>
        <n v="13.19"/>
        <n v="1080.1"/>
        <n v="51.56"/>
        <n v="58.42"/>
        <n v="149.9"/>
        <n v="43.68"/>
        <n v="26.05"/>
        <n v="683.14"/>
        <n v="1.48"/>
        <n v="40.71"/>
        <n v="36.6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"/>
        <n v="62.24"/>
        <n v="53.2"/>
        <n v="39.84"/>
        <n v="3.9"/>
        <n v="12.84"/>
        <n v="563.94"/>
        <n v="665.88"/>
        <n v="559.98"/>
        <n v="1.23"/>
        <n v="67.56"/>
        <n v="262.34"/>
        <n v="148.48"/>
        <n v="241.18"/>
        <n v="30.48"/>
        <n v="112.65"/>
        <n v="23.97"/>
        <n v="521.96"/>
        <n v="575.93"/>
        <n v="7.78"/>
        <n v="22.98"/>
        <n v="102.13"/>
        <n v="2033.58"/>
        <n v="10.98"/>
        <n v="46.35"/>
        <n v="223.92"/>
        <n v="629.06"/>
        <n v="7.87"/>
        <n v="2.67"/>
        <n v="16.66"/>
        <n v="79.51"/>
        <n v="36.29"/>
        <n v="67.99"/>
        <n v="25.13"/>
        <n v="127.98"/>
        <n v="832.93"/>
        <n v="43.8"/>
        <n v="12.72"/>
        <n v="20.74"/>
        <n v="69.26"/>
        <n v="333.06"/>
        <n v="604.66"/>
        <n v="10.11"/>
        <n v="772.47"/>
        <n v="20.46"/>
        <n v="10.95"/>
        <n v="273.96"/>
        <n v="5.22"/>
        <n v="37.3"/>
        <n v="79.97"/>
        <n v="305.97"/>
        <n v="479.9"/>
        <n v="2934.33"/>
        <n v="124.41"/>
        <n v="733.95"/>
        <n v="241.44"/>
        <n v="12.45"/>
        <n v="7.08"/>
        <n v="2152.78"/>
        <n v="4007.84"/>
        <n v="34.44"/>
        <n v="145.98"/>
        <n v="35.81"/>
        <n v="51"/>
        <n v="76.79"/>
        <n v="60.31"/>
        <n v="1.94"/>
        <n v="9.59"/>
        <n v="21.98"/>
        <n v="292.1"/>
        <n v="424.12"/>
        <n v="381.72"/>
        <n v="67.15"/>
        <n v="392.94"/>
        <n v="137.54"/>
        <n v="730.2"/>
        <n v="503.96"/>
        <n v="29"/>
        <n v="4548.81"/>
        <n v="22.5"/>
        <n v="213.08"/>
        <n v="1025.88"/>
        <n v="47.5"/>
        <n v="221.16"/>
        <n v="281.97"/>
        <n v="34.74"/>
        <n v="833.94"/>
        <n v="36.99"/>
        <n v="629.1"/>
        <n v="193.95"/>
        <n v="1.63"/>
        <n v="267.96"/>
        <n v="6.58"/>
        <n v="94.99"/>
        <n v="16.23"/>
        <n v="319.9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6"/>
        <n v="646.2"/>
        <n v="35.17"/>
        <n v="1502.38"/>
        <n v="151.92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2"/>
        <n v="725.34"/>
        <n v="7.44"/>
        <n v="669.08"/>
        <n v="438.34"/>
        <n v="279.96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9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8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1"/>
        <n v="2.9"/>
        <n v="35.02"/>
        <n v="186.3"/>
        <n v="136.53"/>
        <n v="6999.96"/>
        <n v="9.26"/>
        <n v="763.28"/>
        <n v="445.8"/>
        <n v="1.17"/>
        <n v="44.46"/>
        <n v="241.57"/>
        <n v="395"/>
        <n v="627.17"/>
        <n v="1013.83"/>
        <n v="56.57"/>
        <n v="1403.92"/>
        <n v="29.46"/>
        <n v="8.62"/>
        <n v="40.05"/>
        <n v="4.81"/>
        <n v="247.8"/>
        <n v="152.76"/>
        <n v="7.27"/>
        <n v="1819.86"/>
        <n v="22.55"/>
        <n v="583.8"/>
        <n v="211.17"/>
        <n v="32.59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1"/>
        <n v="207.24"/>
        <n v="53.32"/>
        <n v="45.53"/>
        <n v="424.27"/>
        <n v="9.57"/>
        <n v="30.36"/>
        <n v="142.86"/>
        <n v="292.27"/>
        <n v="173.66"/>
        <n v="361.96"/>
        <n v="62.85"/>
        <n v="818.38"/>
        <n v="20.34"/>
        <n v="13.97"/>
        <n v="600.56"/>
        <n v="300.42"/>
        <n v="230.35"/>
        <n v="218.35"/>
        <n v="78.6"/>
        <n v="27.55"/>
        <n v="8.69"/>
        <n v="11.91"/>
        <n v="3.48"/>
        <n v="34.66"/>
        <n v="81.55"/>
        <n v="227.14"/>
        <n v="191.88"/>
        <n v="30.02"/>
        <n v="767.21"/>
        <n v="51.45"/>
        <n v="37.06"/>
        <n v="498"/>
        <n v="4.98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8"/>
        <n v="8.74"/>
        <n v="88.8"/>
        <n v="48.36"/>
        <n v="12.98"/>
        <n v="217.58"/>
        <n v="328.78"/>
        <n v="2.29"/>
        <n v="551.99"/>
        <n v="27.97"/>
        <n v="251.96"/>
        <n v="523.76"/>
        <n v="35.45"/>
        <n v="39.13"/>
        <n v="1573.49"/>
        <n v="29.68"/>
        <n v="47.53"/>
        <n v="63.2"/>
        <n v="113.97"/>
        <n v="195.64"/>
        <n v="1687.8"/>
        <n v="341.96"/>
        <n v="605.88"/>
        <n v="34.77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"/>
        <n v="77.6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"/>
        <n v="227.36"/>
        <n v="1919.98"/>
        <n v="53.34"/>
        <n v="28.4"/>
        <n v="136.92"/>
        <n v="12.14"/>
        <n v="74.52"/>
        <n v="90.88"/>
        <n v="5.28"/>
        <n v="1268.82"/>
        <n v="283.92"/>
        <n v="2.93"/>
        <n v="18.53"/>
        <n v="670.75"/>
        <n v="29.9"/>
        <n v="311.15"/>
        <n v="107.98"/>
        <n v="9.54"/>
        <n v="5.81"/>
        <n v="20.8"/>
        <n v="203.92"/>
        <n v="479.95"/>
        <n v="77.24"/>
        <n v="14.95"/>
        <n v="26.42"/>
        <n v="625.99"/>
        <n v="134.97"/>
        <n v="699.98"/>
        <n v="139.95"/>
        <n v="41.72"/>
        <n v="541.44"/>
        <n v="87.71"/>
        <n v="61.06"/>
        <n v="35.54"/>
        <n v="286.79"/>
        <n v="2541.98"/>
        <n v="26.88"/>
        <n v="4.42"/>
        <n v="105.98"/>
        <n v="493.92"/>
        <n v="538.92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"/>
        <n v="860.93"/>
        <n v="769.95"/>
        <n v="14.98"/>
        <n v="373.08"/>
        <n v="3.41"/>
        <n v="113.52"/>
        <n v="359.88"/>
        <n v="1.1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"/>
        <n v="3149.93"/>
        <n v="209.7"/>
        <n v="17.57"/>
        <n v="33.36"/>
        <n v="40.14"/>
        <n v="14.5"/>
        <n v="65.58"/>
        <n v="383.47"/>
        <n v="51.84"/>
        <n v="2.51"/>
        <n v="18.86"/>
        <n v="29.3"/>
        <n v="49.85"/>
        <n v="1087.94"/>
        <n v="962.08"/>
        <n v="295.46"/>
        <n v="18.39"/>
        <n v="14.11"/>
        <n v="1487.98"/>
        <n v="19.56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7"/>
        <n v="53.25"/>
        <n v="17.64"/>
        <n v="23.52"/>
        <n v="366.74"/>
        <n v="79.96"/>
        <n v="32.19"/>
        <n v="50.12"/>
        <n v="9.16"/>
        <n v="87.8"/>
        <n v="108.4"/>
        <n v="82.34"/>
        <n v="644.08"/>
        <n v="5.84"/>
        <n v="12.76"/>
        <n v="599.98"/>
        <n v="157.79"/>
        <n v="98.11"/>
        <n v="563.81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6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1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4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"/>
        <n v="509.96"/>
        <n v="122.91"/>
        <n v="97.57"/>
        <n v="722.35"/>
        <n v="255.97"/>
        <n v="14.09"/>
        <n v="31.5"/>
        <n v="55.6"/>
        <n v="10.86"/>
        <n v="163.14"/>
        <n v="20.77"/>
        <n v="26.98"/>
        <n v="8.26"/>
        <n v="2973.32"/>
        <n v="104.79"/>
        <n v="775.73"/>
        <n v="186.69"/>
        <n v="19.19"/>
        <n v="850.5"/>
        <n v="75.33"/>
        <n v="602.65"/>
        <n v="7.66"/>
        <n v="845.73"/>
        <n v="127.96"/>
        <n v="467.04"/>
        <n v="22.37"/>
        <n v="32.37"/>
        <n v="207.98"/>
        <n v="18.27"/>
        <n v="153.73"/>
        <n v="12.22"/>
        <n v="20.24"/>
        <n v="105.69"/>
        <n v="104.93"/>
        <n v="47.82"/>
        <n v="13.05"/>
        <n v="45.99"/>
        <n v="16.24"/>
        <n v="77.55"/>
        <n v="540.57"/>
        <n v="167.76"/>
        <n v="41.57"/>
        <n v="8.04"/>
        <n v="85.06"/>
        <n v="160.32"/>
        <n v="128.85"/>
        <n v="151.96"/>
        <n v="58.38"/>
        <n v="80.88"/>
        <n v="1406.86"/>
        <n v="15.75"/>
        <n v="323.1"/>
        <n v="2567.84"/>
        <n v="7.56"/>
        <n v="173.49"/>
        <n v="3.56"/>
        <n v="274.8"/>
        <n v="8.28"/>
        <n v="5.73"/>
        <n v="42.24"/>
        <n v="403.68"/>
        <n v="28.91"/>
        <n v="35.28"/>
        <n v="989.97"/>
        <n v="1522.64"/>
        <n v="18.31"/>
        <n v="2.38"/>
        <n v="143.13"/>
        <n v="516.96"/>
        <n v="173.21"/>
        <n v="9"/>
        <n v="113.1"/>
        <n v="355.36"/>
        <n v="140.38"/>
        <n v="64.2"/>
        <n v="72.6"/>
        <n v="53.7"/>
        <n v="36.26"/>
        <n v="56.3"/>
        <n v="29.16"/>
        <n v="1123.92"/>
        <n v="249.58"/>
        <n v="48.67"/>
        <n v="60.77"/>
        <n v="3.77"/>
        <n v="1036.62"/>
        <n v="43.3"/>
        <n v="36.62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8"/>
        <n v="4.54"/>
        <n v="75.36"/>
        <n v="51.98"/>
        <n v="13.63"/>
        <n v="6.13"/>
        <n v="643.14"/>
        <n v="60.84"/>
        <n v="450.04"/>
        <n v="34.6"/>
        <n v="467.97"/>
        <n v="33.02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"/>
        <n v="24.96"/>
        <n v="117.88"/>
        <n v="269.98"/>
        <n v="32.78"/>
        <n v="382.12"/>
        <n v="68.6"/>
        <n v="435.5"/>
        <n v="11.17"/>
        <n v="74.24"/>
        <n v="159.84"/>
        <n v="9.39"/>
        <n v="70.98"/>
        <n v="294.93"/>
        <n v="168.46"/>
        <n v="282.89"/>
        <n v="1099.96"/>
        <n v="15.48"/>
        <n v="22.85"/>
        <n v="7.23"/>
        <n v="19"/>
        <n v="34.8"/>
        <n v="155.82"/>
        <n v="124.95"/>
        <n v="601.65"/>
        <n v="301.96"/>
        <n v="5.16"/>
        <n v="15.8"/>
        <n v="464.97"/>
        <n v="181.96"/>
        <n v="84.09"/>
        <n v="153.36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"/>
        <n v="441.92"/>
        <n v="1348.7"/>
        <n v="700.15"/>
        <n v="599.9"/>
        <n v="150.98"/>
        <n v="137.25"/>
        <n v="195.47"/>
        <n v="231.92"/>
        <n v="6.26"/>
        <n v="14.43"/>
        <n v="519.96"/>
        <n v="3.33"/>
        <n v="2.03"/>
        <n v="34.76"/>
        <n v="831.2"/>
        <n v="26.4"/>
        <n v="106.75"/>
        <n v="384.94"/>
        <n v="153.58"/>
        <n v="913.43"/>
        <n v="68.94"/>
        <n v="128.82"/>
        <n v="10.51"/>
        <n v="135.09"/>
        <n v="279.86"/>
        <n v="90.06"/>
        <n v="25.18"/>
        <n v="704.9"/>
        <n v="561.57"/>
        <n v="98.46"/>
        <n v="358.58"/>
        <n v="623.96"/>
        <n v="393.17"/>
        <n v="167.86"/>
        <n v="23.14"/>
        <n v="266.35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"/>
        <n v="6.23"/>
        <n v="56.7"/>
        <n v="369.2"/>
        <n v="3.3"/>
        <n v="19.15"/>
        <n v="106.8"/>
        <n v="77.58"/>
        <n v="494.97"/>
        <n v="6.61"/>
        <n v="144.78"/>
        <n v="39.66"/>
        <n v="113.92"/>
        <n v="79.99"/>
        <n v="2.2"/>
        <n v="622.45"/>
        <n v="307.98"/>
        <n v="382.81"/>
        <n v="41.96"/>
        <n v="47.04"/>
        <n v="979.95"/>
        <n v="143.7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"/>
        <n v="104.23"/>
        <n v="70.26"/>
        <n v="2.3"/>
        <n v="1879.96"/>
        <n v="313.02"/>
        <n v="519.79"/>
        <n v="31.18"/>
        <n v="254.35"/>
        <n v="44.69"/>
        <n v="301.47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8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"/>
        <n v="666.25"/>
        <n v="31.44"/>
        <n v="129.45"/>
        <n v="137.62"/>
        <n v="100.49"/>
        <n v="120.33"/>
        <n v="238.15"/>
        <n v="7.5"/>
        <n v="279.9"/>
        <n v="619.95"/>
        <n v="4.36"/>
        <n v="9.76"/>
        <n v="134.38"/>
        <n v="293.2"/>
        <n v="69.12"/>
        <n v="4.47"/>
        <n v="67.96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3"/>
        <n v="90"/>
        <n v="481.18"/>
        <n v="51.52"/>
        <n v="278.82"/>
        <n v="353.88"/>
        <n v="106.68"/>
        <n v="179.89"/>
        <n v="181.35"/>
        <n v="265.86"/>
        <n v="210.68"/>
        <n v="78.8"/>
        <n v="19.99"/>
        <n v="772.68"/>
        <n v="24.64"/>
        <n v="209.6"/>
        <n v="111.04"/>
        <n v="1.24"/>
        <n v="20.7"/>
        <n v="28.9"/>
        <n v="27.18"/>
        <n v="1516.2"/>
        <n v="2.41"/>
        <n v="129.93"/>
        <n v="69.93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6"/>
        <n v="3.58"/>
        <n v="147.18"/>
        <n v="3083.43"/>
        <n v="9.6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2"/>
        <n v="35.12"/>
        <n v="23.2"/>
        <n v="6.73"/>
        <n v="17.12"/>
        <n v="39.98"/>
        <n v="1044.63"/>
        <n v="14.46"/>
        <n v="104.98"/>
        <n v="68.62"/>
        <n v="899.91"/>
        <n v="10.76"/>
        <n v="6.7"/>
        <n v="128.74"/>
        <n v="307.14"/>
        <n v="6.34"/>
        <n v="10.48"/>
        <n v="2.47"/>
        <n v="102.58"/>
        <n v="2.08"/>
        <n v="1114.4"/>
        <n v="239.8"/>
        <n v="86.27"/>
        <n v="72.59"/>
        <n v="77.03"/>
        <n v="119.9"/>
        <n v="363.65"/>
        <n v="121.1"/>
        <n v="45.89"/>
        <n v="64.17"/>
        <n v="124.46"/>
        <n v="50"/>
        <n v="629.93"/>
        <n v="79.06"/>
        <n v="15.08"/>
        <n v="24.29"/>
        <n v="15.51"/>
        <n v="1871.88"/>
        <n v="43.26"/>
        <n v="4.51"/>
        <n v="293.52"/>
        <n v="186.15"/>
        <n v="81.79"/>
        <n v="47.19"/>
        <n v="139.42"/>
        <n v="22.45"/>
        <n v="108.77"/>
        <n v="572.8"/>
        <n v="57.5"/>
        <n v="51.12"/>
        <n v="270.34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"/>
        <n v="291.17"/>
        <n v="288"/>
        <n v="145.9"/>
        <n v="30.84"/>
        <n v="631.96"/>
        <n v="57.96"/>
        <n v="29.4"/>
        <n v="37.38"/>
        <n v="389.97"/>
        <n v="269.91"/>
        <n v="362.14"/>
        <n v="957.58"/>
        <n v="31.95"/>
        <n v="899.14"/>
        <n v="71.76"/>
        <n v="209.67"/>
        <n v="135.72"/>
        <n v="83.72"/>
        <n v="287.94"/>
        <n v="263.88"/>
        <n v="2453.43"/>
        <n v="131.38"/>
        <n v="3.96"/>
        <n v="824.97"/>
        <n v="77.88"/>
        <n v="27.7"/>
        <n v="73.16"/>
        <n v="38.28"/>
        <n v="1640.7"/>
        <n v="270"/>
        <n v="1.72"/>
        <n v="16.02"/>
        <n v="74.76"/>
        <n v="364.78"/>
        <n v="9.95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"/>
        <n v="582.34"/>
        <n v="68.72"/>
        <n v="146.54"/>
        <n v="203.88"/>
        <n v="718.64"/>
        <n v="10.67"/>
        <n v="24.1"/>
        <n v="210.84"/>
        <n v="299.9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4"/>
        <n v="46.84"/>
        <n v="425.83"/>
        <n v="35.36"/>
        <n v="4.95"/>
        <n v="13.52"/>
        <n v="259.7"/>
        <n v="42.95"/>
        <n v="1399.93"/>
        <n v="327.56"/>
        <n v="205.16"/>
        <n v="1038.84"/>
        <n v="447.93"/>
        <n v="109.76"/>
        <n v="96.96"/>
        <n v="117.49"/>
        <n v="512.5"/>
        <n v="2621.32"/>
        <n v="29.37"/>
        <n v="344.7"/>
        <n v="197.72"/>
        <n v="1212.85"/>
        <n v="42.6"/>
        <n v="1448.82"/>
        <n v="207"/>
        <n v="387.14"/>
        <n v="19.82"/>
        <n v="62.8"/>
        <n v="27.2"/>
        <n v="4.4"/>
        <n v="190.72"/>
        <n v="26.18"/>
        <n v="715.2"/>
        <n v="16.15"/>
        <n v="1345.49"/>
        <n v="76.64"/>
        <n v="23.64"/>
        <n v="84.78"/>
        <n v="177.65"/>
        <n v="287.91"/>
        <n v="5"/>
        <n v="371.97"/>
        <n v="66.69"/>
        <n v="52.27"/>
        <n v="44.43"/>
        <n v="226.2"/>
        <n v="186.54"/>
        <n v="27.9"/>
        <n v="549.98"/>
        <n v="4643.8"/>
        <n v="577.76"/>
        <n v="4404.9"/>
        <n v="17.22"/>
        <n v="1024.38"/>
        <n v="26.22"/>
        <n v="2321.9"/>
        <n v="244.55"/>
        <n v="12.24"/>
        <n v="899.95"/>
        <n v="2.48"/>
        <n v="79.9"/>
        <n v="714.3"/>
        <n v="715.64"/>
        <n v="795.51"/>
        <n v="29.22"/>
        <n v="577.58"/>
        <n v="418.32"/>
        <n v="123.86"/>
        <n v="5.24"/>
        <n v="4.66"/>
        <n v="523.92"/>
        <n v="146.14"/>
        <n v="223.89"/>
        <n v="238.9"/>
        <n v="102.36"/>
        <n v="36.88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8"/>
        <n v="21.49"/>
        <n v="40.92"/>
        <n v="415.97"/>
        <n v="304.9"/>
        <n v="80.96"/>
        <n v="777.21"/>
        <n v="225.57"/>
        <n v="36.6"/>
        <n v="541.24"/>
        <n v="1323.9"/>
        <n v="31.08"/>
        <n v="861.76"/>
        <n v="186.05"/>
        <n v="72.74"/>
        <n v="24.19"/>
        <n v="22.14"/>
        <n v="63.82"/>
        <n v="141.55"/>
        <n v="479.99"/>
        <n v="17.44"/>
        <n v="62.88"/>
        <n v="290.35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"/>
        <n v="32.99"/>
        <n v="23.91"/>
        <n v="27.06"/>
        <n v="2625.12"/>
        <n v="44.1"/>
        <n v="16.56"/>
        <n v="25.82"/>
        <n v="79.76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9"/>
        <n v="68.16"/>
        <n v="45.28"/>
        <n v="71.12"/>
        <n v="3.01"/>
        <n v="555.21"/>
        <n v="523.48"/>
        <n v="161.82"/>
        <n v="1106.91"/>
        <n v="21.48"/>
        <n v="8.78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"/>
        <n v="2.21"/>
        <n v="166.5"/>
        <n v="360.38"/>
        <n v="299.94"/>
        <n v="25.76"/>
        <n v="134.48"/>
        <n v="494.38"/>
        <n v="29.2"/>
        <n v="248.85"/>
        <n v="36.24"/>
        <n v="37.88"/>
        <n v="8.1"/>
        <n v="55.26"/>
        <n v="34.25"/>
        <n v="51.31"/>
        <n v="2025.36"/>
        <n v="1799.99"/>
        <n v="262.86"/>
        <n v="246.17"/>
        <n v="29.52"/>
        <n v="302.94"/>
        <n v="142.36"/>
        <n v="546.66"/>
        <n v="212.13"/>
        <n v="180.02"/>
        <n v="41.55"/>
        <n v="92.96"/>
        <n v="646.78"/>
        <n v="18.43"/>
        <n v="675.96"/>
        <n v="1265.85"/>
        <n v="434.35"/>
        <n v="88.83"/>
        <n v="7.04"/>
        <n v="2249.91"/>
        <n v="1053.16"/>
        <n v="7.92"/>
        <n v="100.8"/>
        <n v="1618.37"/>
        <n v="60.98"/>
        <n v="50.88"/>
        <n v="27.31"/>
        <n v="600.53"/>
        <n v="637.44"/>
        <n v="51.76"/>
        <n v="422.63"/>
        <n v="22.7"/>
        <n v="19.78"/>
        <n v="72.7"/>
        <n v="132.79"/>
        <n v="590.06"/>
        <n v="106.23"/>
        <n v="111.98"/>
        <n v="19.94"/>
        <n v="9.68"/>
        <n v="4899.93"/>
        <n v="9.22"/>
        <n v="160.98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8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"/>
        <n v="18"/>
        <n v="43.12"/>
        <n v="313.72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"/>
        <n v="18.69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7"/>
        <n v="550.43"/>
        <n v="264.18"/>
        <n v="92.06"/>
        <n v="6.98"/>
        <n v="62.96"/>
        <n v="227.96"/>
        <n v="318.08"/>
        <n v="5.8"/>
        <n v="326.65"/>
        <n v="8.67"/>
        <n v="70.88"/>
        <n v="16.5"/>
        <n v="12.99"/>
        <n v="18.56"/>
        <n v="31.25"/>
        <n v="68.95"/>
        <n v="296.37"/>
        <n v="432.46"/>
        <n v="135.8"/>
        <n v="490.32"/>
        <n v="57.58"/>
        <n v="170.88"/>
        <n v="56.82"/>
        <n v="16.19"/>
        <n v="36.48"/>
        <n v="836.59"/>
        <n v="42.78"/>
        <n v="563.43"/>
        <n v="134.85"/>
        <n v="637.9"/>
        <n v="25.35"/>
        <n v="3930.07"/>
        <n v="10.08"/>
        <n v="128.4"/>
        <n v="431.94"/>
        <n v="2.04"/>
        <n v="68.24"/>
        <n v="2.33"/>
        <n v="159.04"/>
        <n v="21.07"/>
        <n v="1363.96"/>
        <n v="9.7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2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6"/>
        <n v="23.16"/>
        <n v="126.08"/>
        <n v="449.1"/>
        <n v="21.88"/>
        <n v="241.33"/>
        <n v="145.54"/>
        <n v="1352.03"/>
        <n v="319.76"/>
        <n v="528.43"/>
        <n v="22.39"/>
        <n v="32.54"/>
        <n v="901.95"/>
        <n v="971.5"/>
        <n v="189.88"/>
        <n v="871.8"/>
        <n v="72.29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8"/>
        <n v="328"/>
        <n v="30.14"/>
        <n v="88.04"/>
        <n v="1317.49"/>
        <n v="63.84"/>
        <n v="1454.9"/>
        <n v="99.85"/>
        <n v="259.96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7"/>
        <n v="24.7"/>
        <n v="17.92"/>
        <n v="30"/>
        <n v="159.92"/>
        <n v="35.35"/>
        <n v="517.9"/>
        <n v="556.67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6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6"/>
        <n v="54.9"/>
        <n v="9.28"/>
        <n v="102.34"/>
        <n v="48.79"/>
        <n v="44.85"/>
        <n v="23.56"/>
        <n v="1272.63"/>
        <n v="28.49"/>
        <n v="185.38"/>
        <n v="78.27"/>
        <n v="86.62"/>
        <n v="23.95"/>
        <n v="32.1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"/>
        <n v="27.38"/>
        <n v="26.41"/>
        <n v="132.52"/>
        <n v="224.94"/>
        <n v="6"/>
        <n v="298.78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4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"/>
        <n v="2396.4"/>
        <n v="1.96"/>
        <n v="82.66"/>
        <n v="174.29"/>
        <n v="662.84"/>
        <n v="37.05"/>
        <n v="1979.93"/>
        <n v="8399.98"/>
        <n v="6.29"/>
        <n v="122.38"/>
        <n v="69.5"/>
        <n v="191.6"/>
        <n v="1267.65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7"/>
        <n v="13.38"/>
        <n v="185.88"/>
        <n v="390.27"/>
        <n v="62.19"/>
        <n v="262.24"/>
        <n v="131.6"/>
        <n v="286.4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"/>
        <n v="1007.98"/>
        <n v="313.49"/>
        <n v="23.12"/>
        <n v="52.56"/>
        <n v="64.38"/>
        <n v="379.37"/>
        <n v="67.54"/>
        <n v="1.52"/>
        <n v="8.73"/>
        <n v="29.29"/>
        <n v="599.17"/>
        <n v="1293.49"/>
        <n v="337.18"/>
        <n v="39.94"/>
        <n v="1115.17"/>
        <n v="91.48"/>
        <n v="208.56"/>
        <n v="319.41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9"/>
        <n v="835.17"/>
        <n v="93.68"/>
        <n v="862.34"/>
        <n v="25.83"/>
        <n v="38.24"/>
        <n v="440.91"/>
        <n v="8.71"/>
        <n v="4476.8"/>
        <n v="422.06"/>
        <n v="38.09"/>
        <n v="60.81"/>
        <n v="85.25"/>
        <n v="32.71"/>
        <n v="5.3"/>
        <n v="171.04"/>
        <n v="231.72"/>
        <n v="12.48"/>
        <n v="20.97"/>
        <n v="139.96"/>
        <n v="37.74"/>
        <n v="135.95"/>
        <n v="37.46"/>
        <n v="539.66"/>
        <n v="275.24"/>
        <n v="35.97"/>
        <n v="1266.86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"/>
        <n v="10.2"/>
        <n v="75.98"/>
        <n v="162.64"/>
        <n v="597"/>
        <n v="265.17"/>
        <n v="428.4"/>
        <n v="24.75"/>
        <n v="12.82"/>
        <n v="45.96"/>
        <n v="854.35"/>
        <n v="593.57"/>
        <n v="140.81"/>
        <n v="33.8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"/>
        <n v="177.45"/>
        <n v="302.72"/>
        <n v="704.76"/>
        <n v="27.4"/>
        <n v="9.25"/>
        <n v="283.14"/>
        <n v="635.96"/>
        <n v="118.99"/>
        <n v="863.13"/>
        <n v="1039.73"/>
        <n v="19.31"/>
        <n v="136.46"/>
        <n v="81.54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9"/>
        <n v="247.19"/>
        <n v="18.88"/>
        <n v="122.33"/>
        <n v="705.54"/>
        <n v="312.03"/>
        <n v="37.52"/>
        <n v="161.28"/>
        <n v="355.32"/>
        <n v="2.07"/>
        <n v="146.69"/>
        <n v="276.78"/>
        <n v="14.78"/>
        <n v="28.05"/>
        <n v="815.29"/>
        <n v="2887.06"/>
        <n v="33.44"/>
        <n v="573.17"/>
        <n v="113.55"/>
        <n v="3.32"/>
        <n v="134.29"/>
        <n v="26.35"/>
        <n v="98.33"/>
        <n v="727.3"/>
        <n v="666.4"/>
        <n v="837.6"/>
        <n v="135.9"/>
        <n v="532.7"/>
        <n v="43.1"/>
        <n v="1040.8"/>
        <n v="25.2"/>
        <n v="37.59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9"/>
        <n v="54.22"/>
        <n v="786.74"/>
        <n v="37.76"/>
        <n v="6.79"/>
        <n v="3.05"/>
        <n v="4355.17"/>
        <n v="16.69"/>
        <n v="72.48"/>
        <n v="376.74"/>
        <n v="75.48"/>
        <n v="1.81"/>
        <n v="46.53"/>
        <n v="1362.9"/>
        <n v="84.27"/>
        <n v="22.91"/>
        <n v="309.46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4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"/>
        <n v="2396.27"/>
        <n v="131.14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8"/>
        <n v="14.26"/>
        <n v="39.62"/>
        <n v="7.61"/>
        <n v="3347.37"/>
        <n v="728.95"/>
        <n v="1599.92"/>
        <n v="39.87"/>
        <n v="224.75"/>
        <n v="1.91"/>
        <n v="2.91"/>
        <n v="99.57"/>
        <n v="15.14"/>
        <n v="466.77"/>
        <n v="10.47"/>
        <n v="67.9"/>
        <n v="1059.12"/>
        <n v="146.95"/>
        <n v="83.14"/>
        <n v="17.61"/>
        <n v="378"/>
        <n v="1336.44"/>
        <n v="437.85"/>
        <n v="841.57"/>
        <n v="48.66"/>
        <n v="20.42"/>
        <n v="1128.39"/>
        <n v="35.4"/>
        <n v="273.67"/>
        <n v="121.78"/>
        <n v="396"/>
        <n v="109.48"/>
        <n v="113.89"/>
        <n v="14.82"/>
        <n v="295.4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"/>
        <n v="271.98"/>
        <n v="48.64"/>
        <n v="98.39"/>
        <n v="393.25"/>
        <n v="7.51"/>
        <n v="128.34"/>
        <n v="68.43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2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"/>
        <n v="18.97"/>
        <n v="27.24"/>
        <n v="859.2"/>
        <n v="194.85"/>
        <n v="69.9"/>
        <n v="41.85"/>
        <n v="28.35"/>
        <n v="5.39"/>
        <n v="54.79"/>
        <n v="32.48"/>
        <n v="17499.95"/>
        <n v="735.98"/>
        <n v="34.3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1"/>
        <n v="120.78"/>
        <n v="14"/>
        <n v="16.39"/>
        <n v="76.18"/>
        <n v="65.88"/>
        <n v="727.45"/>
        <n v="139.92"/>
        <n v="15.87"/>
        <n v="34.7"/>
        <n v="99.87"/>
        <n v="82.26"/>
        <n v="102.59"/>
        <n v="35.01"/>
        <n v="39.15"/>
        <n v="1091.93"/>
        <n v="1649.75"/>
        <n v="71.6"/>
        <n v="868.59"/>
        <n v="5.5"/>
        <n v="121.6"/>
        <n v="232.96"/>
        <n v="66.54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8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8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6"/>
        <n v="82.95"/>
        <n v="1101.48"/>
        <n v="20"/>
        <n v="8.75"/>
        <n v="842.94"/>
        <n v="15.26"/>
        <n v="43.32"/>
        <n v="43.58"/>
        <n v="9.3"/>
        <n v="179.99"/>
        <n v="72"/>
        <n v="470.16"/>
        <n v="38.29"/>
        <n v="192.8"/>
        <n v="17.58"/>
        <n v="104.78"/>
        <n v="650.35"/>
        <n v="629.18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9"/>
        <n v="261.96"/>
        <n v="731.94"/>
        <n v="14.72"/>
        <n v="22.25"/>
        <n v="334.88"/>
        <n v="148.29"/>
        <n v="178.92"/>
        <n v="69.89"/>
        <n v="279.94"/>
        <n v="20.37"/>
        <n v="67.71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3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"/>
        <n v="70.45"/>
        <n v="88.4"/>
        <n v="33.52"/>
        <n v="297.58"/>
        <n v="657.55"/>
        <n v="1684.75"/>
        <n v="559.92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"/>
        <n v="3406.66"/>
        <n v="62.4"/>
        <n v="271.99"/>
        <n v="167.29"/>
        <n v="34.95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1"/>
        <n v="4.7"/>
        <n v="88.08"/>
        <n v="751.92"/>
        <n v="863.93"/>
        <n v="248.43"/>
        <n v="137.94"/>
        <n v="366.01"/>
        <n v="2104.55"/>
        <n v="47.9"/>
        <n v="1112.94"/>
        <n v="33.87"/>
        <n v="104.18"/>
        <n v="2079.4"/>
        <n v="72.42"/>
        <n v="415.18"/>
        <n v="115.84"/>
        <n v="781.86"/>
        <n v="400.03"/>
        <n v="542.65"/>
        <n v="394.82"/>
        <n v="18.19"/>
        <n v="1649.95"/>
        <n v="111.9"/>
        <n v="581.96"/>
        <n v="29.98"/>
        <n v="268.7"/>
        <n v="21.92"/>
        <n v="48.72"/>
        <n v="113.79"/>
        <n v="78.15"/>
        <n v="193.86"/>
        <n v="212.88"/>
        <n v="15.53"/>
        <n v="407.98"/>
        <n v="384.45"/>
        <n v="1951.84"/>
        <n v="171.55"/>
        <n v="81.94"/>
        <n v="33.92"/>
        <n v="584.82"/>
        <n v="13.4"/>
        <n v="109.69"/>
        <n v="156.79"/>
        <n v="35.89"/>
        <n v="47.21"/>
        <n v="248.08"/>
        <n v="189.7"/>
        <n v="968.74"/>
        <n v="222.35"/>
        <n v="271.96"/>
        <n v="13.86"/>
        <n v="437.47"/>
        <n v="1097.54"/>
        <n v="190.92"/>
        <n v="34.05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"/>
        <n v="26.86"/>
        <n v="383.64"/>
        <n v="60.35"/>
        <n v="11.2"/>
        <n v="1114.27"/>
        <n v="133.38"/>
        <n v="396.92"/>
        <n v="17.15"/>
        <n v="134.8"/>
        <n v="564.2"/>
        <n v="4.79"/>
        <n v="3.68"/>
        <n v="563.92"/>
        <n v="21.21"/>
        <n v="2003.52"/>
        <n v="9892.74"/>
        <n v="254.06"/>
        <n v="194.53"/>
        <n v="961.48"/>
        <n v="183.84"/>
        <n v="579.3"/>
        <n v="72.64"/>
        <n v="45.24"/>
        <n v="112.78"/>
        <n v="377.45"/>
        <n v="28.68"/>
        <n v="66.98"/>
        <n v="455.97"/>
        <n v="1.8"/>
        <n v="303.92"/>
        <n v="18.92"/>
        <n v="31.32"/>
        <n v="842.72"/>
        <n v="572.76"/>
        <n v="286.38"/>
        <n v="141.37"/>
        <n v="4.2"/>
        <n v="227.28"/>
        <n v="1499.97"/>
        <n v="540.05"/>
        <n v="255.68"/>
        <n v="799.56"/>
        <n v="2575.94"/>
        <n v="254.24"/>
        <n v="1747.25"/>
        <n v="269.97"/>
        <n v="45.12"/>
        <n v="866.65"/>
        <n v="19.89"/>
        <n v="399.98"/>
        <n v="343.85"/>
        <n v="2563.06"/>
        <n v="18.72"/>
        <n v="11.33"/>
        <n v="17.76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"/>
        <n v="23.48"/>
        <n v="38.38"/>
        <n v="474.43"/>
        <n v="3.6"/>
        <n v="454.56"/>
        <n v="141.42"/>
        <n v="310.74"/>
        <n v="12.74"/>
        <n v="6.47"/>
        <n v="13.75"/>
        <n v="372.14"/>
        <n v="16.59"/>
        <n v="2022.27"/>
        <n v="9.12"/>
        <n v="33.74"/>
        <n v="153.78"/>
        <n v="61.02"/>
        <n v="110.11"/>
        <n v="892.98"/>
        <n v="274.49"/>
        <n v="9.78"/>
        <n v="760.98"/>
        <n v="209.94"/>
        <n v="21.74"/>
        <n v="169.06"/>
        <n v="168.62"/>
        <n v="67.4"/>
        <n v="18.76"/>
        <n v="12.12"/>
        <n v="159.8"/>
        <n v="34.38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"/>
        <n v="15.47"/>
        <n v="62.72"/>
        <n v="2939.93"/>
        <n v="449.91"/>
        <n v="32.35"/>
        <n v="40.3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6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1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6"/>
        <n v="140.67"/>
        <n v="119.7"/>
        <n v="57.06"/>
        <n v="59.1"/>
        <n v="27.82"/>
        <n v="82.52"/>
        <n v="182.99"/>
        <n v="19.4"/>
        <n v="90.86"/>
        <n v="657.5"/>
        <n v="99.54"/>
        <n v="30.93"/>
        <n v="27.5"/>
        <n v="381.36"/>
        <n v="265.93"/>
        <n v="274.06"/>
        <n v="277.4"/>
        <n v="1805.88"/>
        <n v="725.84"/>
        <n v="30.58"/>
        <n v="13.02"/>
        <n v="211.84"/>
        <n v="143.73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3"/>
        <n v="2399.96"/>
        <n v="32.23"/>
        <n v="11.94"/>
        <n v="206.1"/>
        <n v="1023.33"/>
        <n v="68.74"/>
        <n v="26.48"/>
        <n v="532.72"/>
        <n v="795.48"/>
        <n v="81.4"/>
        <n v="325.86"/>
        <n v="59.76"/>
        <n v="164.79"/>
        <n v="94.2"/>
        <n v="205.33"/>
        <n v="29.78"/>
        <n v="677.58"/>
        <n v="75.04"/>
        <n v="84.95"/>
        <n v="61"/>
        <n v="13.47"/>
        <n v="34.54"/>
        <n v="64.12"/>
        <n v="33.62"/>
        <n v="121.68"/>
        <n v="482.66"/>
        <n v="4799.98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"/>
        <n v="56.28"/>
        <n v="2690.97"/>
        <n v="2591.56"/>
        <n v="41.95"/>
        <n v="195.76"/>
        <n v="306.9"/>
        <n v="251.64"/>
        <n v="478.24"/>
        <n v="37.9"/>
        <n v="95.74"/>
        <n v="286.15"/>
        <n v="195.1"/>
        <n v="36.67"/>
        <n v="1.75"/>
        <n v="20.99"/>
        <n v="89.86"/>
        <n v="13.87"/>
        <n v="8.76"/>
        <n v="74.45"/>
        <n v="4.89"/>
        <n v="196.45"/>
        <n v="15.57"/>
        <n v="205.92"/>
        <n v="102.83"/>
        <n v="477.24"/>
        <n v="2549.99"/>
        <n v="21.59"/>
        <n v="274.89"/>
        <n v="51.34"/>
        <n v="332.7"/>
        <n v="42.41"/>
        <n v="146.86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2"/>
        <n v="220.27"/>
        <n v="139.58"/>
        <n v="28.08"/>
        <n v="751.98"/>
        <n v="1048.35"/>
        <n v="43.37"/>
        <n v="163.96"/>
        <n v="23.24"/>
        <n v="220.7"/>
        <n v="933.26"/>
        <n v="763.44"/>
        <n v="32.45"/>
        <n v="26.39"/>
        <n v="373.47"/>
        <n v="183.96"/>
        <n v="300.9"/>
        <n v="9.11"/>
        <n v="571.44"/>
        <n v="16.91"/>
        <n v="9.4"/>
        <n v="243.16"/>
        <n v="54.66"/>
        <n v="11.06"/>
        <n v="623.46"/>
        <n v="68.54"/>
        <n v="84.42"/>
        <n v="1458.65"/>
        <n v="26.64"/>
        <n v="476.8"/>
        <n v="87.44"/>
        <n v="3359.95"/>
        <n v="81.08"/>
        <n v="65.23"/>
        <n v="147.92"/>
        <n v="286.85"/>
        <n v="26.03"/>
        <n v="74.42"/>
        <n v="209.98"/>
        <n v="127.92"/>
        <n v="87.6"/>
        <n v="7.77"/>
        <n v="285.48"/>
        <n v="19.17"/>
        <n v="42.85"/>
        <n v="17"/>
        <n v="87.4"/>
        <n v="914.97"/>
        <n v="530.34"/>
        <n v="299.52"/>
        <n v="48.69"/>
        <n v="539.97"/>
        <n v="440.19"/>
        <n v="64.4"/>
        <n v="37.2"/>
        <n v="74"/>
        <n v="58.17"/>
        <n v="29.59"/>
        <n v="42.62"/>
        <n v="220.96"/>
        <n v="36.05"/>
        <n v="6.87"/>
        <n v="2"/>
        <n v="17.24"/>
        <n v="34.75"/>
        <n v="1.89"/>
        <n v="97.16"/>
        <n v="281.34"/>
        <n v="36.32"/>
        <n v="38.02"/>
        <n v="95.99"/>
        <n v="133.12"/>
        <n v="131.94"/>
        <n v="21.5"/>
        <n v="518.27"/>
        <n v="343.2"/>
        <n v="1123.13"/>
        <n v="64.9"/>
        <n v="520.0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2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7"/>
        <n v="1347.52"/>
        <n v="14.13"/>
        <n v="280.79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9"/>
        <n v="155.25"/>
        <n v="9.36"/>
        <n v="3404.5"/>
        <n v="101.34"/>
        <n v="917.92"/>
        <n v="103.12"/>
        <n v="11.18"/>
        <n v="2.26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"/>
        <n v="11.3"/>
        <n v="871.4"/>
        <n v="400.78"/>
        <n v="83.76"/>
        <n v="543.92"/>
        <n v="526.45"/>
        <n v="358.2"/>
        <n v="545.92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"/>
        <n v="248.57"/>
        <n v="569.06"/>
        <n v="14.22"/>
        <n v="169.99"/>
        <n v="273.9"/>
        <n v="597.13"/>
        <n v="545.85"/>
        <n v="215.15"/>
        <n v="2395.2"/>
        <n v="258.9"/>
        <n v="129.39"/>
        <n v="332.03"/>
        <n v="11.39"/>
        <n v="6.32"/>
        <n v="16.06"/>
        <n v="239.24"/>
        <n v="122.14"/>
        <n v="87.21"/>
        <n v="683.99"/>
        <n v="527.92"/>
        <n v="198.46"/>
        <n v="786.48"/>
        <n v="23.17"/>
        <n v="141.9"/>
        <n v="8.84"/>
        <n v="58.46"/>
        <n v="298.46"/>
        <n v="41.91"/>
        <n v="132.6"/>
        <n v="30.32"/>
        <n v="168.1"/>
        <n v="71.95"/>
        <n v="3.82"/>
        <n v="39.59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"/>
        <n v="599.97"/>
        <n v="69.71"/>
        <n v="8.79"/>
        <n v="416.32"/>
        <n v="43"/>
        <n v="60.83"/>
        <n v="163.76"/>
        <n v="183.92"/>
        <n v="33.93"/>
        <n v="222.32"/>
        <n v="210.56"/>
        <n v="8.8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6"/>
        <n v="461.97"/>
        <n v="26.25"/>
        <n v="56.56"/>
        <n v="285.58"/>
        <n v="849.95"/>
        <n v="11.01"/>
        <n v="39.82"/>
        <n v="151.06"/>
        <n v="125.88"/>
        <n v="79.78"/>
        <n v="133.2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1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"/>
        <n v="4305.55"/>
        <n v="210.01"/>
        <n v="314.53"/>
        <n v="4367.9"/>
        <n v="161.38"/>
        <n v="646.27"/>
        <n v="25.7"/>
        <n v="130.98"/>
        <n v="1488.42"/>
        <n v="347.97"/>
        <n v="37.01"/>
        <n v="321.92"/>
        <n v="14.34"/>
        <n v="1119.89"/>
        <n v="120.58"/>
        <n v="1137.75"/>
        <n v="99.68"/>
        <n v="21.81"/>
        <n v="91.6"/>
        <n v="3.24"/>
        <n v="148.02"/>
        <n v="229.54"/>
        <n v="638.73"/>
        <n v="689.41"/>
        <n v="569.57"/>
        <n v="149.73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 count="4618">
        <n v="5.55"/>
        <n v="4.27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"/>
        <n v="181.98"/>
        <n v="6.66"/>
        <n v="11.58"/>
        <n v="1.79"/>
        <n v="10.97"/>
        <n v="224.27"/>
        <n v="9.29"/>
        <n v="5.79"/>
        <n v="4.05"/>
        <n v="30.02"/>
        <n v="8.95"/>
        <n v="93.58"/>
        <n v="15.98"/>
        <n v="12.74"/>
        <n v="4.86"/>
        <n v="13.37"/>
        <n v="-51.52"/>
        <n v="4.1"/>
        <n v="19.24"/>
        <n v="0"/>
        <n v="30.78"/>
        <n v="8.34"/>
        <n v="4.47"/>
        <n v="52.63"/>
        <n v="5.02"/>
        <n v="39.75"/>
        <n v="14.31"/>
        <n v="-16.65"/>
        <n v="12.03"/>
        <n v="1.33"/>
        <n v="4.75"/>
        <n v="6.9"/>
        <n v="3.42"/>
        <n v="206.32"/>
        <n v="5.8"/>
        <n v="-12.22"/>
        <n v="13.57"/>
        <n v="27.25"/>
        <n v="4.31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"/>
        <n v="15.22"/>
        <n v="6.87"/>
        <n v="4.43"/>
        <n v="53.27"/>
        <n v="24.39"/>
        <n v="2.6"/>
        <n v="-24.29"/>
        <n v="6.07"/>
        <n v="86.39"/>
        <n v="22.95"/>
        <n v="4.77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"/>
        <n v="-22.67"/>
        <n v="8.58"/>
        <n v="-43.03"/>
        <n v="17.47"/>
        <n v="1.07"/>
        <n v="32.13"/>
        <n v="4.6"/>
        <n v="40.87"/>
        <n v="9.18"/>
        <n v="4.91"/>
        <n v="-199.62"/>
        <n v="-10.05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6"/>
        <n v="14.17"/>
        <n v="164.63"/>
        <n v="7.02"/>
        <n v="2.07"/>
        <n v="1.25"/>
        <n v="284.98"/>
        <n v="11.17"/>
        <n v="3.24"/>
        <n v="6.62"/>
        <n v="5.77"/>
        <n v="20.17"/>
        <n v="156.05"/>
        <n v="2.64"/>
        <n v="31.87"/>
        <n v="17.85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9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8"/>
        <n v="3.22"/>
        <n v="11.7"/>
        <n v="14.57"/>
        <n v="65.21"/>
        <n v="1.9"/>
        <n v="3.72"/>
        <n v="15.92"/>
        <n v="9.92"/>
        <n v="8.6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2"/>
        <n v="1.06"/>
        <n v="14.8"/>
        <n v="2.68"/>
        <n v="3.06"/>
        <n v="7.13"/>
        <n v="293.98"/>
        <n v="40.27"/>
        <n v="9.35"/>
        <n v="10.47"/>
        <n v="46.2"/>
        <n v="5.58"/>
        <n v="57.59"/>
        <n v="9.07"/>
        <n v="2.35"/>
        <n v="23.81"/>
        <n v="2.25"/>
        <n v="9.3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3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5"/>
        <n v="15.55"/>
        <n v="16.27"/>
        <n v="1.12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5"/>
        <n v="27.56"/>
        <n v="121.44"/>
        <n v="-1.75"/>
        <n v="-12.06"/>
        <n v="-5.24"/>
        <n v="7.82"/>
        <n v="22.99"/>
        <n v="0.55"/>
        <n v="63.68"/>
        <n v="78.51"/>
        <n v="148.7"/>
        <n v="23.03"/>
        <n v="5.72"/>
        <n v="6.21"/>
        <n v="9.39"/>
        <n v="129.38"/>
        <n v="1.5"/>
        <n v="1.51"/>
        <n v="2.51"/>
        <n v="-37.73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"/>
        <n v="-216.98"/>
        <n v="5.3"/>
        <n v="19.18"/>
        <n v="125.3"/>
        <n v="11.08"/>
        <n v="32.1"/>
        <n v="7.26"/>
        <n v="6.3"/>
        <n v="-84.29"/>
        <n v="7.62"/>
        <n v="9.7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9"/>
        <n v="68.85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8"/>
        <n v="580.54"/>
        <n v="41.68"/>
        <n v="23.94"/>
        <n v="496.07"/>
        <n v="12.44"/>
        <n v="20.92"/>
        <n v="83.87"/>
        <n v="9.1"/>
        <n v="229.3"/>
        <n v="66.51"/>
        <n v="12.38"/>
        <n v="19.44"/>
        <n v="22"/>
        <n v="2.65"/>
        <n v="67.19"/>
        <n v="107.08"/>
        <n v="113.49"/>
        <n v="7.49"/>
        <n v="5.18"/>
        <n v="-40"/>
        <n v="9.95"/>
        <n v="5.88"/>
        <n v="21.08"/>
        <n v="-44.2"/>
        <n v="6.7"/>
        <n v="4.9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6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3"/>
        <n v="1.69"/>
        <n v="74.05"/>
        <n v="10.32"/>
        <n v="357.19"/>
        <n v="1.09"/>
        <n v="-8.13"/>
        <n v="-16.78"/>
        <n v="8.4"/>
        <n v="0.65"/>
        <n v="28.79"/>
        <n v="-172.49"/>
        <n v="3.89"/>
        <n v="-7.2"/>
        <n v="9.04"/>
        <n v="160.67"/>
        <n v="26.87"/>
        <n v="352.31"/>
        <n v="56.57"/>
        <n v="9.72"/>
        <n v="-4.86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"/>
        <n v="-22.8"/>
        <n v="117.43"/>
        <n v="3.04"/>
        <n v="3.69"/>
        <n v="4.87"/>
        <n v="108.8"/>
        <n v="1.64"/>
        <n v="10.37"/>
        <n v="2.9"/>
        <n v="108.74"/>
        <n v="6.97"/>
        <n v="71.99"/>
        <n v="-3.63"/>
        <n v="19.97"/>
        <n v="2.18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"/>
        <n v="7.05"/>
        <n v="2.2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7"/>
        <n v="4.39"/>
        <n v="-46.39"/>
        <n v="3.83"/>
        <n v="6.29"/>
        <n v="-2.25"/>
        <n v="-13.99"/>
        <n v="4.68"/>
        <n v="11.05"/>
        <n v="1.31"/>
        <n v="-25.91"/>
        <n v="4.52"/>
        <n v="93.59"/>
        <n v="-4.03"/>
        <n v="9.6"/>
        <n v="1.83"/>
        <n v="38.57"/>
        <n v="-14.23"/>
        <n v="-140.2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1"/>
        <n v="34.7"/>
        <n v="18.33"/>
        <n v="76.56"/>
        <n v="9.26"/>
        <n v="-3701.89"/>
        <n v="-10.06"/>
        <n v="-26.85"/>
        <n v="-26.95"/>
        <n v="-13.32"/>
        <n v="-12.09"/>
        <n v="38.08"/>
        <n v="32.23"/>
        <n v="16.52"/>
        <n v="259.89"/>
        <n v="12.14"/>
        <n v="10.22"/>
        <n v="29.36"/>
        <n v="1.92"/>
        <n v="12.55"/>
        <n v="9.12"/>
        <n v="226.36"/>
        <n v="-161.88"/>
        <n v="0.29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1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3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6"/>
        <n v="122.39"/>
        <n v="1.74"/>
        <n v="-58.86"/>
        <n v="1.15"/>
        <n v="172.48"/>
        <n v="26.03"/>
        <n v="22.57"/>
        <n v="-6.02"/>
        <n v="145.07"/>
        <n v="421.59"/>
        <n v="1.03"/>
        <n v="-1.81"/>
        <n v="5.66"/>
        <n v="22.5"/>
        <n v="17.35"/>
        <n v="0.51"/>
        <n v="1.27"/>
        <n v="10.77"/>
        <n v="69.71"/>
        <n v="9.53"/>
        <n v="6.37"/>
        <n v="4.44"/>
        <n v="6.63"/>
        <n v="14.53"/>
        <n v="1.65"/>
        <n v="44.03"/>
        <n v="30.43"/>
        <n v="13.19"/>
        <n v="75.6"/>
        <n v="-39.8"/>
        <n v="-19.81"/>
        <n v="-4.57"/>
        <n v="-2.29"/>
        <n v="-16.68"/>
        <n v="22.98"/>
        <n v="4.06"/>
        <n v="8.5"/>
        <n v="1.55"/>
        <n v="2.48"/>
        <n v="16.01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"/>
        <n v="8.07"/>
        <n v="16.17"/>
        <n v="53.99"/>
        <n v="-121.27"/>
        <n v="843.17"/>
        <n v="95.19"/>
        <n v="-11.52"/>
        <n v="19.82"/>
        <n v="2"/>
        <n v="12.15"/>
        <n v="27.49"/>
        <n v="-14.58"/>
        <n v="4.32"/>
        <n v="8.47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5"/>
        <n v="-31.62"/>
        <n v="-572"/>
        <n v="12.89"/>
        <n v="3.41"/>
        <n v="7.6"/>
        <n v="22.12"/>
        <n v="76.47"/>
        <n v="21.75"/>
        <n v="30.1"/>
        <n v="2.28"/>
        <n v="-8.03"/>
        <n v="-46.88"/>
        <n v="7.16"/>
        <n v="10.91"/>
        <n v="149.38"/>
        <n v="12.98"/>
        <n v="420.59"/>
        <n v="-12.43"/>
        <n v="53.55"/>
        <n v="1.47"/>
        <n v="5.96"/>
        <n v="-9.72"/>
        <n v="-2"/>
        <n v="2.19"/>
        <n v="75.99"/>
        <n v="60.88"/>
        <n v="20.06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9"/>
        <n v="3.48"/>
        <n v="3.85"/>
        <n v="157.49"/>
        <n v="140.4"/>
        <n v="-10.02"/>
        <n v="35.33"/>
        <n v="8.05"/>
        <n v="661.46"/>
        <n v="27.72"/>
        <n v="701.99"/>
        <n v="7.53"/>
        <n v="10.88"/>
        <n v="3.11"/>
        <n v="7.31"/>
        <n v="36.82"/>
        <n v="17.33"/>
        <n v="24"/>
        <n v="9.48"/>
        <n v="4.12"/>
        <n v="-7.48"/>
        <n v="-5.04"/>
        <n v="17.17"/>
        <n v="-82.88"/>
        <n v="42.36"/>
        <n v="0.41"/>
        <n v="35.08"/>
        <n v="1.39"/>
        <n v="83.71"/>
        <n v="20.52"/>
        <n v="47.06"/>
        <n v="16.2"/>
        <n v="4630.48"/>
        <n v="10.08"/>
        <n v="5.45"/>
        <n v="6.92"/>
        <n v="2.85"/>
        <n v="15.53"/>
        <n v="8.48"/>
        <n v="10.56"/>
        <n v="-97.23"/>
        <n v="-4.36"/>
        <n v="1.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"/>
        <n v="223.05"/>
        <n v="16.79"/>
        <n v="-81.85"/>
        <n v="18.02"/>
        <n v="6.8"/>
        <n v="-337.81"/>
        <n v="-20.15"/>
        <n v="2.96"/>
        <n v="399.3"/>
        <n v="362.84"/>
        <n v="36.38"/>
        <n v="8.69"/>
        <n v="37.98"/>
        <n v="3.14"/>
        <n v="153.47"/>
        <n v="11.25"/>
        <n v="13.49"/>
        <n v="59.66"/>
        <n v="1.46"/>
        <n v="107.46"/>
        <n v="4.63"/>
        <n v="-3.26"/>
        <n v="-0.09"/>
        <n v="-70.1"/>
        <n v="3.59"/>
        <n v="13.76"/>
        <n v="4.62"/>
        <n v="4.89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"/>
        <n v="-19.17"/>
        <n v="-1.57"/>
        <n v="-71.4"/>
        <n v="112.57"/>
        <n v="10.57"/>
        <n v="67.98"/>
        <n v="19.04"/>
        <n v="58.65"/>
        <n v="8.3"/>
        <n v="-65.04"/>
        <n v="3.92"/>
        <n v="4.17"/>
        <n v="6.2"/>
        <n v="2.5"/>
        <n v="311.65"/>
        <n v="62.04"/>
        <n v="2.58"/>
        <n v="27.06"/>
        <n v="9.47"/>
        <n v="2.81"/>
        <n v="11"/>
        <n v="16.19"/>
        <n v="-8.53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6"/>
        <n v="19.69"/>
        <n v="-35.05"/>
        <n v="145.28"/>
        <n v="27.88"/>
        <n v="68.96"/>
        <n v="11.76"/>
        <n v="20.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6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8"/>
        <n v="248"/>
        <n v="-94.33"/>
        <n v="54.59"/>
        <n v="0.9"/>
        <n v="15.54"/>
        <n v="110.12"/>
        <n v="5.1"/>
        <n v="19.47"/>
        <n v="9.63"/>
        <n v="154.84"/>
        <n v="82.29"/>
        <n v="9.82"/>
        <n v="16.32"/>
        <n v="-2.61"/>
        <n v="-17.94"/>
        <n v="16.04"/>
        <n v="24.12"/>
        <n v="-107.99"/>
        <n v="-13.47"/>
        <n v="239.98"/>
        <n v="105.25"/>
        <n v="-64.43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"/>
        <n v="8.23"/>
        <n v="18.87"/>
        <n v="0.79"/>
        <n v="8.82"/>
        <n v="-34.2"/>
        <n v="-8.8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9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"/>
        <n v="5.32"/>
        <n v="3.29"/>
        <n v="10.96"/>
        <n v="14.26"/>
        <n v="14.27"/>
        <n v="-1.07"/>
        <n v="-17.99"/>
        <n v="25.2"/>
        <n v="81.58"/>
        <n v="792.27"/>
        <n v="14.93"/>
        <n v="26.57"/>
        <n v="352.3"/>
        <n v="72.43"/>
        <n v="726.56"/>
        <n v="-50.1"/>
        <n v="-99.27"/>
        <n v="12.53"/>
        <n v="-40.8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"/>
        <n v="3.03"/>
        <n v="156.75"/>
        <n v="290.3"/>
        <n v="-11.08"/>
        <n v="-16.47"/>
        <n v="24.22"/>
        <n v="-67.94"/>
        <n v="23.84"/>
        <n v="8.88"/>
        <n v="-2.55"/>
        <n v="-87.15"/>
        <n v="1.66"/>
        <n v="21.2"/>
        <n v="8.8"/>
        <n v="-35.51"/>
        <n v="6.75"/>
        <n v="0.43"/>
        <n v="27.31"/>
        <n v="4.23"/>
        <n v="53.35"/>
        <n v="43.6"/>
        <n v="-18.11"/>
        <n v="-209.99"/>
        <n v="-34.92"/>
        <n v="-8.08"/>
        <n v="9.67"/>
        <n v="-250.4"/>
        <n v="45.58"/>
        <n v="96.34"/>
        <n v="69.18"/>
        <n v="7.98"/>
        <n v="48.91"/>
        <n v="-4.59"/>
        <n v="93.06"/>
        <n v="12.31"/>
        <n v="-121.87"/>
        <n v="1.99"/>
        <n v="-3.96"/>
        <n v="55.9"/>
        <n v="-37.94"/>
        <n v="8.29"/>
        <n v="47.24"/>
        <n v="54.4"/>
        <n v="-14.48"/>
        <n v="-167.27"/>
        <n v="-87.67"/>
        <n v="78.39"/>
        <n v="44.71"/>
        <n v="11.35"/>
        <n v="2.56"/>
        <n v="1.32"/>
        <n v="39.98"/>
        <n v="43.74"/>
        <n v="40.4"/>
        <n v="4.33"/>
        <n v="22.37"/>
        <n v="19.87"/>
        <n v="-4.84"/>
        <n v="11.79"/>
        <n v="34.98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"/>
        <n v="78.85"/>
        <n v="15.59"/>
        <n v="-110.49"/>
        <n v="15.77"/>
        <n v="-24.8"/>
        <n v="-23.98"/>
        <n v="29.95"/>
        <n v="-6.34"/>
        <n v="23.68"/>
        <n v="73.41"/>
        <n v="64.76"/>
        <n v="134.3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"/>
        <n v="-8.35"/>
        <n v="327.95"/>
        <n v="13.72"/>
        <n v="48.54"/>
        <n v="2.42"/>
        <n v="70.03"/>
        <n v="80.79"/>
        <n v="-4.52"/>
        <n v="19.76"/>
        <n v="-2.6"/>
        <n v="-18.19"/>
        <n v="2.93"/>
        <n v="21.01"/>
        <n v="16.99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9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2"/>
        <n v="-3.69"/>
        <n v="-18.59"/>
        <n v="74.85"/>
        <n v="72.98"/>
        <n v="36.45"/>
        <n v="-7.74"/>
        <n v="493.79"/>
        <n v="29.29"/>
        <n v="100.12"/>
        <n v="3.81"/>
        <n v="74.57"/>
        <n v="152.5"/>
        <n v="12.3"/>
        <n v="1.16"/>
        <n v="89.59"/>
        <n v="1.73"/>
        <n v="496.79"/>
        <n v="-21.47"/>
        <n v="21.59"/>
        <n v="-42.41"/>
        <n v="77.67"/>
        <n v="-49.55"/>
        <n v="-8.18"/>
        <n v="36.3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"/>
        <n v="5.63"/>
        <n v="8.16"/>
        <n v="-42.59"/>
        <n v="19.19"/>
        <n v="-19.77"/>
        <n v="3"/>
        <n v="161.97"/>
        <n v="3.62"/>
        <n v="13.89"/>
        <n v="13.9"/>
        <n v="11.72"/>
        <n v="184.26"/>
        <n v="-8.47"/>
        <n v="-18.24"/>
        <n v="-25.11"/>
        <n v="-694.29"/>
        <n v="8.67"/>
        <n v="503.78"/>
        <n v="84.51"/>
        <n v="29.96"/>
        <n v="13.3"/>
        <n v="47.92"/>
        <n v="8.22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"/>
        <n v="151.47"/>
        <n v="59.49"/>
        <n v="11.47"/>
        <n v="-244.32"/>
        <n v="-14.7"/>
        <n v="-950.4"/>
        <n v="4.48"/>
        <n v="22.24"/>
        <n v="2.66"/>
        <n v="9.62"/>
        <n v="84.66"/>
        <n v="-437.54"/>
        <n v="15.52"/>
        <n v="19.95"/>
        <n v="69.2"/>
        <n v="-6.93"/>
        <n v="4.61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"/>
        <n v="92.97"/>
        <n v="4.81"/>
        <n v="-312.06"/>
        <n v="10.01"/>
        <n v="-13.17"/>
        <n v="-8.54"/>
        <n v="13.94"/>
        <n v="2.13"/>
        <n v="84.05"/>
        <n v="-54.6"/>
        <n v="-100.79"/>
        <n v="-36.25"/>
        <n v="-1862.31"/>
        <n v="5.01"/>
        <n v="81.85"/>
        <n v="216"/>
        <n v="16.54"/>
        <n v="16.15"/>
        <n v="50.99"/>
        <n v="41.08"/>
        <n v="35.02"/>
        <n v="15.15"/>
        <n v="1.53"/>
        <n v="266.45"/>
        <n v="82.34"/>
        <n v="-4.99"/>
        <n v="4.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"/>
        <n v="195.99"/>
        <n v="26.59"/>
        <n v="13.04"/>
        <n v="4.18"/>
        <n v="157.02"/>
        <n v="17.31"/>
        <n v="41.22"/>
        <n v="28.09"/>
        <n v="-0.89"/>
        <n v="1270.99"/>
        <n v="20.63"/>
        <n v="6.72"/>
        <n v="-3.39"/>
        <n v="2.2"/>
        <n v="-28.22"/>
        <n v="80.84"/>
        <n v="-28.27"/>
        <n v="43.84"/>
        <n v="27.01"/>
        <n v="-20.78"/>
        <n v="0.44"/>
        <n v="-36.12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"/>
        <n v="39.69"/>
        <n v="349.34"/>
        <n v="1480.47"/>
        <n v="100.66"/>
        <n v="19.67"/>
        <n v="-67.67"/>
        <n v="24.88"/>
        <n v="-4.4"/>
        <n v="16.82"/>
        <n v="353.58"/>
        <n v="20.14"/>
        <n v="156.34"/>
        <n v="-9.85"/>
        <n v="96.02"/>
        <n v="5.29"/>
        <n v="-21.17"/>
        <n v="186"/>
        <n v="-33.84"/>
        <n v="14.2"/>
        <n v="0.56"/>
        <n v="16.68"/>
        <n v="92.51"/>
        <n v="-35.91"/>
        <n v="0.52"/>
        <n v="13.13"/>
        <n v="12.51"/>
        <n v="5.03"/>
        <n v="610.86"/>
        <n v="282.21"/>
        <n v="24.94"/>
        <n v="16.03"/>
        <n v="11.23"/>
        <n v="131.28"/>
        <n v="21.25"/>
        <n v="99.94"/>
        <n v="20.77"/>
        <n v="9.56"/>
        <n v="1.45"/>
        <n v="8.11"/>
        <n v="8.53"/>
        <n v="-110.02"/>
        <n v="-7.83"/>
        <n v="-80.48"/>
        <n v="-0.63"/>
        <n v="-13.73"/>
        <n v="24.29"/>
        <n v="32.93"/>
        <n v="4.35"/>
        <n v="22.76"/>
        <n v="27.79"/>
        <n v="107.35"/>
        <n v="2.63"/>
        <n v="209.99"/>
        <n v="-115.72"/>
        <n v="18.4"/>
        <n v="21.14"/>
        <n v="-6.95"/>
        <n v="-68.39"/>
        <n v="-3.22"/>
        <n v="-9.8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1"/>
        <n v="113.85"/>
        <n v="10.1"/>
        <n v="215.99"/>
        <n v="24.27"/>
        <n v="69.99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"/>
        <n v="148.11"/>
        <n v="4.57"/>
        <n v="119.69"/>
        <n v="125.58"/>
        <n v="129.35"/>
        <n v="68.6"/>
        <n v="419.82"/>
        <n v="36.85"/>
        <n v="17.96"/>
        <n v="17.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"/>
        <n v="51.83"/>
        <n v="9.8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7"/>
        <n v="316.88"/>
        <n v="648.56"/>
        <n v="3.27"/>
        <n v="0.73"/>
        <n v="-20.33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5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"/>
        <n v="41.57"/>
        <n v="5.6"/>
        <n v="17.76"/>
        <n v="62.81"/>
        <n v="31.75"/>
        <n v="-3.43"/>
        <n v="42"/>
        <n v="34.41"/>
        <n v="-6.1"/>
        <n v="81.26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2"/>
        <n v="15.76"/>
        <n v="-182.64"/>
        <n v="31.2"/>
        <n v="7.3"/>
        <n v="-3.14"/>
        <n v="5.08"/>
        <n v="13.73"/>
        <n v="314.99"/>
        <n v="3.88"/>
        <n v="14.96"/>
        <n v="5.11"/>
        <n v="-19.56"/>
        <n v="-36.47"/>
        <n v="11.07"/>
        <n v="-0.73"/>
        <n v="22.56"/>
        <n v="9.34"/>
        <n v="9.87"/>
        <n v="-25.38"/>
        <n v="1143.89"/>
        <n v="33.5"/>
        <n v="-3.33"/>
        <n v="20.72"/>
        <n v="-4.49"/>
        <n v="56.27"/>
        <n v="58.51"/>
        <n v="16.61"/>
        <n v="140.39"/>
        <n v="15.85"/>
        <n v="4.02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1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6"/>
        <n v="209.24"/>
        <n v="20.02"/>
        <n v="42.05"/>
        <n v="32.54"/>
        <n v="70.55"/>
        <n v="21.4"/>
        <n v="28.48"/>
        <n v="40.5"/>
        <n v="-121.58"/>
        <n v="-2.24"/>
        <n v="12.97"/>
        <n v="36.23"/>
        <n v="-4.75"/>
        <n v="-73.18"/>
        <n v="34.42"/>
        <n v="-37.11"/>
        <n v="193.32"/>
        <n v="103.9"/>
        <n v="-5.48"/>
        <n v="-2.99"/>
        <n v="0.69"/>
        <n v="-2.13"/>
        <n v="49.44"/>
        <n v="30.72"/>
        <n v="321.84"/>
        <n v="-66.51"/>
        <n v="18.66"/>
        <n v="49.72"/>
        <n v="-191.65"/>
        <n v="-219.16"/>
        <n v="78.77"/>
        <n v="39.6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2"/>
        <n v="6.18"/>
        <n v="38.97"/>
        <n v="762.18"/>
        <n v="-290.88"/>
        <n v="105.47"/>
        <n v="15.78"/>
        <n v="-175.87"/>
        <n v="2.15"/>
        <n v="41.88"/>
        <n v="-188.7"/>
        <n v="-2.18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8"/>
        <n v="28.17"/>
        <n v="1.93"/>
        <n v="34.49"/>
        <n v="-8.98"/>
        <n v="-42.75"/>
        <n v="-3.9"/>
        <n v="-0.7"/>
        <n v="-165.77"/>
        <n v="-82.99"/>
        <n v="16.29"/>
        <n v="2.77"/>
        <n v="2.26"/>
        <n v="-13.55"/>
        <n v="152.02"/>
        <n v="94.96"/>
        <n v="48.94"/>
        <n v="124.93"/>
        <n v="-135.77"/>
        <n v="-118.13"/>
        <n v="-4.22"/>
        <n v="-75.83"/>
        <n v="1416.8"/>
        <n v="18.39"/>
        <n v="0.72"/>
        <n v="4.59"/>
        <n v="-16.59"/>
        <n v="-6.08"/>
        <n v="-3.94"/>
        <n v="92.08"/>
        <n v="9.22"/>
        <n v="874.99"/>
        <n v="267.71"/>
        <n v="28.96"/>
        <n v="29.15"/>
        <n v="13.96"/>
        <n v="15.11"/>
        <n v="82.5"/>
        <n v="-16.26"/>
        <n v="122.29"/>
        <n v="35.63"/>
        <n v="11.45"/>
        <n v="200.95"/>
        <n v="15.7"/>
        <n v="80.99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6"/>
        <n v="-2.53"/>
        <n v="2.1"/>
        <n v="101.39"/>
        <n v="21.45"/>
        <n v="-2.04"/>
        <n v="0.28"/>
        <n v="-14.16"/>
        <n v="-6.98"/>
        <n v="-131.99"/>
        <n v="167.98"/>
        <n v="-120.29"/>
        <n v="8.12"/>
        <n v="16.11"/>
        <n v="83.25"/>
        <n v="125.47"/>
        <n v="17.69"/>
        <n v="33.07"/>
        <n v="-2.57"/>
        <n v="48.96"/>
        <n v="79.76"/>
        <n v="50.56"/>
        <n v="1.58"/>
        <n v="108.18"/>
        <n v="4"/>
        <n v="96.42"/>
        <n v="29.98"/>
        <n v="60"/>
        <n v="0.58"/>
        <n v="9.94"/>
        <n v="14.16"/>
        <n v="12.77"/>
        <n v="8.57"/>
        <n v="16"/>
        <n v="394.21"/>
        <n v="-2.01"/>
        <n v="-12.15"/>
        <n v="-10.04"/>
        <n v="55.39"/>
        <n v="12.06"/>
        <n v="118.66"/>
        <n v="-8.51"/>
        <n v="257.71"/>
        <n v="329.99"/>
        <n v="12.69"/>
        <n v="2.55"/>
        <n v="2.16"/>
        <n v="-2.1"/>
        <n v="8.27"/>
        <n v="200.49"/>
        <n v="306.49"/>
        <n v="-2.86"/>
        <n v="-29.44"/>
        <n v="14.63"/>
        <n v="-1665.05"/>
        <n v="-7.05"/>
        <n v="9.71"/>
        <n v="-5.72"/>
        <n v="-10.42"/>
        <n v="-10.21"/>
        <n v="-103.27"/>
        <n v="10.9"/>
        <n v="1.04"/>
        <n v="27.43"/>
        <n v="158.58"/>
        <n v="-25.05"/>
        <n v="58.79"/>
        <n v="217.77"/>
        <n v="78.75"/>
        <n v="7.97"/>
        <n v="130"/>
        <n v="327.58"/>
        <n v="31.89"/>
        <n v="5.49"/>
        <n v="5.07"/>
        <n v="10.25"/>
        <n v="152.39"/>
        <n v="8.71"/>
        <n v="4.34"/>
        <n v="134.33"/>
        <n v="16.96"/>
        <n v="28.86"/>
        <n v="8.86"/>
        <n v="-913.18"/>
        <n v="-58.87"/>
        <n v="47.94"/>
        <n v="2.53"/>
        <n v="14.5"/>
        <n v="147.48"/>
        <n v="141.16"/>
        <n v="422.51"/>
        <n v="24.07"/>
        <n v="57.32"/>
        <n v="176.39"/>
        <n v="6.86"/>
        <n v="-63.01"/>
        <n v="-4.77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9"/>
        <n v="240.26"/>
        <n v="19.83"/>
        <n v="7.09"/>
        <n v="32.25"/>
        <n v="395.96"/>
        <n v="5.16"/>
        <n v="-4.65"/>
        <n v="-2.2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6"/>
        <n v="14.28"/>
        <n v="15.25"/>
        <n v="-0.79"/>
        <n v="0.85"/>
        <n v="76.32"/>
        <n v="55.85"/>
        <n v="26.58"/>
        <n v="13.69"/>
        <n v="-8.28"/>
        <n v="17.43"/>
        <n v="10.33"/>
        <n v="50.12"/>
        <n v="20.13"/>
        <n v="23"/>
        <n v="32.4"/>
        <n v="75.7"/>
        <n v="-5.41"/>
        <n v="4.13"/>
        <n v="19.42"/>
        <n v="13.18"/>
        <n v="-4.64"/>
        <n v="-22.45"/>
        <n v="-2.7"/>
        <n v="-15.62"/>
        <n v="7.01"/>
        <n v="12.94"/>
        <n v="9.52"/>
        <n v="-103.86"/>
        <n v="-14.56"/>
        <n v="57.6"/>
        <n v="62.74"/>
        <n v="-70.96"/>
        <n v="8.33"/>
        <n v="303.34"/>
        <n v="10.76"/>
        <n v="8.46"/>
        <n v="27.24"/>
        <n v="-8.6"/>
        <n v="35.1"/>
        <n v="53.98"/>
        <n v="-54.32"/>
        <n v="-383.03"/>
        <n v="2.52"/>
        <n v="2.24"/>
        <n v="112.39"/>
        <n v="20.09"/>
        <n v="46.98"/>
        <n v="-13.98"/>
        <n v="35.29"/>
        <n v="5.65"/>
        <n v="71.27"/>
        <n v="23.44"/>
        <n v="77.74"/>
        <n v="67.99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2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8"/>
        <n v="7.08"/>
        <n v="9.31"/>
        <n v="196.61"/>
        <n v="124.49"/>
        <n v="1.26"/>
        <n v="8.03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4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"/>
        <n v="66.95"/>
        <n v="22.01"/>
        <n v="28.65"/>
        <n v="17.64"/>
        <n v="-17.29"/>
        <n v="43.16"/>
        <n v="58.81"/>
        <n v="41.04"/>
        <n v="6.98"/>
        <n v="76.55"/>
        <n v="142.99"/>
        <n v="4.73"/>
        <n v="2229.02"/>
        <n v="115.55"/>
        <n v="11.81"/>
        <n v="-29.24"/>
        <n v="1013.13"/>
        <n v="215.12"/>
        <n v="12.32"/>
        <n v="1114.51"/>
        <n v="5.75"/>
        <n v="54"/>
        <n v="35.16"/>
        <n v="207.15"/>
        <n v="178.91"/>
        <n v="143.19"/>
        <n v="34.39"/>
        <n v="43.32"/>
        <n v="117.13"/>
        <n v="46.79"/>
        <n v="7.07"/>
        <n v="-3.73"/>
        <n v="-72.04"/>
        <n v="16.44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6"/>
        <n v="-40.2"/>
        <n v="13.48"/>
        <n v="23.96"/>
        <n v="16.65"/>
        <n v="16.98"/>
        <n v="322.18"/>
        <n v="9.3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"/>
        <n v="165.29"/>
        <n v="28.49"/>
        <n v="-1.46"/>
        <n v="-480.2"/>
        <n v="-24.04"/>
        <n v="-2.54"/>
        <n v="-67.62"/>
        <n v="-123.86"/>
        <n v="-3.82"/>
        <n v="-9.29"/>
        <n v="-32.52"/>
        <n v="18.6"/>
        <n v="19.26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3"/>
        <n v="88.39"/>
        <n v="32.49"/>
        <n v="-8.49"/>
        <n v="56.69"/>
        <n v="-182.35"/>
        <n v="64.52"/>
        <n v="27.95"/>
        <n v="29.25"/>
        <n v="15.4"/>
        <n v="9.78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"/>
        <n v="19.4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3"/>
        <n v="-1065.37"/>
        <n v="12.01"/>
        <n v="122.15"/>
        <n v="13.83"/>
        <n v="9.03"/>
        <n v="-19.98"/>
        <n v="76.4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"/>
        <n v="40.12"/>
        <n v="16.67"/>
        <n v="32.63"/>
        <n v="21.41"/>
        <n v="250"/>
        <n v="18.99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4"/>
        <n v="21.65"/>
        <n v="93.7"/>
        <n v="15.88"/>
        <n v="128.97"/>
        <n v="34.96"/>
        <n v="9.86"/>
        <n v="27.37"/>
        <n v="18.94"/>
        <n v="10.26"/>
        <n v="36.37"/>
        <n v="377.96"/>
        <n v="607.61"/>
        <n v="-2639.99"/>
        <n v="-17"/>
        <n v="69"/>
        <n v="21.54"/>
        <n v="14.46"/>
        <n v="48.47"/>
        <n v="38.44"/>
        <n v="136.67"/>
        <n v="14.85"/>
        <n v="-15.75"/>
        <n v="-19.74"/>
        <n v="17"/>
        <n v="31.37"/>
        <n v="-145.52"/>
        <n v="18.88"/>
        <n v="5.99"/>
        <n v="84.5"/>
        <n v="556.97"/>
        <n v="43.44"/>
        <n v="3.31"/>
        <n v="14.65"/>
        <n v="517.48"/>
        <n v="-105.32"/>
        <n v="-2.22"/>
        <n v="51.19"/>
        <n v="-71.81"/>
        <n v="21.42"/>
        <n v="356.04"/>
        <n v="4.8"/>
        <n v="0.34"/>
        <n v="137.26"/>
        <n v="135.46"/>
        <n v="-33.64"/>
        <n v="56.35"/>
        <n v="-13.84"/>
        <n v="19.08"/>
        <n v="-383.99"/>
        <n v="63.74"/>
        <n v="-786.74"/>
        <n v="37.18"/>
        <n v="7.23"/>
        <n v="21.58"/>
        <n v="3.78"/>
        <n v="2302.97"/>
        <n v="20.93"/>
        <n v="0.95"/>
        <n v="224.99"/>
        <n v="46.9"/>
        <n v="74.21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1"/>
        <n v="-5.85"/>
        <n v="44.53"/>
        <n v="27.89"/>
        <n v="38.15"/>
        <n v="167.81"/>
        <n v="-26.72"/>
        <n v="-1.32"/>
        <n v="52.38"/>
        <n v="38.27"/>
        <n v="67.27"/>
        <n v="28.62"/>
        <n v="-6.21"/>
        <n v="350.43"/>
        <n v="120"/>
        <n v="-80.18"/>
        <n v="40.69"/>
        <n v="10.03"/>
        <n v="-10.96"/>
        <n v="407.13"/>
        <n v="49.84"/>
        <n v="-24.66"/>
        <n v="5.95"/>
        <n v="118.98"/>
        <n v="141.72"/>
        <n v="34.37"/>
        <n v="-9.87"/>
        <n v="8.94"/>
        <n v="32.47"/>
        <n v="24.6"/>
        <n v="1.35"/>
        <n v="91.79"/>
        <n v="-15.58"/>
        <n v="17.34"/>
        <n v="4.22"/>
        <n v="11.77"/>
        <n v="31.6"/>
        <n v="-5.76"/>
        <n v="76.01"/>
        <n v="37.37"/>
        <n v="-20.24"/>
        <n v="406.72"/>
        <n v="2.3"/>
        <n v="-99.35"/>
        <n v="5.89"/>
        <n v="76.25"/>
        <n v="17.77"/>
        <n v="12.22"/>
        <n v="-59.84"/>
        <n v="52.82"/>
        <n v="144"/>
        <n v="-2.68"/>
        <n v="-538.4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"/>
        <n v="137.29"/>
        <n v="17.52"/>
        <n v="49.56"/>
        <n v="28.41"/>
        <n v="-6.88"/>
        <n v="18.24"/>
        <n v="-264.92"/>
        <n v="12.13"/>
        <n v="2400.97"/>
        <n v="129.59"/>
        <n v="15.51"/>
        <n v="-56.34"/>
        <n v="37.76"/>
        <n v="-127.58"/>
        <n v="7.61"/>
        <n v="-786.01"/>
        <n v="3.53"/>
        <n v="64.2"/>
        <n v="-0.81"/>
        <n v="-71.99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4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3"/>
        <n v="14.69"/>
        <n v="10.34"/>
        <n v="-241.18"/>
        <n v="244.62"/>
        <n v="17.86"/>
        <n v="8.64"/>
        <n v="8.7"/>
        <n v="11.18"/>
        <n v="7.85"/>
        <n v="60.96"/>
        <n v="124.2"/>
        <n v="14.98"/>
        <n v="-167.99"/>
        <n v="-36.95"/>
        <n v="-60.84"/>
        <n v="54.67"/>
        <n v="71.25"/>
        <n v="22.89"/>
        <n v="292.78"/>
        <n v="18.51"/>
        <n v="378.27"/>
        <n v="-83.21"/>
        <n v="22.05"/>
        <n v="124.78"/>
        <n v="184"/>
        <n v="7.44"/>
        <n v="-163.45"/>
        <n v="336.64"/>
        <n v="374.99"/>
        <n v="146.39"/>
        <n v="0.98"/>
        <n v="3.67"/>
        <n v="-4.11"/>
        <n v="-1850.95"/>
        <n v="8.6"/>
        <n v="31.98"/>
        <n v="12.82"/>
        <n v="2.43"/>
        <n v="44.37"/>
        <n v="81.13"/>
        <n v="75.66"/>
        <n v="28.76"/>
        <n v="-31.91"/>
        <n v="-36.44"/>
        <n v="38.38"/>
        <n v="105.02"/>
        <n v="4.3"/>
        <n v="12.18"/>
        <n v="-145.35"/>
        <n v="54.74"/>
        <n v="-0.77"/>
        <n v="2365.98"/>
        <n v="0.86"/>
        <n v="40"/>
        <n v="4.14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4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6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9"/>
        <n v="17.32"/>
        <n v="2.47"/>
        <n v="9.54"/>
        <n v="26.07"/>
        <n v="179.75"/>
        <n v="70.44"/>
        <n v="12.33"/>
        <n v="23.72"/>
        <n v="272.79"/>
        <n v="-32.51"/>
        <n v="-12.41"/>
        <n v="27.17"/>
        <n v="179.73"/>
        <n v="54.86"/>
        <n v="-3.24"/>
        <n v="31"/>
        <n v="-5.89"/>
        <n v="86.25"/>
        <n v="-19.9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8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3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7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4"/>
        <n v="63.44"/>
        <n v="51.76"/>
        <n v="19.73"/>
        <n v="113.64"/>
        <n v="8.3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3"/>
        <n v="20.66"/>
        <n v="225.74"/>
        <n v="73.32"/>
        <n v="-27.13"/>
        <n v="944.99"/>
        <n v="-4.76"/>
        <n v="-7.85"/>
        <n v="107.96"/>
        <n v="-13.31"/>
        <n v="9.45"/>
        <n v="51.5"/>
        <n v="5"/>
        <n v="72.53"/>
        <n v="14.88"/>
        <n v="-33.8"/>
        <n v="-35.88"/>
        <n v="-319.19"/>
        <n v="7.18"/>
        <n v="38.09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9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7"/>
        <n v="81.84"/>
        <n v="22.87"/>
        <n v="192"/>
        <n v="27.44"/>
        <n v="388.81"/>
        <n v="48.46"/>
        <n v="83.31"/>
        <n v="96.85"/>
        <n v="27.61"/>
        <n v="9.2"/>
        <n v="-78.08"/>
        <n v="-9.88"/>
        <n v="-378.4"/>
        <n v="26.43"/>
        <n v="-20.09"/>
        <n v="3.12"/>
        <n v="72.36"/>
        <n v="165.35"/>
        <n v="33.32"/>
        <n v="-32.3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7"/>
        <n v="-7.92"/>
        <n v="52.5"/>
        <n v="-8.1"/>
        <n v="-255.59"/>
        <n v="-66.23"/>
        <n v="286.38"/>
        <n v="-8.24"/>
        <n v="10.71"/>
        <n v="-153.2"/>
        <n v="35.62"/>
        <n v="-56.31"/>
        <n v="-49.44"/>
        <n v="-13.85"/>
        <n v="43.68"/>
        <n v="18.01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"/>
        <n v="0.16"/>
        <n v="281.02"/>
        <n v="17.67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1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"/>
        <n v="54.69"/>
        <n v="114.96"/>
        <n v="8.74"/>
        <n v="23.39"/>
        <n v="80.74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5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5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"/>
        <n v="100.73"/>
        <n v="387.57"/>
        <n v="131.36"/>
        <n v="294.55"/>
        <n v="10.06"/>
        <n v="6.64"/>
        <n v="259.53"/>
        <n v="13.45"/>
        <n v="-12.88"/>
        <n v="30.45"/>
        <n v="190.08"/>
        <n v="9.97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"/>
        <n v="12.72"/>
        <n v="107.48"/>
        <n v="30.26"/>
        <n v="15.81"/>
        <n v="-11.07"/>
        <n v="129.77"/>
        <n v="41.01"/>
        <n v="40.97"/>
        <n v="5.59"/>
        <n v="-6"/>
        <n v="8.55"/>
        <n v="19.99"/>
        <n v="16.71"/>
        <n v="-26.64"/>
        <n v="81.17"/>
        <n v="-9.76"/>
        <n v="-95.82"/>
        <n v="-729.91"/>
        <n v="143.3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3"/>
        <n v="125.2"/>
        <n v="30.98"/>
        <n v="9.11"/>
        <n v="71.39"/>
        <n v="75.18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5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3"/>
        <n v="272.98"/>
        <n v="544.42"/>
        <n v="32.94"/>
        <n v="9.8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"/>
        <n v="4.84"/>
        <n v="10.44"/>
        <n v="271.42"/>
        <n v="-47.03"/>
        <n v="-231.41"/>
        <n v="29.44"/>
        <n v="17.58"/>
        <n v="1644.29"/>
        <n v="-9.28"/>
        <n v="9.68"/>
        <n v="-21.08"/>
        <n v="10.05"/>
        <n v="30.58"/>
        <n v="178.32"/>
        <n v="-12.12"/>
        <n v="8.18"/>
        <n v="86"/>
        <n v="162"/>
        <n v="78.4"/>
        <n v="19.3"/>
        <n v="75.65"/>
        <n v="80.78"/>
        <n v="12.61"/>
        <n v="26.06"/>
        <n v="10.82"/>
        <n v="27.32"/>
        <n v="25.48"/>
        <n v="41.26"/>
        <n v="-14.09"/>
        <n v="75.68"/>
        <n v="32.16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"/>
        <n v="77.22"/>
        <n v="-15.99"/>
        <n v="-160.3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5"/>
        <n v="41.91"/>
        <n v="219.58"/>
        <n v="42.07"/>
        <n v="-3.31"/>
        <n v="-9.79"/>
        <n v="7.51"/>
        <n v="29.3"/>
        <n v="29.66"/>
        <n v="-29.07"/>
        <n v="-46.59"/>
        <n v="39.34"/>
        <n v="32.5"/>
        <n v="38.98"/>
        <n v="191.66"/>
        <n v="187.4"/>
        <n v="62.15"/>
        <n v="54.71"/>
        <n v="220.48"/>
        <n v="20.84"/>
        <n v="-6.92"/>
        <n v="7.88"/>
        <n v="25.09"/>
        <n v="17.19"/>
        <n v="11.03"/>
        <n v="241.1"/>
        <n v="1.23"/>
        <n v="-4.6"/>
        <n v="-3.35"/>
        <n v="-21.07"/>
        <n v="33.03"/>
        <n v="-12.84"/>
        <n v="25.5"/>
        <n v="-8.43"/>
        <n v="78.68"/>
        <n v="-4.7"/>
        <n v="39.41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1"/>
        <n v="34.78"/>
        <n v="16.88"/>
        <n v="1459.2"/>
        <n v="-115.5"/>
        <n v="-2.62"/>
        <n v="-120.05"/>
        <n v="-57.76"/>
        <n v="160.31"/>
        <n v="19.49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1"/>
        <n v="-5.05"/>
        <n v="-7.73"/>
        <n v="-302.72"/>
        <n v="6.33"/>
        <n v="51.75"/>
        <n v="40.52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8"/>
        <n v="-153.35"/>
        <n v="102.5"/>
        <n v="93.77"/>
        <n v="-14.55"/>
        <n v="659.98"/>
        <n v="51.47"/>
        <n v="104.75"/>
        <n v="20.48"/>
        <n v="3.66"/>
        <n v="103.8"/>
        <n v="585.55"/>
        <n v="20.49"/>
        <n v="70.18"/>
        <n v="51.55"/>
        <n v="15.34"/>
        <n v="116.6"/>
        <n v="89.16"/>
        <n v="314.84"/>
        <n v="77.82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"/>
        <n v="51.82"/>
        <n v="12.29"/>
        <n v="356.23"/>
        <n v="36.93"/>
        <n v="220.99"/>
        <n v="29.53"/>
        <n v="298.69"/>
        <n v="-51.72"/>
        <n v="30.08"/>
        <n v="7.46"/>
        <n v="-4.06"/>
        <n v="-137.53"/>
        <n v="25.25"/>
        <n v="68.12"/>
        <n v="6.06"/>
        <n v="-31.84"/>
        <n v="39.87"/>
        <n v="111.52"/>
        <n v="24.19"/>
        <n v="-14.33"/>
        <n v="76.79"/>
        <n v="184.22"/>
        <n v="3.61"/>
        <n v="122.76"/>
        <n v="19.92"/>
        <n v="24.91"/>
        <n v="41.79"/>
        <n v="58.69"/>
        <n v="10.53"/>
        <n v="198.46"/>
        <n v="7.8"/>
        <n v="35.05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"/>
        <n v="-264.22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"/>
        <n v="257.59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2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6"/>
        <n v="-417.09"/>
        <n v="-2.69"/>
        <n v="-32.48"/>
        <n v="7.73"/>
        <n v="108.35"/>
        <n v="343.98"/>
        <n v="21.51"/>
        <n v="-3.65"/>
        <n v="-269.34"/>
        <n v="39.95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"/>
        <n v="52.79"/>
        <n v="101.65"/>
        <n v="33.34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"/>
        <n v="-299.81"/>
        <n v="-7.3"/>
        <n v="15.44"/>
        <n v="120.94"/>
        <n v="12.48"/>
        <n v="81.92"/>
        <n v="-81.66"/>
        <n v="-7.4"/>
        <n v="22.9"/>
        <n v="31.12"/>
        <n v="18.26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8"/>
        <n v="106.78"/>
        <n v="2.41"/>
        <n v="63.82"/>
        <n v="102.77"/>
        <n v="133.15"/>
        <n v="2.83"/>
        <n v="523.71"/>
        <n v="76.26"/>
        <n v="-32.34"/>
        <n v="11.3"/>
        <n v="6719.98"/>
        <n v="106.52"/>
        <n v="22.09"/>
        <n v="136.3"/>
        <n v="45.77"/>
        <n v="62.75"/>
        <n v="427.44"/>
        <n v="40.59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"/>
        <n v="25.62"/>
        <n v="188.14"/>
        <n v="-22.9"/>
        <n v="17.27"/>
        <n v="1439.98"/>
        <n v="-90.77"/>
        <n v="23.55"/>
        <n v="38.03"/>
        <n v="360"/>
        <n v="19.32"/>
        <n v="-19.11"/>
        <n v="70.01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"/>
        <n v="-13.36"/>
        <n v="88.07"/>
        <n v="219.99"/>
        <n v="-29.05"/>
        <n v="20.34"/>
        <n v="71.54"/>
        <n v="21.95"/>
        <n v="2.36"/>
        <n v="302.37"/>
        <n v="-38.21"/>
        <n v="21.34"/>
        <n v="9.09"/>
        <n v="-32.22"/>
        <n v="70.72"/>
        <n v="-11.94"/>
        <n v="-6.05"/>
        <n v="-4.78"/>
        <n v="-9.22"/>
        <n v="-3399.98"/>
        <n v="-15.84"/>
        <n v="13.51"/>
        <n v="46.73"/>
        <n v="11.29"/>
        <n v="-43.91"/>
        <n v="-52.17"/>
        <n v="33.27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5"/>
        <n v="-69.4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8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4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3"/>
        <n v="-6.42"/>
        <n v="0.62"/>
        <n v="-46.72"/>
        <n v="-1.96"/>
        <n v="207.48"/>
        <n v="-11.28"/>
        <n v="62.53"/>
        <n v="7.86"/>
        <n v="14.7"/>
        <n v="28.63"/>
        <n v="138.42"/>
        <n v="101.45"/>
        <n v="-29.01"/>
        <n v="19.6"/>
        <n v="54.39"/>
        <n v="-64.94"/>
        <n v="33.87"/>
        <n v="10.18"/>
        <n v="-2.66"/>
        <n v="-34.31"/>
        <n v="25.87"/>
        <n v="-77.13"/>
        <n v="539.25"/>
        <n v="793.72"/>
        <n v="-0.64"/>
        <n v="-3.49"/>
        <n v="1.84"/>
        <n v="-4.14"/>
        <n v="-115.43"/>
        <n v="22.23"/>
        <n v="54.04"/>
        <n v="-17.44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2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"/>
        <n v="47.51"/>
        <n v="-43.44"/>
        <n v="-11.02"/>
        <n v="-84.96"/>
        <n v="21.13"/>
        <n v="15"/>
        <n v="2.46"/>
        <n v="-34.38"/>
        <n v="40.38"/>
        <n v="-5.01"/>
        <n v="25.9"/>
        <n v="111.82"/>
        <n v="11.82"/>
        <n v="49.8"/>
        <n v="48.38"/>
        <n v="26.64"/>
        <n v="-2.12"/>
        <n v="148.14"/>
        <n v="135.98"/>
        <n v="31.59"/>
        <n v="72.79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6"/>
        <n v="-13.74"/>
        <n v="93.24"/>
        <n v="-45.35"/>
        <n v="-114"/>
        <n v="85.79"/>
        <n v="4.15"/>
        <n v="99.23"/>
        <n v="385.38"/>
        <n v="30.23"/>
        <n v="-146.16"/>
        <n v="48.81"/>
        <n v="26.12"/>
        <n v="17.24"/>
        <n v="43.71"/>
        <n v="-7.26"/>
        <n v="19.34"/>
        <n v="20.86"/>
        <n v="19.74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"/>
        <n v="7.17"/>
        <n v="121.96"/>
        <n v="-21.33"/>
        <n v="-164.84"/>
        <n v="-3.38"/>
        <n v="14.09"/>
        <n v="-75.19"/>
        <n v="143.98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6"/>
        <n v="247.49"/>
        <n v="11.83"/>
        <n v="26.2"/>
        <n v="4.64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5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1"/>
        <n v="5.17"/>
        <n v="42.46"/>
        <n v="54.95"/>
        <n v="31.25"/>
        <n v="38.87"/>
        <n v="11.61"/>
        <n v="1453.12"/>
        <n v="7.11"/>
        <n v="2.09"/>
        <n v="-83.88"/>
        <n v="327.59"/>
        <n v="7.71"/>
        <n v="64.63"/>
        <n v="67.26"/>
        <n v="-89.07"/>
        <n v="-43.85"/>
        <n v="-297.68"/>
        <n v="16.6"/>
        <n v="100.91"/>
        <n v="11.57"/>
        <n v="96.58"/>
        <n v="209.98"/>
        <n v="33.16"/>
        <n v="11.43"/>
        <n v="250.31"/>
        <n v="26.56"/>
        <n v="41.45"/>
        <n v="83.21"/>
        <n v="166.07"/>
        <n v="77.56"/>
        <n v="7.12"/>
        <n v="43.4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2021" maxValue="2024" count="4">
        <n v="2021"/>
        <n v="2022"/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5375115741" refreshedBy="ikawahyuni" recordCount="2319">
  <cacheSource type="worksheet">
    <worksheetSource ref="O1:P2320" sheet="PIVOT TABLE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0" maxValue="2024" count="4">
        <n v="2021"/>
        <n v="2022"/>
        <n v="2023"/>
        <n v="202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1.5426967593" refreshedBy="ikawahyuni" recordCount="8296">
  <cacheSource type="worksheet">
    <worksheetSource ref="Z1:AA1048576" sheet="PIVOT TABLE"/>
  </cacheSource>
  <cacheFields count="2">
    <cacheField name="Customer Name" numFmtId="0">
      <sharedItems containsBlank="1" count="790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m/>
      </sharedItems>
    </cacheField>
    <cacheField name="Profit" numFmtId="0">
      <sharedItems containsString="0" containsBlank="1" containsNumber="1" minValue="-6599.98" maxValue="8399.98" count="4619">
        <n v="5.55"/>
        <n v="4.27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"/>
        <n v="181.98"/>
        <n v="6.66"/>
        <n v="11.58"/>
        <n v="1.79"/>
        <n v="10.97"/>
        <n v="224.27"/>
        <n v="9.29"/>
        <n v="5.79"/>
        <n v="4.05"/>
        <n v="30.02"/>
        <n v="8.95"/>
        <n v="93.58"/>
        <n v="15.98"/>
        <n v="12.74"/>
        <n v="4.86"/>
        <n v="13.37"/>
        <n v="-51.52"/>
        <n v="4.1"/>
        <n v="19.24"/>
        <n v="0"/>
        <n v="30.78"/>
        <n v="8.34"/>
        <n v="4.47"/>
        <n v="52.63"/>
        <n v="5.02"/>
        <n v="39.75"/>
        <n v="14.31"/>
        <n v="-16.65"/>
        <n v="12.03"/>
        <n v="1.33"/>
        <n v="4.75"/>
        <n v="6.9"/>
        <n v="3.42"/>
        <n v="206.32"/>
        <n v="5.8"/>
        <n v="-12.22"/>
        <n v="13.57"/>
        <n v="27.25"/>
        <n v="4.31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"/>
        <n v="15.22"/>
        <n v="6.87"/>
        <n v="4.43"/>
        <n v="53.27"/>
        <n v="24.39"/>
        <n v="2.6"/>
        <n v="-24.29"/>
        <n v="6.07"/>
        <n v="86.39"/>
        <n v="22.95"/>
        <n v="4.77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"/>
        <n v="-22.67"/>
        <n v="8.58"/>
        <n v="-43.03"/>
        <n v="17.47"/>
        <n v="1.07"/>
        <n v="32.13"/>
        <n v="4.6"/>
        <n v="40.87"/>
        <n v="9.18"/>
        <n v="4.91"/>
        <n v="-199.62"/>
        <n v="-10.05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6"/>
        <n v="14.17"/>
        <n v="164.63"/>
        <n v="7.02"/>
        <n v="2.07"/>
        <n v="1.25"/>
        <n v="284.98"/>
        <n v="11.17"/>
        <n v="3.24"/>
        <n v="6.62"/>
        <n v="5.77"/>
        <n v="20.17"/>
        <n v="156.05"/>
        <n v="2.64"/>
        <n v="31.87"/>
        <n v="17.85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9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8"/>
        <n v="3.22"/>
        <n v="11.7"/>
        <n v="14.57"/>
        <n v="65.21"/>
        <n v="1.9"/>
        <n v="3.72"/>
        <n v="15.92"/>
        <n v="9.92"/>
        <n v="8.6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2"/>
        <n v="1.06"/>
        <n v="14.8"/>
        <n v="2.68"/>
        <n v="3.06"/>
        <n v="7.13"/>
        <n v="293.98"/>
        <n v="40.27"/>
        <n v="9.35"/>
        <n v="10.47"/>
        <n v="46.2"/>
        <n v="5.58"/>
        <n v="57.59"/>
        <n v="9.07"/>
        <n v="2.35"/>
        <n v="23.81"/>
        <n v="2.25"/>
        <n v="9.3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3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5"/>
        <n v="15.55"/>
        <n v="16.27"/>
        <n v="1.12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5"/>
        <n v="27.56"/>
        <n v="121.44"/>
        <n v="-1.75"/>
        <n v="-12.06"/>
        <n v="-5.24"/>
        <n v="7.82"/>
        <n v="22.99"/>
        <n v="0.55"/>
        <n v="63.68"/>
        <n v="78.51"/>
        <n v="148.7"/>
        <n v="23.03"/>
        <n v="5.72"/>
        <n v="6.21"/>
        <n v="9.39"/>
        <n v="129.38"/>
        <n v="1.5"/>
        <n v="1.51"/>
        <n v="2.51"/>
        <n v="-37.73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"/>
        <n v="-216.98"/>
        <n v="5.3"/>
        <n v="19.18"/>
        <n v="125.3"/>
        <n v="11.08"/>
        <n v="32.1"/>
        <n v="7.26"/>
        <n v="6.3"/>
        <n v="-84.29"/>
        <n v="7.62"/>
        <n v="9.7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9"/>
        <n v="68.85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8"/>
        <n v="580.54"/>
        <n v="41.68"/>
        <n v="23.94"/>
        <n v="496.07"/>
        <n v="12.44"/>
        <n v="20.92"/>
        <n v="83.87"/>
        <n v="9.1"/>
        <n v="229.3"/>
        <n v="66.51"/>
        <n v="12.38"/>
        <n v="19.44"/>
        <n v="22"/>
        <n v="2.65"/>
        <n v="67.19"/>
        <n v="107.08"/>
        <n v="113.49"/>
        <n v="7.49"/>
        <n v="5.18"/>
        <n v="-40"/>
        <n v="9.95"/>
        <n v="5.88"/>
        <n v="21.08"/>
        <n v="-44.2"/>
        <n v="6.7"/>
        <n v="4.9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6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3"/>
        <n v="1.69"/>
        <n v="74.05"/>
        <n v="10.32"/>
        <n v="357.19"/>
        <n v="1.09"/>
        <n v="-8.13"/>
        <n v="-16.78"/>
        <n v="8.4"/>
        <n v="0.65"/>
        <n v="28.79"/>
        <n v="-172.49"/>
        <n v="3.89"/>
        <n v="-7.2"/>
        <n v="9.04"/>
        <n v="160.67"/>
        <n v="26.87"/>
        <n v="352.31"/>
        <n v="56.57"/>
        <n v="9.72"/>
        <n v="-4.86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"/>
        <n v="-22.8"/>
        <n v="117.43"/>
        <n v="3.04"/>
        <n v="3.69"/>
        <n v="4.87"/>
        <n v="108.8"/>
        <n v="1.64"/>
        <n v="10.37"/>
        <n v="2.9"/>
        <n v="108.74"/>
        <n v="6.97"/>
        <n v="71.99"/>
        <n v="-3.63"/>
        <n v="19.97"/>
        <n v="2.18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"/>
        <n v="7.05"/>
        <n v="2.2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7"/>
        <n v="4.39"/>
        <n v="-46.39"/>
        <n v="3.83"/>
        <n v="6.29"/>
        <n v="-2.25"/>
        <n v="-13.99"/>
        <n v="4.68"/>
        <n v="11.05"/>
        <n v="1.31"/>
        <n v="-25.91"/>
        <n v="4.52"/>
        <n v="93.59"/>
        <n v="-4.03"/>
        <n v="9.6"/>
        <n v="1.83"/>
        <n v="38.57"/>
        <n v="-14.23"/>
        <n v="-140.2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1"/>
        <n v="34.7"/>
        <n v="18.33"/>
        <n v="76.56"/>
        <n v="9.26"/>
        <n v="-3701.89"/>
        <n v="-10.06"/>
        <n v="-26.85"/>
        <n v="-26.95"/>
        <n v="-13.32"/>
        <n v="-12.09"/>
        <n v="38.08"/>
        <n v="32.23"/>
        <n v="16.52"/>
        <n v="259.89"/>
        <n v="12.14"/>
        <n v="10.22"/>
        <n v="29.36"/>
        <n v="1.92"/>
        <n v="12.55"/>
        <n v="9.12"/>
        <n v="226.36"/>
        <n v="-161.88"/>
        <n v="0.29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1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3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6"/>
        <n v="122.39"/>
        <n v="1.74"/>
        <n v="-58.86"/>
        <n v="1.15"/>
        <n v="172.48"/>
        <n v="26.03"/>
        <n v="22.57"/>
        <n v="-6.02"/>
        <n v="145.07"/>
        <n v="421.59"/>
        <n v="1.03"/>
        <n v="-1.81"/>
        <n v="5.66"/>
        <n v="22.5"/>
        <n v="17.35"/>
        <n v="0.51"/>
        <n v="1.27"/>
        <n v="10.77"/>
        <n v="69.71"/>
        <n v="9.53"/>
        <n v="6.37"/>
        <n v="4.44"/>
        <n v="6.63"/>
        <n v="14.53"/>
        <n v="1.65"/>
        <n v="44.03"/>
        <n v="30.43"/>
        <n v="13.19"/>
        <n v="75.6"/>
        <n v="-39.8"/>
        <n v="-19.81"/>
        <n v="-4.57"/>
        <n v="-2.29"/>
        <n v="-16.68"/>
        <n v="22.98"/>
        <n v="4.06"/>
        <n v="8.5"/>
        <n v="1.55"/>
        <n v="2.48"/>
        <n v="16.01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"/>
        <n v="8.07"/>
        <n v="16.17"/>
        <n v="53.99"/>
        <n v="-121.27"/>
        <n v="843.17"/>
        <n v="95.19"/>
        <n v="-11.52"/>
        <n v="19.82"/>
        <n v="2"/>
        <n v="12.15"/>
        <n v="27.49"/>
        <n v="-14.58"/>
        <n v="4.32"/>
        <n v="8.47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5"/>
        <n v="-31.62"/>
        <n v="-572"/>
        <n v="12.89"/>
        <n v="3.41"/>
        <n v="7.6"/>
        <n v="22.12"/>
        <n v="76.47"/>
        <n v="21.75"/>
        <n v="30.1"/>
        <n v="2.28"/>
        <n v="-8.03"/>
        <n v="-46.88"/>
        <n v="7.16"/>
        <n v="10.91"/>
        <n v="149.38"/>
        <n v="12.98"/>
        <n v="420.59"/>
        <n v="-12.43"/>
        <n v="53.55"/>
        <n v="1.47"/>
        <n v="5.96"/>
        <n v="-9.72"/>
        <n v="-2"/>
        <n v="2.19"/>
        <n v="75.99"/>
        <n v="60.88"/>
        <n v="20.06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9"/>
        <n v="3.48"/>
        <n v="3.85"/>
        <n v="157.49"/>
        <n v="140.4"/>
        <n v="-10.02"/>
        <n v="35.33"/>
        <n v="8.05"/>
        <n v="661.46"/>
        <n v="27.72"/>
        <n v="701.99"/>
        <n v="7.53"/>
        <n v="10.88"/>
        <n v="3.11"/>
        <n v="7.31"/>
        <n v="36.82"/>
        <n v="17.33"/>
        <n v="24"/>
        <n v="9.48"/>
        <n v="4.12"/>
        <n v="-7.48"/>
        <n v="-5.04"/>
        <n v="17.17"/>
        <n v="-82.88"/>
        <n v="42.36"/>
        <n v="0.41"/>
        <n v="35.08"/>
        <n v="1.39"/>
        <n v="83.71"/>
        <n v="20.52"/>
        <n v="47.06"/>
        <n v="16.2"/>
        <n v="4630.48"/>
        <n v="10.08"/>
        <n v="5.45"/>
        <n v="6.92"/>
        <n v="2.85"/>
        <n v="15.53"/>
        <n v="8.48"/>
        <n v="10.56"/>
        <n v="-97.23"/>
        <n v="-4.36"/>
        <n v="1.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"/>
        <n v="223.05"/>
        <n v="16.79"/>
        <n v="-81.85"/>
        <n v="18.02"/>
        <n v="6.8"/>
        <n v="-337.81"/>
        <n v="-20.15"/>
        <n v="2.96"/>
        <n v="399.3"/>
        <n v="362.84"/>
        <n v="36.38"/>
        <n v="8.69"/>
        <n v="37.98"/>
        <n v="3.14"/>
        <n v="153.47"/>
        <n v="11.25"/>
        <n v="13.49"/>
        <n v="59.66"/>
        <n v="1.46"/>
        <n v="107.46"/>
        <n v="4.63"/>
        <n v="-3.26"/>
        <n v="-0.09"/>
        <n v="-70.1"/>
        <n v="3.59"/>
        <n v="13.76"/>
        <n v="4.62"/>
        <n v="4.89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"/>
        <n v="-19.17"/>
        <n v="-1.57"/>
        <n v="-71.4"/>
        <n v="112.57"/>
        <n v="10.57"/>
        <n v="67.98"/>
        <n v="19.04"/>
        <n v="58.65"/>
        <n v="8.3"/>
        <n v="-65.04"/>
        <n v="3.92"/>
        <n v="4.17"/>
        <n v="6.2"/>
        <n v="2.5"/>
        <n v="311.65"/>
        <n v="62.04"/>
        <n v="2.58"/>
        <n v="27.06"/>
        <n v="9.47"/>
        <n v="2.81"/>
        <n v="11"/>
        <n v="16.19"/>
        <n v="-8.53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6"/>
        <n v="19.69"/>
        <n v="-35.05"/>
        <n v="145.28"/>
        <n v="27.88"/>
        <n v="68.96"/>
        <n v="11.76"/>
        <n v="20.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6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8"/>
        <n v="248"/>
        <n v="-94.33"/>
        <n v="54.59"/>
        <n v="0.9"/>
        <n v="15.54"/>
        <n v="110.12"/>
        <n v="5.1"/>
        <n v="19.47"/>
        <n v="9.63"/>
        <n v="154.84"/>
        <n v="82.29"/>
        <n v="9.82"/>
        <n v="16.32"/>
        <n v="-2.61"/>
        <n v="-17.94"/>
        <n v="16.04"/>
        <n v="24.12"/>
        <n v="-107.99"/>
        <n v="-13.47"/>
        <n v="239.98"/>
        <n v="105.25"/>
        <n v="-64.43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"/>
        <n v="8.23"/>
        <n v="18.87"/>
        <n v="0.79"/>
        <n v="8.82"/>
        <n v="-34.2"/>
        <n v="-8.8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9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"/>
        <n v="5.32"/>
        <n v="3.29"/>
        <n v="10.96"/>
        <n v="14.26"/>
        <n v="14.27"/>
        <n v="-1.07"/>
        <n v="-17.99"/>
        <n v="25.2"/>
        <n v="81.58"/>
        <n v="792.27"/>
        <n v="14.93"/>
        <n v="26.57"/>
        <n v="352.3"/>
        <n v="72.43"/>
        <n v="726.56"/>
        <n v="-50.1"/>
        <n v="-99.27"/>
        <n v="12.53"/>
        <n v="-40.8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"/>
        <n v="3.03"/>
        <n v="156.75"/>
        <n v="290.3"/>
        <n v="-11.08"/>
        <n v="-16.47"/>
        <n v="24.22"/>
        <n v="-67.94"/>
        <n v="23.84"/>
        <n v="8.88"/>
        <n v="-2.55"/>
        <n v="-87.15"/>
        <n v="1.66"/>
        <n v="21.2"/>
        <n v="8.8"/>
        <n v="-35.51"/>
        <n v="6.75"/>
        <n v="0.43"/>
        <n v="27.31"/>
        <n v="4.23"/>
        <n v="53.35"/>
        <n v="43.6"/>
        <n v="-18.11"/>
        <n v="-209.99"/>
        <n v="-34.92"/>
        <n v="-8.08"/>
        <n v="9.67"/>
        <n v="-250.4"/>
        <n v="45.58"/>
        <n v="96.34"/>
        <n v="69.18"/>
        <n v="7.98"/>
        <n v="48.91"/>
        <n v="-4.59"/>
        <n v="93.06"/>
        <n v="12.31"/>
        <n v="-121.87"/>
        <n v="1.99"/>
        <n v="-3.96"/>
        <n v="55.9"/>
        <n v="-37.94"/>
        <n v="8.29"/>
        <n v="47.24"/>
        <n v="54.4"/>
        <n v="-14.48"/>
        <n v="-167.27"/>
        <n v="-87.67"/>
        <n v="78.39"/>
        <n v="44.71"/>
        <n v="11.35"/>
        <n v="2.56"/>
        <n v="1.32"/>
        <n v="39.98"/>
        <n v="43.74"/>
        <n v="40.4"/>
        <n v="4.33"/>
        <n v="22.37"/>
        <n v="19.87"/>
        <n v="-4.84"/>
        <n v="11.79"/>
        <n v="34.98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"/>
        <n v="78.85"/>
        <n v="15.59"/>
        <n v="-110.49"/>
        <n v="15.77"/>
        <n v="-24.8"/>
        <n v="-23.98"/>
        <n v="29.95"/>
        <n v="-6.34"/>
        <n v="23.68"/>
        <n v="73.41"/>
        <n v="64.76"/>
        <n v="134.3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"/>
        <n v="-8.35"/>
        <n v="327.95"/>
        <n v="13.72"/>
        <n v="48.54"/>
        <n v="2.42"/>
        <n v="70.03"/>
        <n v="80.79"/>
        <n v="-4.52"/>
        <n v="19.76"/>
        <n v="-2.6"/>
        <n v="-18.19"/>
        <n v="2.93"/>
        <n v="21.01"/>
        <n v="16.99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9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2"/>
        <n v="-3.69"/>
        <n v="-18.59"/>
        <n v="74.85"/>
        <n v="72.98"/>
        <n v="36.45"/>
        <n v="-7.74"/>
        <n v="493.79"/>
        <n v="29.29"/>
        <n v="100.12"/>
        <n v="3.81"/>
        <n v="74.57"/>
        <n v="152.5"/>
        <n v="12.3"/>
        <n v="1.16"/>
        <n v="89.59"/>
        <n v="1.73"/>
        <n v="496.79"/>
        <n v="-21.47"/>
        <n v="21.59"/>
        <n v="-42.41"/>
        <n v="77.67"/>
        <n v="-49.55"/>
        <n v="-8.18"/>
        <n v="36.3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"/>
        <n v="5.63"/>
        <n v="8.16"/>
        <n v="-42.59"/>
        <n v="19.19"/>
        <n v="-19.77"/>
        <n v="3"/>
        <n v="161.97"/>
        <n v="3.62"/>
        <n v="13.89"/>
        <n v="13.9"/>
        <n v="11.72"/>
        <n v="184.26"/>
        <n v="-8.47"/>
        <n v="-18.24"/>
        <n v="-25.11"/>
        <n v="-694.29"/>
        <n v="8.67"/>
        <n v="503.78"/>
        <n v="84.51"/>
        <n v="29.96"/>
        <n v="13.3"/>
        <n v="47.92"/>
        <n v="8.22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"/>
        <n v="151.47"/>
        <n v="59.49"/>
        <n v="11.47"/>
        <n v="-244.32"/>
        <n v="-14.7"/>
        <n v="-950.4"/>
        <n v="4.48"/>
        <n v="22.24"/>
        <n v="2.66"/>
        <n v="9.62"/>
        <n v="84.66"/>
        <n v="-437.54"/>
        <n v="15.52"/>
        <n v="19.95"/>
        <n v="69.2"/>
        <n v="-6.93"/>
        <n v="4.61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"/>
        <n v="92.97"/>
        <n v="4.81"/>
        <n v="-312.06"/>
        <n v="10.01"/>
        <n v="-13.17"/>
        <n v="-8.54"/>
        <n v="13.94"/>
        <n v="2.13"/>
        <n v="84.05"/>
        <n v="-54.6"/>
        <n v="-100.79"/>
        <n v="-36.25"/>
        <n v="-1862.31"/>
        <n v="5.01"/>
        <n v="81.85"/>
        <n v="216"/>
        <n v="16.54"/>
        <n v="16.15"/>
        <n v="50.99"/>
        <n v="41.08"/>
        <n v="35.02"/>
        <n v="15.15"/>
        <n v="1.53"/>
        <n v="266.45"/>
        <n v="82.34"/>
        <n v="-4.99"/>
        <n v="4.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"/>
        <n v="195.99"/>
        <n v="26.59"/>
        <n v="13.04"/>
        <n v="4.18"/>
        <n v="157.02"/>
        <n v="17.31"/>
        <n v="41.22"/>
        <n v="28.09"/>
        <n v="-0.89"/>
        <n v="1270.99"/>
        <n v="20.63"/>
        <n v="6.72"/>
        <n v="-3.39"/>
        <n v="2.2"/>
        <n v="-28.22"/>
        <n v="80.84"/>
        <n v="-28.27"/>
        <n v="43.84"/>
        <n v="27.01"/>
        <n v="-20.78"/>
        <n v="0.44"/>
        <n v="-36.12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"/>
        <n v="39.69"/>
        <n v="349.34"/>
        <n v="1480.47"/>
        <n v="100.66"/>
        <n v="19.67"/>
        <n v="-67.67"/>
        <n v="24.88"/>
        <n v="-4.4"/>
        <n v="16.82"/>
        <n v="353.58"/>
        <n v="20.14"/>
        <n v="156.34"/>
        <n v="-9.85"/>
        <n v="96.02"/>
        <n v="5.29"/>
        <n v="-21.17"/>
        <n v="186"/>
        <n v="-33.84"/>
        <n v="14.2"/>
        <n v="0.56"/>
        <n v="16.68"/>
        <n v="92.51"/>
        <n v="-35.91"/>
        <n v="0.52"/>
        <n v="13.13"/>
        <n v="12.51"/>
        <n v="5.03"/>
        <n v="610.86"/>
        <n v="282.21"/>
        <n v="24.94"/>
        <n v="16.03"/>
        <n v="11.23"/>
        <n v="131.28"/>
        <n v="21.25"/>
        <n v="99.94"/>
        <n v="20.77"/>
        <n v="9.56"/>
        <n v="1.45"/>
        <n v="8.11"/>
        <n v="8.53"/>
        <n v="-110.02"/>
        <n v="-7.83"/>
        <n v="-80.48"/>
        <n v="-0.63"/>
        <n v="-13.73"/>
        <n v="24.29"/>
        <n v="32.93"/>
        <n v="4.35"/>
        <n v="22.76"/>
        <n v="27.79"/>
        <n v="107.35"/>
        <n v="2.63"/>
        <n v="209.99"/>
        <n v="-115.72"/>
        <n v="18.4"/>
        <n v="21.14"/>
        <n v="-6.95"/>
        <n v="-68.39"/>
        <n v="-3.22"/>
        <n v="-9.8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1"/>
        <n v="113.85"/>
        <n v="10.1"/>
        <n v="215.99"/>
        <n v="24.27"/>
        <n v="69.99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"/>
        <n v="148.11"/>
        <n v="4.57"/>
        <n v="119.69"/>
        <n v="125.58"/>
        <n v="129.35"/>
        <n v="68.6"/>
        <n v="419.82"/>
        <n v="36.85"/>
        <n v="17.96"/>
        <n v="17.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"/>
        <n v="51.83"/>
        <n v="9.8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7"/>
        <n v="316.88"/>
        <n v="648.56"/>
        <n v="3.27"/>
        <n v="0.73"/>
        <n v="-20.33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5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"/>
        <n v="41.57"/>
        <n v="5.6"/>
        <n v="17.76"/>
        <n v="62.81"/>
        <n v="31.75"/>
        <n v="-3.43"/>
        <n v="42"/>
        <n v="34.41"/>
        <n v="-6.1"/>
        <n v="81.26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2"/>
        <n v="15.76"/>
        <n v="-182.64"/>
        <n v="31.2"/>
        <n v="7.3"/>
        <n v="-3.14"/>
        <n v="5.08"/>
        <n v="13.73"/>
        <n v="314.99"/>
        <n v="3.88"/>
        <n v="14.96"/>
        <n v="5.11"/>
        <n v="-19.56"/>
        <n v="-36.47"/>
        <n v="11.07"/>
        <n v="-0.73"/>
        <n v="22.56"/>
        <n v="9.34"/>
        <n v="9.87"/>
        <n v="-25.38"/>
        <n v="1143.89"/>
        <n v="33.5"/>
        <n v="-3.33"/>
        <n v="20.72"/>
        <n v="-4.49"/>
        <n v="56.27"/>
        <n v="58.51"/>
        <n v="16.61"/>
        <n v="140.39"/>
        <n v="15.85"/>
        <n v="4.02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1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6"/>
        <n v="209.24"/>
        <n v="20.02"/>
        <n v="42.05"/>
        <n v="32.54"/>
        <n v="70.55"/>
        <n v="21.4"/>
        <n v="28.48"/>
        <n v="40.5"/>
        <n v="-121.58"/>
        <n v="-2.24"/>
        <n v="12.97"/>
        <n v="36.23"/>
        <n v="-4.75"/>
        <n v="-73.18"/>
        <n v="34.42"/>
        <n v="-37.11"/>
        <n v="193.32"/>
        <n v="103.9"/>
        <n v="-5.48"/>
        <n v="-2.99"/>
        <n v="0.69"/>
        <n v="-2.13"/>
        <n v="49.44"/>
        <n v="30.72"/>
        <n v="321.84"/>
        <n v="-66.51"/>
        <n v="18.66"/>
        <n v="49.72"/>
        <n v="-191.65"/>
        <n v="-219.16"/>
        <n v="78.77"/>
        <n v="39.6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2"/>
        <n v="6.18"/>
        <n v="38.97"/>
        <n v="762.18"/>
        <n v="-290.88"/>
        <n v="105.47"/>
        <n v="15.78"/>
        <n v="-175.87"/>
        <n v="2.15"/>
        <n v="41.88"/>
        <n v="-188.7"/>
        <n v="-2.18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8"/>
        <n v="28.17"/>
        <n v="1.93"/>
        <n v="34.49"/>
        <n v="-8.98"/>
        <n v="-42.75"/>
        <n v="-3.9"/>
        <n v="-0.7"/>
        <n v="-165.77"/>
        <n v="-82.99"/>
        <n v="16.29"/>
        <n v="2.77"/>
        <n v="2.26"/>
        <n v="-13.55"/>
        <n v="152.02"/>
        <n v="94.96"/>
        <n v="48.94"/>
        <n v="124.93"/>
        <n v="-135.77"/>
        <n v="-118.13"/>
        <n v="-4.22"/>
        <n v="-75.83"/>
        <n v="1416.8"/>
        <n v="18.39"/>
        <n v="0.72"/>
        <n v="4.59"/>
        <n v="-16.59"/>
        <n v="-6.08"/>
        <n v="-3.94"/>
        <n v="92.08"/>
        <n v="9.22"/>
        <n v="874.99"/>
        <n v="267.71"/>
        <n v="28.96"/>
        <n v="29.15"/>
        <n v="13.96"/>
        <n v="15.11"/>
        <n v="82.5"/>
        <n v="-16.26"/>
        <n v="122.29"/>
        <n v="35.63"/>
        <n v="11.45"/>
        <n v="200.95"/>
        <n v="15.7"/>
        <n v="80.99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6"/>
        <n v="-2.53"/>
        <n v="2.1"/>
        <n v="101.39"/>
        <n v="21.45"/>
        <n v="-2.04"/>
        <n v="0.28"/>
        <n v="-14.16"/>
        <n v="-6.98"/>
        <n v="-131.99"/>
        <n v="167.98"/>
        <n v="-120.29"/>
        <n v="8.12"/>
        <n v="16.11"/>
        <n v="83.25"/>
        <n v="125.47"/>
        <n v="17.69"/>
        <n v="33.07"/>
        <n v="-2.57"/>
        <n v="48.96"/>
        <n v="79.76"/>
        <n v="50.56"/>
        <n v="1.58"/>
        <n v="108.18"/>
        <n v="4"/>
        <n v="96.42"/>
        <n v="29.98"/>
        <n v="60"/>
        <n v="0.58"/>
        <n v="9.94"/>
        <n v="14.16"/>
        <n v="12.77"/>
        <n v="8.57"/>
        <n v="16"/>
        <n v="394.21"/>
        <n v="-2.01"/>
        <n v="-12.15"/>
        <n v="-10.04"/>
        <n v="55.39"/>
        <n v="12.06"/>
        <n v="118.66"/>
        <n v="-8.51"/>
        <n v="257.71"/>
        <n v="329.99"/>
        <n v="12.69"/>
        <n v="2.55"/>
        <n v="2.16"/>
        <n v="-2.1"/>
        <n v="8.27"/>
        <n v="200.49"/>
        <n v="306.49"/>
        <n v="-2.86"/>
        <n v="-29.44"/>
        <n v="14.63"/>
        <n v="-1665.05"/>
        <n v="-7.05"/>
        <n v="9.71"/>
        <n v="-5.72"/>
        <n v="-10.42"/>
        <n v="-10.21"/>
        <n v="-103.27"/>
        <n v="10.9"/>
        <n v="1.04"/>
        <n v="27.43"/>
        <n v="158.58"/>
        <n v="-25.05"/>
        <n v="58.79"/>
        <n v="217.77"/>
        <n v="78.75"/>
        <n v="7.97"/>
        <n v="130"/>
        <n v="327.58"/>
        <n v="31.89"/>
        <n v="5.49"/>
        <n v="5.07"/>
        <n v="10.25"/>
        <n v="152.39"/>
        <n v="8.71"/>
        <n v="4.34"/>
        <n v="134.33"/>
        <n v="16.96"/>
        <n v="28.86"/>
        <n v="8.86"/>
        <n v="-913.18"/>
        <n v="-58.87"/>
        <n v="47.94"/>
        <n v="2.53"/>
        <n v="14.5"/>
        <n v="147.48"/>
        <n v="141.16"/>
        <n v="422.51"/>
        <n v="24.07"/>
        <n v="57.32"/>
        <n v="176.39"/>
        <n v="6.86"/>
        <n v="-63.01"/>
        <n v="-4.77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9"/>
        <n v="240.26"/>
        <n v="19.83"/>
        <n v="7.09"/>
        <n v="32.25"/>
        <n v="395.96"/>
        <n v="5.16"/>
        <n v="-4.65"/>
        <n v="-2.2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6"/>
        <n v="14.28"/>
        <n v="15.25"/>
        <n v="-0.79"/>
        <n v="0.85"/>
        <n v="76.32"/>
        <n v="55.85"/>
        <n v="26.58"/>
        <n v="13.69"/>
        <n v="-8.28"/>
        <n v="17.43"/>
        <n v="10.33"/>
        <n v="50.12"/>
        <n v="20.13"/>
        <n v="23"/>
        <n v="32.4"/>
        <n v="75.7"/>
        <n v="-5.41"/>
        <n v="4.13"/>
        <n v="19.42"/>
        <n v="13.18"/>
        <n v="-4.64"/>
        <n v="-22.45"/>
        <n v="-2.7"/>
        <n v="-15.62"/>
        <n v="7.01"/>
        <n v="12.94"/>
        <n v="9.52"/>
        <n v="-103.86"/>
        <n v="-14.56"/>
        <n v="57.6"/>
        <n v="62.74"/>
        <n v="-70.96"/>
        <n v="8.33"/>
        <n v="303.34"/>
        <n v="10.76"/>
        <n v="8.46"/>
        <n v="27.24"/>
        <n v="-8.6"/>
        <n v="35.1"/>
        <n v="53.98"/>
        <n v="-54.32"/>
        <n v="-383.03"/>
        <n v="2.52"/>
        <n v="2.24"/>
        <n v="112.39"/>
        <n v="20.09"/>
        <n v="46.98"/>
        <n v="-13.98"/>
        <n v="35.29"/>
        <n v="5.65"/>
        <n v="71.27"/>
        <n v="23.44"/>
        <n v="77.74"/>
        <n v="67.99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2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8"/>
        <n v="7.08"/>
        <n v="9.31"/>
        <n v="196.61"/>
        <n v="124.49"/>
        <n v="1.26"/>
        <n v="8.03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4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"/>
        <n v="66.95"/>
        <n v="22.01"/>
        <n v="28.65"/>
        <n v="17.64"/>
        <n v="-17.29"/>
        <n v="43.16"/>
        <n v="58.81"/>
        <n v="41.04"/>
        <n v="6.98"/>
        <n v="76.55"/>
        <n v="142.99"/>
        <n v="4.73"/>
        <n v="2229.02"/>
        <n v="115.55"/>
        <n v="11.81"/>
        <n v="-29.24"/>
        <n v="1013.13"/>
        <n v="215.12"/>
        <n v="12.32"/>
        <n v="1114.51"/>
        <n v="5.75"/>
        <n v="54"/>
        <n v="35.16"/>
        <n v="207.15"/>
        <n v="178.91"/>
        <n v="143.19"/>
        <n v="34.39"/>
        <n v="43.32"/>
        <n v="117.13"/>
        <n v="46.79"/>
        <n v="7.07"/>
        <n v="-3.73"/>
        <n v="-72.04"/>
        <n v="16.44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6"/>
        <n v="-40.2"/>
        <n v="13.48"/>
        <n v="23.96"/>
        <n v="16.65"/>
        <n v="16.98"/>
        <n v="322.18"/>
        <n v="9.3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"/>
        <n v="165.29"/>
        <n v="28.49"/>
        <n v="-1.46"/>
        <n v="-480.2"/>
        <n v="-24.04"/>
        <n v="-2.54"/>
        <n v="-67.62"/>
        <n v="-123.86"/>
        <n v="-3.82"/>
        <n v="-9.29"/>
        <n v="-32.52"/>
        <n v="18.6"/>
        <n v="19.26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3"/>
        <n v="88.39"/>
        <n v="32.49"/>
        <n v="-8.49"/>
        <n v="56.69"/>
        <n v="-182.35"/>
        <n v="64.52"/>
        <n v="27.95"/>
        <n v="29.25"/>
        <n v="15.4"/>
        <n v="9.78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"/>
        <n v="19.4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3"/>
        <n v="-1065.37"/>
        <n v="12.01"/>
        <n v="122.15"/>
        <n v="13.83"/>
        <n v="9.03"/>
        <n v="-19.98"/>
        <n v="76.4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"/>
        <n v="40.12"/>
        <n v="16.67"/>
        <n v="32.63"/>
        <n v="21.41"/>
        <n v="250"/>
        <n v="18.99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4"/>
        <n v="21.65"/>
        <n v="93.7"/>
        <n v="15.88"/>
        <n v="128.97"/>
        <n v="34.96"/>
        <n v="9.86"/>
        <n v="27.37"/>
        <n v="18.94"/>
        <n v="10.26"/>
        <n v="36.37"/>
        <n v="377.96"/>
        <n v="607.61"/>
        <n v="-2639.99"/>
        <n v="-17"/>
        <n v="69"/>
        <n v="21.54"/>
        <n v="14.46"/>
        <n v="48.47"/>
        <n v="38.44"/>
        <n v="136.67"/>
        <n v="14.85"/>
        <n v="-15.75"/>
        <n v="-19.74"/>
        <n v="17"/>
        <n v="31.37"/>
        <n v="-145.52"/>
        <n v="18.88"/>
        <n v="5.99"/>
        <n v="84.5"/>
        <n v="556.97"/>
        <n v="43.44"/>
        <n v="3.31"/>
        <n v="14.65"/>
        <n v="517.48"/>
        <n v="-105.32"/>
        <n v="-2.22"/>
        <n v="51.19"/>
        <n v="-71.81"/>
        <n v="21.42"/>
        <n v="356.04"/>
        <n v="4.8"/>
        <n v="0.34"/>
        <n v="137.26"/>
        <n v="135.46"/>
        <n v="-33.64"/>
        <n v="56.35"/>
        <n v="-13.84"/>
        <n v="19.08"/>
        <n v="-383.99"/>
        <n v="63.74"/>
        <n v="-786.74"/>
        <n v="37.18"/>
        <n v="7.23"/>
        <n v="21.58"/>
        <n v="3.78"/>
        <n v="2302.97"/>
        <n v="20.93"/>
        <n v="0.95"/>
        <n v="224.99"/>
        <n v="46.9"/>
        <n v="74.21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1"/>
        <n v="-5.85"/>
        <n v="44.53"/>
        <n v="27.89"/>
        <n v="38.15"/>
        <n v="167.81"/>
        <n v="-26.72"/>
        <n v="-1.32"/>
        <n v="52.38"/>
        <n v="38.27"/>
        <n v="67.27"/>
        <n v="28.62"/>
        <n v="-6.21"/>
        <n v="350.43"/>
        <n v="120"/>
        <n v="-80.18"/>
        <n v="40.69"/>
        <n v="10.03"/>
        <n v="-10.96"/>
        <n v="407.13"/>
        <n v="49.84"/>
        <n v="-24.66"/>
        <n v="5.95"/>
        <n v="118.98"/>
        <n v="141.72"/>
        <n v="34.37"/>
        <n v="-9.87"/>
        <n v="8.94"/>
        <n v="32.47"/>
        <n v="24.6"/>
        <n v="1.35"/>
        <n v="91.79"/>
        <n v="-15.58"/>
        <n v="17.34"/>
        <n v="4.22"/>
        <n v="11.77"/>
        <n v="31.6"/>
        <n v="-5.76"/>
        <n v="76.01"/>
        <n v="37.37"/>
        <n v="-20.24"/>
        <n v="406.72"/>
        <n v="2.3"/>
        <n v="-99.35"/>
        <n v="5.89"/>
        <n v="76.25"/>
        <n v="17.77"/>
        <n v="12.22"/>
        <n v="-59.84"/>
        <n v="52.82"/>
        <n v="144"/>
        <n v="-2.68"/>
        <n v="-538.4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"/>
        <n v="137.29"/>
        <n v="17.52"/>
        <n v="49.56"/>
        <n v="28.41"/>
        <n v="-6.88"/>
        <n v="18.24"/>
        <n v="-264.92"/>
        <n v="12.13"/>
        <n v="2400.97"/>
        <n v="129.59"/>
        <n v="15.51"/>
        <n v="-56.34"/>
        <n v="37.76"/>
        <n v="-127.58"/>
        <n v="7.61"/>
        <n v="-786.01"/>
        <n v="3.53"/>
        <n v="64.2"/>
        <n v="-0.81"/>
        <n v="-71.99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4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3"/>
        <n v="14.69"/>
        <n v="10.34"/>
        <n v="-241.18"/>
        <n v="244.62"/>
        <n v="17.86"/>
        <n v="8.64"/>
        <n v="8.7"/>
        <n v="11.18"/>
        <n v="7.85"/>
        <n v="60.96"/>
        <n v="124.2"/>
        <n v="14.98"/>
        <n v="-167.99"/>
        <n v="-36.95"/>
        <n v="-60.84"/>
        <n v="54.67"/>
        <n v="71.25"/>
        <n v="22.89"/>
        <n v="292.78"/>
        <n v="18.51"/>
        <n v="378.27"/>
        <n v="-83.21"/>
        <n v="22.05"/>
        <n v="124.78"/>
        <n v="184"/>
        <n v="7.44"/>
        <n v="-163.45"/>
        <n v="336.64"/>
        <n v="374.99"/>
        <n v="146.39"/>
        <n v="0.98"/>
        <n v="3.67"/>
        <n v="-4.11"/>
        <n v="-1850.95"/>
        <n v="8.6"/>
        <n v="31.98"/>
        <n v="12.82"/>
        <n v="2.43"/>
        <n v="44.37"/>
        <n v="81.13"/>
        <n v="75.66"/>
        <n v="28.76"/>
        <n v="-31.91"/>
        <n v="-36.44"/>
        <n v="38.38"/>
        <n v="105.02"/>
        <n v="4.3"/>
        <n v="12.18"/>
        <n v="-145.35"/>
        <n v="54.74"/>
        <n v="-0.77"/>
        <n v="2365.98"/>
        <n v="0.86"/>
        <n v="40"/>
        <n v="4.14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4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6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9"/>
        <n v="17.32"/>
        <n v="2.47"/>
        <n v="9.54"/>
        <n v="26.07"/>
        <n v="179.75"/>
        <n v="70.44"/>
        <n v="12.33"/>
        <n v="23.72"/>
        <n v="272.79"/>
        <n v="-32.51"/>
        <n v="-12.41"/>
        <n v="27.17"/>
        <n v="179.73"/>
        <n v="54.86"/>
        <n v="-3.24"/>
        <n v="31"/>
        <n v="-5.89"/>
        <n v="86.25"/>
        <n v="-19.9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8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3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7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4"/>
        <n v="63.44"/>
        <n v="51.76"/>
        <n v="19.73"/>
        <n v="113.64"/>
        <n v="8.3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3"/>
        <n v="20.66"/>
        <n v="225.74"/>
        <n v="73.32"/>
        <n v="-27.13"/>
        <n v="944.99"/>
        <n v="-4.76"/>
        <n v="-7.85"/>
        <n v="107.96"/>
        <n v="-13.31"/>
        <n v="9.45"/>
        <n v="51.5"/>
        <n v="5"/>
        <n v="72.53"/>
        <n v="14.88"/>
        <n v="-33.8"/>
        <n v="-35.88"/>
        <n v="-319.19"/>
        <n v="7.18"/>
        <n v="38.09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9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7"/>
        <n v="81.84"/>
        <n v="22.87"/>
        <n v="192"/>
        <n v="27.44"/>
        <n v="388.81"/>
        <n v="48.46"/>
        <n v="83.31"/>
        <n v="96.85"/>
        <n v="27.61"/>
        <n v="9.2"/>
        <n v="-78.08"/>
        <n v="-9.88"/>
        <n v="-378.4"/>
        <n v="26.43"/>
        <n v="-20.09"/>
        <n v="3.12"/>
        <n v="72.36"/>
        <n v="165.35"/>
        <n v="33.32"/>
        <n v="-32.3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7"/>
        <n v="-7.92"/>
        <n v="52.5"/>
        <n v="-8.1"/>
        <n v="-255.59"/>
        <n v="-66.23"/>
        <n v="286.38"/>
        <n v="-8.24"/>
        <n v="10.71"/>
        <n v="-153.2"/>
        <n v="35.62"/>
        <n v="-56.31"/>
        <n v="-49.44"/>
        <n v="-13.85"/>
        <n v="43.68"/>
        <n v="18.01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"/>
        <n v="0.16"/>
        <n v="281.02"/>
        <n v="17.67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1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"/>
        <n v="54.69"/>
        <n v="114.96"/>
        <n v="8.74"/>
        <n v="23.39"/>
        <n v="80.74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5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5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"/>
        <n v="100.73"/>
        <n v="387.57"/>
        <n v="131.36"/>
        <n v="294.55"/>
        <n v="10.06"/>
        <n v="6.64"/>
        <n v="259.53"/>
        <n v="13.45"/>
        <n v="-12.88"/>
        <n v="30.45"/>
        <n v="190.08"/>
        <n v="9.97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"/>
        <n v="12.72"/>
        <n v="107.48"/>
        <n v="30.26"/>
        <n v="15.81"/>
        <n v="-11.07"/>
        <n v="129.77"/>
        <n v="41.01"/>
        <n v="40.97"/>
        <n v="5.59"/>
        <n v="-6"/>
        <n v="8.55"/>
        <n v="19.99"/>
        <n v="16.71"/>
        <n v="-26.64"/>
        <n v="81.17"/>
        <n v="-9.76"/>
        <n v="-95.82"/>
        <n v="-729.91"/>
        <n v="143.3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3"/>
        <n v="125.2"/>
        <n v="30.98"/>
        <n v="9.11"/>
        <n v="71.39"/>
        <n v="75.18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5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3"/>
        <n v="272.98"/>
        <n v="544.42"/>
        <n v="32.94"/>
        <n v="9.8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"/>
        <n v="4.84"/>
        <n v="10.44"/>
        <n v="271.42"/>
        <n v="-47.03"/>
        <n v="-231.41"/>
        <n v="29.44"/>
        <n v="17.58"/>
        <n v="1644.29"/>
        <n v="-9.28"/>
        <n v="9.68"/>
        <n v="-21.08"/>
        <n v="10.05"/>
        <n v="30.58"/>
        <n v="178.32"/>
        <n v="-12.12"/>
        <n v="8.18"/>
        <n v="86"/>
        <n v="162"/>
        <n v="78.4"/>
        <n v="19.3"/>
        <n v="75.65"/>
        <n v="80.78"/>
        <n v="12.61"/>
        <n v="26.06"/>
        <n v="10.82"/>
        <n v="27.32"/>
        <n v="25.48"/>
        <n v="41.26"/>
        <n v="-14.09"/>
        <n v="75.68"/>
        <n v="32.16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"/>
        <n v="77.22"/>
        <n v="-15.99"/>
        <n v="-160.3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5"/>
        <n v="41.91"/>
        <n v="219.58"/>
        <n v="42.07"/>
        <n v="-3.31"/>
        <n v="-9.79"/>
        <n v="7.51"/>
        <n v="29.3"/>
        <n v="29.66"/>
        <n v="-29.07"/>
        <n v="-46.59"/>
        <n v="39.34"/>
        <n v="32.5"/>
        <n v="38.98"/>
        <n v="191.66"/>
        <n v="187.4"/>
        <n v="62.15"/>
        <n v="54.71"/>
        <n v="220.48"/>
        <n v="20.84"/>
        <n v="-6.92"/>
        <n v="7.88"/>
        <n v="25.09"/>
        <n v="17.19"/>
        <n v="11.03"/>
        <n v="241.1"/>
        <n v="1.23"/>
        <n v="-4.6"/>
        <n v="-3.35"/>
        <n v="-21.07"/>
        <n v="33.03"/>
        <n v="-12.84"/>
        <n v="25.5"/>
        <n v="-8.43"/>
        <n v="78.68"/>
        <n v="-4.7"/>
        <n v="39.41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1"/>
        <n v="34.78"/>
        <n v="16.88"/>
        <n v="1459.2"/>
        <n v="-115.5"/>
        <n v="-2.62"/>
        <n v="-120.05"/>
        <n v="-57.76"/>
        <n v="160.31"/>
        <n v="19.49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1"/>
        <n v="-5.05"/>
        <n v="-7.73"/>
        <n v="-302.72"/>
        <n v="6.33"/>
        <n v="51.75"/>
        <n v="40.52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8"/>
        <n v="-153.35"/>
        <n v="102.5"/>
        <n v="93.77"/>
        <n v="-14.55"/>
        <n v="659.98"/>
        <n v="51.47"/>
        <n v="104.75"/>
        <n v="20.48"/>
        <n v="3.66"/>
        <n v="103.8"/>
        <n v="585.55"/>
        <n v="20.49"/>
        <n v="70.18"/>
        <n v="51.55"/>
        <n v="15.34"/>
        <n v="116.6"/>
        <n v="89.16"/>
        <n v="314.84"/>
        <n v="77.82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"/>
        <n v="51.82"/>
        <n v="12.29"/>
        <n v="356.23"/>
        <n v="36.93"/>
        <n v="220.99"/>
        <n v="29.53"/>
        <n v="298.69"/>
        <n v="-51.72"/>
        <n v="30.08"/>
        <n v="7.46"/>
        <n v="-4.06"/>
        <n v="-137.53"/>
        <n v="25.25"/>
        <n v="68.12"/>
        <n v="6.06"/>
        <n v="-31.84"/>
        <n v="39.87"/>
        <n v="111.52"/>
        <n v="24.19"/>
        <n v="-14.33"/>
        <n v="76.79"/>
        <n v="184.22"/>
        <n v="3.61"/>
        <n v="122.76"/>
        <n v="19.92"/>
        <n v="24.91"/>
        <n v="41.79"/>
        <n v="58.69"/>
        <n v="10.53"/>
        <n v="198.46"/>
        <n v="7.8"/>
        <n v="35.05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"/>
        <n v="-264.22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"/>
        <n v="257.59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2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6"/>
        <n v="-417.09"/>
        <n v="-2.69"/>
        <n v="-32.48"/>
        <n v="7.73"/>
        <n v="108.35"/>
        <n v="343.98"/>
        <n v="21.51"/>
        <n v="-3.65"/>
        <n v="-269.34"/>
        <n v="39.95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"/>
        <n v="52.79"/>
        <n v="101.65"/>
        <n v="33.34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"/>
        <n v="-299.81"/>
        <n v="-7.3"/>
        <n v="15.44"/>
        <n v="120.94"/>
        <n v="12.48"/>
        <n v="81.92"/>
        <n v="-81.66"/>
        <n v="-7.4"/>
        <n v="22.9"/>
        <n v="31.12"/>
        <n v="18.26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8"/>
        <n v="106.78"/>
        <n v="2.41"/>
        <n v="63.82"/>
        <n v="102.77"/>
        <n v="133.15"/>
        <n v="2.83"/>
        <n v="523.71"/>
        <n v="76.26"/>
        <n v="-32.34"/>
        <n v="11.3"/>
        <n v="6719.98"/>
        <n v="106.52"/>
        <n v="22.09"/>
        <n v="136.3"/>
        <n v="45.77"/>
        <n v="62.75"/>
        <n v="427.44"/>
        <n v="40.59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"/>
        <n v="25.62"/>
        <n v="188.14"/>
        <n v="-22.9"/>
        <n v="17.27"/>
        <n v="1439.98"/>
        <n v="-90.77"/>
        <n v="23.55"/>
        <n v="38.03"/>
        <n v="360"/>
        <n v="19.32"/>
        <n v="-19.11"/>
        <n v="70.01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"/>
        <n v="-13.36"/>
        <n v="88.07"/>
        <n v="219.99"/>
        <n v="-29.05"/>
        <n v="20.34"/>
        <n v="71.54"/>
        <n v="21.95"/>
        <n v="2.36"/>
        <n v="302.37"/>
        <n v="-38.21"/>
        <n v="21.34"/>
        <n v="9.09"/>
        <n v="-32.22"/>
        <n v="70.72"/>
        <n v="-11.94"/>
        <n v="-6.05"/>
        <n v="-4.78"/>
        <n v="-9.22"/>
        <n v="-3399.98"/>
        <n v="-15.84"/>
        <n v="13.51"/>
        <n v="46.73"/>
        <n v="11.29"/>
        <n v="-43.91"/>
        <n v="-52.17"/>
        <n v="33.27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5"/>
        <n v="-69.4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8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4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3"/>
        <n v="-6.42"/>
        <n v="0.62"/>
        <n v="-46.72"/>
        <n v="-1.96"/>
        <n v="207.48"/>
        <n v="-11.28"/>
        <n v="62.53"/>
        <n v="7.86"/>
        <n v="14.7"/>
        <n v="28.63"/>
        <n v="138.42"/>
        <n v="101.45"/>
        <n v="-29.01"/>
        <n v="19.6"/>
        <n v="54.39"/>
        <n v="-64.94"/>
        <n v="33.87"/>
        <n v="10.18"/>
        <n v="-2.66"/>
        <n v="-34.31"/>
        <n v="25.87"/>
        <n v="-77.13"/>
        <n v="539.25"/>
        <n v="793.72"/>
        <n v="-0.64"/>
        <n v="-3.49"/>
        <n v="1.84"/>
        <n v="-4.14"/>
        <n v="-115.43"/>
        <n v="22.23"/>
        <n v="54.04"/>
        <n v="-17.44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2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"/>
        <n v="47.51"/>
        <n v="-43.44"/>
        <n v="-11.02"/>
        <n v="-84.96"/>
        <n v="21.13"/>
        <n v="15"/>
        <n v="2.46"/>
        <n v="-34.38"/>
        <n v="40.38"/>
        <n v="-5.01"/>
        <n v="25.9"/>
        <n v="111.82"/>
        <n v="11.82"/>
        <n v="49.8"/>
        <n v="48.38"/>
        <n v="26.64"/>
        <n v="-2.12"/>
        <n v="148.14"/>
        <n v="135.98"/>
        <n v="31.59"/>
        <n v="72.79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6"/>
        <n v="-13.74"/>
        <n v="93.24"/>
        <n v="-45.35"/>
        <n v="-114"/>
        <n v="85.79"/>
        <n v="4.15"/>
        <n v="99.23"/>
        <n v="385.38"/>
        <n v="30.23"/>
        <n v="-146.16"/>
        <n v="48.81"/>
        <n v="26.12"/>
        <n v="17.24"/>
        <n v="43.71"/>
        <n v="-7.26"/>
        <n v="19.34"/>
        <n v="20.86"/>
        <n v="19.74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"/>
        <n v="7.17"/>
        <n v="121.96"/>
        <n v="-21.33"/>
        <n v="-164.84"/>
        <n v="-3.38"/>
        <n v="14.09"/>
        <n v="-75.19"/>
        <n v="143.98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6"/>
        <n v="247.49"/>
        <n v="11.83"/>
        <n v="26.2"/>
        <n v="4.64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5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1"/>
        <n v="5.17"/>
        <n v="42.46"/>
        <n v="54.95"/>
        <n v="31.25"/>
        <n v="38.87"/>
        <n v="11.61"/>
        <n v="1453.12"/>
        <n v="7.11"/>
        <n v="2.09"/>
        <n v="-83.88"/>
        <n v="327.59"/>
        <n v="7.71"/>
        <n v="64.63"/>
        <n v="67.26"/>
        <n v="-89.07"/>
        <n v="-43.85"/>
        <n v="-297.68"/>
        <n v="16.6"/>
        <n v="100.91"/>
        <n v="11.57"/>
        <n v="96.58"/>
        <n v="209.98"/>
        <n v="33.16"/>
        <n v="11.43"/>
        <n v="250.31"/>
        <n v="26.56"/>
        <n v="41.45"/>
        <n v="83.21"/>
        <n v="166.07"/>
        <n v="77.56"/>
        <n v="7.12"/>
        <n v="43.42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0"/>
  </r>
  <r>
    <x v="1"/>
    <x v="1"/>
    <x v="1"/>
    <x v="0"/>
    <x v="2"/>
    <x v="2"/>
    <x v="2"/>
    <x v="1"/>
    <x v="2"/>
    <x v="0"/>
    <x v="0"/>
  </r>
  <r>
    <x v="1"/>
    <x v="1"/>
    <x v="1"/>
    <x v="0"/>
    <x v="3"/>
    <x v="3"/>
    <x v="3"/>
    <x v="0"/>
    <x v="3"/>
    <x v="0"/>
    <x v="0"/>
  </r>
  <r>
    <x v="2"/>
    <x v="2"/>
    <x v="2"/>
    <x v="0"/>
    <x v="4"/>
    <x v="4"/>
    <x v="4"/>
    <x v="1"/>
    <x v="4"/>
    <x v="0"/>
    <x v="0"/>
  </r>
  <r>
    <x v="3"/>
    <x v="3"/>
    <x v="3"/>
    <x v="0"/>
    <x v="0"/>
    <x v="5"/>
    <x v="5"/>
    <x v="1"/>
    <x v="5"/>
    <x v="0"/>
    <x v="0"/>
  </r>
  <r>
    <x v="3"/>
    <x v="4"/>
    <x v="4"/>
    <x v="0"/>
    <x v="4"/>
    <x v="6"/>
    <x v="6"/>
    <x v="1"/>
    <x v="6"/>
    <x v="0"/>
    <x v="0"/>
  </r>
  <r>
    <x v="3"/>
    <x v="5"/>
    <x v="5"/>
    <x v="1"/>
    <x v="5"/>
    <x v="7"/>
    <x v="7"/>
    <x v="2"/>
    <x v="7"/>
    <x v="0"/>
    <x v="0"/>
  </r>
  <r>
    <x v="3"/>
    <x v="5"/>
    <x v="5"/>
    <x v="0"/>
    <x v="3"/>
    <x v="8"/>
    <x v="8"/>
    <x v="0"/>
    <x v="8"/>
    <x v="0"/>
    <x v="0"/>
  </r>
  <r>
    <x v="3"/>
    <x v="5"/>
    <x v="5"/>
    <x v="0"/>
    <x v="4"/>
    <x v="9"/>
    <x v="9"/>
    <x v="0"/>
    <x v="9"/>
    <x v="0"/>
    <x v="0"/>
  </r>
  <r>
    <x v="3"/>
    <x v="5"/>
    <x v="5"/>
    <x v="2"/>
    <x v="6"/>
    <x v="10"/>
    <x v="10"/>
    <x v="0"/>
    <x v="10"/>
    <x v="0"/>
    <x v="0"/>
  </r>
  <r>
    <x v="3"/>
    <x v="5"/>
    <x v="5"/>
    <x v="2"/>
    <x v="6"/>
    <x v="11"/>
    <x v="11"/>
    <x v="3"/>
    <x v="11"/>
    <x v="0"/>
    <x v="0"/>
  </r>
  <r>
    <x v="3"/>
    <x v="5"/>
    <x v="5"/>
    <x v="0"/>
    <x v="7"/>
    <x v="12"/>
    <x v="12"/>
    <x v="3"/>
    <x v="12"/>
    <x v="0"/>
    <x v="0"/>
  </r>
  <r>
    <x v="3"/>
    <x v="5"/>
    <x v="5"/>
    <x v="0"/>
    <x v="0"/>
    <x v="13"/>
    <x v="13"/>
    <x v="4"/>
    <x v="13"/>
    <x v="0"/>
    <x v="0"/>
  </r>
  <r>
    <x v="4"/>
    <x v="6"/>
    <x v="0"/>
    <x v="1"/>
    <x v="8"/>
    <x v="14"/>
    <x v="14"/>
    <x v="1"/>
    <x v="14"/>
    <x v="0"/>
    <x v="0"/>
  </r>
  <r>
    <x v="4"/>
    <x v="6"/>
    <x v="0"/>
    <x v="0"/>
    <x v="3"/>
    <x v="15"/>
    <x v="15"/>
    <x v="5"/>
    <x v="15"/>
    <x v="0"/>
    <x v="0"/>
  </r>
  <r>
    <x v="5"/>
    <x v="7"/>
    <x v="0"/>
    <x v="0"/>
    <x v="4"/>
    <x v="16"/>
    <x v="16"/>
    <x v="0"/>
    <x v="16"/>
    <x v="0"/>
    <x v="0"/>
  </r>
  <r>
    <x v="5"/>
    <x v="7"/>
    <x v="0"/>
    <x v="2"/>
    <x v="9"/>
    <x v="17"/>
    <x v="17"/>
    <x v="1"/>
    <x v="17"/>
    <x v="0"/>
    <x v="0"/>
  </r>
  <r>
    <x v="6"/>
    <x v="8"/>
    <x v="6"/>
    <x v="0"/>
    <x v="1"/>
    <x v="18"/>
    <x v="18"/>
    <x v="4"/>
    <x v="18"/>
    <x v="0"/>
    <x v="0"/>
  </r>
  <r>
    <x v="6"/>
    <x v="8"/>
    <x v="6"/>
    <x v="1"/>
    <x v="8"/>
    <x v="19"/>
    <x v="19"/>
    <x v="4"/>
    <x v="19"/>
    <x v="0"/>
    <x v="0"/>
  </r>
  <r>
    <x v="7"/>
    <x v="9"/>
    <x v="7"/>
    <x v="1"/>
    <x v="8"/>
    <x v="20"/>
    <x v="20"/>
    <x v="0"/>
    <x v="20"/>
    <x v="0"/>
    <x v="0"/>
  </r>
  <r>
    <x v="8"/>
    <x v="10"/>
    <x v="8"/>
    <x v="0"/>
    <x v="10"/>
    <x v="21"/>
    <x v="21"/>
    <x v="0"/>
    <x v="21"/>
    <x v="0"/>
    <x v="0"/>
  </r>
  <r>
    <x v="8"/>
    <x v="10"/>
    <x v="8"/>
    <x v="0"/>
    <x v="10"/>
    <x v="22"/>
    <x v="22"/>
    <x v="1"/>
    <x v="22"/>
    <x v="0"/>
    <x v="0"/>
  </r>
  <r>
    <x v="8"/>
    <x v="10"/>
    <x v="8"/>
    <x v="2"/>
    <x v="9"/>
    <x v="23"/>
    <x v="23"/>
    <x v="6"/>
    <x v="23"/>
    <x v="0"/>
    <x v="0"/>
  </r>
  <r>
    <x v="8"/>
    <x v="10"/>
    <x v="8"/>
    <x v="0"/>
    <x v="3"/>
    <x v="24"/>
    <x v="24"/>
    <x v="1"/>
    <x v="24"/>
    <x v="0"/>
    <x v="0"/>
  </r>
  <r>
    <x v="8"/>
    <x v="10"/>
    <x v="8"/>
    <x v="0"/>
    <x v="2"/>
    <x v="25"/>
    <x v="25"/>
    <x v="6"/>
    <x v="25"/>
    <x v="0"/>
    <x v="0"/>
  </r>
  <r>
    <x v="8"/>
    <x v="11"/>
    <x v="9"/>
    <x v="1"/>
    <x v="5"/>
    <x v="26"/>
    <x v="26"/>
    <x v="6"/>
    <x v="26"/>
    <x v="0"/>
    <x v="0"/>
  </r>
  <r>
    <x v="8"/>
    <x v="12"/>
    <x v="3"/>
    <x v="0"/>
    <x v="2"/>
    <x v="27"/>
    <x v="27"/>
    <x v="7"/>
    <x v="27"/>
    <x v="0"/>
    <x v="0"/>
  </r>
  <r>
    <x v="8"/>
    <x v="12"/>
    <x v="3"/>
    <x v="1"/>
    <x v="11"/>
    <x v="28"/>
    <x v="28"/>
    <x v="1"/>
    <x v="28"/>
    <x v="0"/>
    <x v="0"/>
  </r>
  <r>
    <x v="8"/>
    <x v="12"/>
    <x v="3"/>
    <x v="0"/>
    <x v="4"/>
    <x v="29"/>
    <x v="29"/>
    <x v="7"/>
    <x v="29"/>
    <x v="0"/>
    <x v="0"/>
  </r>
  <r>
    <x v="8"/>
    <x v="13"/>
    <x v="10"/>
    <x v="0"/>
    <x v="0"/>
    <x v="30"/>
    <x v="30"/>
    <x v="5"/>
    <x v="30"/>
    <x v="0"/>
    <x v="0"/>
  </r>
  <r>
    <x v="8"/>
    <x v="13"/>
    <x v="10"/>
    <x v="0"/>
    <x v="3"/>
    <x v="31"/>
    <x v="31"/>
    <x v="0"/>
    <x v="31"/>
    <x v="0"/>
    <x v="0"/>
  </r>
  <r>
    <x v="9"/>
    <x v="14"/>
    <x v="2"/>
    <x v="1"/>
    <x v="11"/>
    <x v="32"/>
    <x v="32"/>
    <x v="3"/>
    <x v="32"/>
    <x v="0"/>
    <x v="0"/>
  </r>
  <r>
    <x v="10"/>
    <x v="15"/>
    <x v="4"/>
    <x v="2"/>
    <x v="9"/>
    <x v="33"/>
    <x v="33"/>
    <x v="7"/>
    <x v="33"/>
    <x v="0"/>
    <x v="0"/>
  </r>
  <r>
    <x v="11"/>
    <x v="16"/>
    <x v="2"/>
    <x v="1"/>
    <x v="8"/>
    <x v="34"/>
    <x v="34"/>
    <x v="6"/>
    <x v="34"/>
    <x v="0"/>
    <x v="0"/>
  </r>
  <r>
    <x v="11"/>
    <x v="16"/>
    <x v="2"/>
    <x v="2"/>
    <x v="6"/>
    <x v="35"/>
    <x v="35"/>
    <x v="1"/>
    <x v="35"/>
    <x v="0"/>
    <x v="0"/>
  </r>
  <r>
    <x v="11"/>
    <x v="16"/>
    <x v="2"/>
    <x v="0"/>
    <x v="3"/>
    <x v="36"/>
    <x v="36"/>
    <x v="0"/>
    <x v="36"/>
    <x v="0"/>
    <x v="0"/>
  </r>
  <r>
    <x v="11"/>
    <x v="16"/>
    <x v="2"/>
    <x v="0"/>
    <x v="1"/>
    <x v="37"/>
    <x v="37"/>
    <x v="1"/>
    <x v="37"/>
    <x v="0"/>
    <x v="0"/>
  </r>
  <r>
    <x v="12"/>
    <x v="17"/>
    <x v="11"/>
    <x v="0"/>
    <x v="12"/>
    <x v="38"/>
    <x v="38"/>
    <x v="3"/>
    <x v="38"/>
    <x v="0"/>
    <x v="0"/>
  </r>
  <r>
    <x v="13"/>
    <x v="18"/>
    <x v="12"/>
    <x v="0"/>
    <x v="3"/>
    <x v="39"/>
    <x v="39"/>
    <x v="8"/>
    <x v="39"/>
    <x v="0"/>
    <x v="0"/>
  </r>
  <r>
    <x v="13"/>
    <x v="18"/>
    <x v="12"/>
    <x v="0"/>
    <x v="0"/>
    <x v="40"/>
    <x v="40"/>
    <x v="3"/>
    <x v="40"/>
    <x v="0"/>
    <x v="0"/>
  </r>
  <r>
    <x v="13"/>
    <x v="18"/>
    <x v="12"/>
    <x v="0"/>
    <x v="10"/>
    <x v="41"/>
    <x v="41"/>
    <x v="7"/>
    <x v="41"/>
    <x v="0"/>
    <x v="0"/>
  </r>
  <r>
    <x v="13"/>
    <x v="18"/>
    <x v="12"/>
    <x v="1"/>
    <x v="11"/>
    <x v="42"/>
    <x v="42"/>
    <x v="7"/>
    <x v="42"/>
    <x v="0"/>
    <x v="0"/>
  </r>
  <r>
    <x v="14"/>
    <x v="19"/>
    <x v="13"/>
    <x v="2"/>
    <x v="6"/>
    <x v="43"/>
    <x v="43"/>
    <x v="5"/>
    <x v="43"/>
    <x v="0"/>
    <x v="0"/>
  </r>
  <r>
    <x v="14"/>
    <x v="19"/>
    <x v="13"/>
    <x v="0"/>
    <x v="4"/>
    <x v="44"/>
    <x v="44"/>
    <x v="5"/>
    <x v="44"/>
    <x v="0"/>
    <x v="0"/>
  </r>
  <r>
    <x v="14"/>
    <x v="19"/>
    <x v="13"/>
    <x v="1"/>
    <x v="8"/>
    <x v="45"/>
    <x v="45"/>
    <x v="3"/>
    <x v="45"/>
    <x v="0"/>
    <x v="0"/>
  </r>
  <r>
    <x v="14"/>
    <x v="19"/>
    <x v="13"/>
    <x v="0"/>
    <x v="4"/>
    <x v="46"/>
    <x v="46"/>
    <x v="1"/>
    <x v="46"/>
    <x v="0"/>
    <x v="0"/>
  </r>
  <r>
    <x v="14"/>
    <x v="19"/>
    <x v="13"/>
    <x v="0"/>
    <x v="10"/>
    <x v="21"/>
    <x v="47"/>
    <x v="1"/>
    <x v="47"/>
    <x v="0"/>
    <x v="0"/>
  </r>
  <r>
    <x v="14"/>
    <x v="19"/>
    <x v="13"/>
    <x v="1"/>
    <x v="5"/>
    <x v="47"/>
    <x v="48"/>
    <x v="1"/>
    <x v="48"/>
    <x v="0"/>
    <x v="0"/>
  </r>
  <r>
    <x v="14"/>
    <x v="20"/>
    <x v="3"/>
    <x v="0"/>
    <x v="0"/>
    <x v="48"/>
    <x v="49"/>
    <x v="0"/>
    <x v="49"/>
    <x v="0"/>
    <x v="0"/>
  </r>
  <r>
    <x v="14"/>
    <x v="20"/>
    <x v="3"/>
    <x v="1"/>
    <x v="8"/>
    <x v="45"/>
    <x v="50"/>
    <x v="0"/>
    <x v="50"/>
    <x v="0"/>
    <x v="0"/>
  </r>
  <r>
    <x v="14"/>
    <x v="21"/>
    <x v="14"/>
    <x v="0"/>
    <x v="2"/>
    <x v="49"/>
    <x v="51"/>
    <x v="4"/>
    <x v="51"/>
    <x v="0"/>
    <x v="0"/>
  </r>
  <r>
    <x v="14"/>
    <x v="21"/>
    <x v="14"/>
    <x v="1"/>
    <x v="8"/>
    <x v="50"/>
    <x v="52"/>
    <x v="1"/>
    <x v="52"/>
    <x v="0"/>
    <x v="0"/>
  </r>
  <r>
    <x v="14"/>
    <x v="21"/>
    <x v="14"/>
    <x v="0"/>
    <x v="3"/>
    <x v="51"/>
    <x v="53"/>
    <x v="7"/>
    <x v="53"/>
    <x v="0"/>
    <x v="0"/>
  </r>
  <r>
    <x v="14"/>
    <x v="21"/>
    <x v="14"/>
    <x v="0"/>
    <x v="12"/>
    <x v="52"/>
    <x v="54"/>
    <x v="3"/>
    <x v="54"/>
    <x v="0"/>
    <x v="0"/>
  </r>
  <r>
    <x v="14"/>
    <x v="21"/>
    <x v="14"/>
    <x v="0"/>
    <x v="2"/>
    <x v="53"/>
    <x v="55"/>
    <x v="0"/>
    <x v="55"/>
    <x v="0"/>
    <x v="0"/>
  </r>
  <r>
    <x v="14"/>
    <x v="21"/>
    <x v="14"/>
    <x v="0"/>
    <x v="4"/>
    <x v="54"/>
    <x v="56"/>
    <x v="1"/>
    <x v="56"/>
    <x v="0"/>
    <x v="0"/>
  </r>
  <r>
    <x v="14"/>
    <x v="21"/>
    <x v="14"/>
    <x v="1"/>
    <x v="8"/>
    <x v="55"/>
    <x v="57"/>
    <x v="1"/>
    <x v="57"/>
    <x v="0"/>
    <x v="0"/>
  </r>
  <r>
    <x v="14"/>
    <x v="21"/>
    <x v="14"/>
    <x v="0"/>
    <x v="3"/>
    <x v="56"/>
    <x v="58"/>
    <x v="7"/>
    <x v="58"/>
    <x v="0"/>
    <x v="0"/>
  </r>
  <r>
    <x v="14"/>
    <x v="22"/>
    <x v="15"/>
    <x v="0"/>
    <x v="3"/>
    <x v="57"/>
    <x v="59"/>
    <x v="4"/>
    <x v="59"/>
    <x v="0"/>
    <x v="0"/>
  </r>
  <r>
    <x v="15"/>
    <x v="23"/>
    <x v="16"/>
    <x v="1"/>
    <x v="8"/>
    <x v="58"/>
    <x v="60"/>
    <x v="1"/>
    <x v="60"/>
    <x v="0"/>
    <x v="0"/>
  </r>
  <r>
    <x v="16"/>
    <x v="24"/>
    <x v="17"/>
    <x v="0"/>
    <x v="0"/>
    <x v="59"/>
    <x v="61"/>
    <x v="6"/>
    <x v="61"/>
    <x v="0"/>
    <x v="0"/>
  </r>
  <r>
    <x v="16"/>
    <x v="25"/>
    <x v="18"/>
    <x v="0"/>
    <x v="7"/>
    <x v="60"/>
    <x v="62"/>
    <x v="1"/>
    <x v="62"/>
    <x v="0"/>
    <x v="0"/>
  </r>
  <r>
    <x v="17"/>
    <x v="26"/>
    <x v="6"/>
    <x v="1"/>
    <x v="8"/>
    <x v="61"/>
    <x v="63"/>
    <x v="1"/>
    <x v="63"/>
    <x v="0"/>
    <x v="0"/>
  </r>
  <r>
    <x v="17"/>
    <x v="26"/>
    <x v="6"/>
    <x v="0"/>
    <x v="2"/>
    <x v="62"/>
    <x v="64"/>
    <x v="9"/>
    <x v="62"/>
    <x v="0"/>
    <x v="0"/>
  </r>
  <r>
    <x v="17"/>
    <x v="26"/>
    <x v="6"/>
    <x v="0"/>
    <x v="0"/>
    <x v="63"/>
    <x v="5"/>
    <x v="1"/>
    <x v="5"/>
    <x v="0"/>
    <x v="0"/>
  </r>
  <r>
    <x v="17"/>
    <x v="26"/>
    <x v="6"/>
    <x v="0"/>
    <x v="0"/>
    <x v="64"/>
    <x v="65"/>
    <x v="0"/>
    <x v="64"/>
    <x v="0"/>
    <x v="0"/>
  </r>
  <r>
    <x v="17"/>
    <x v="26"/>
    <x v="6"/>
    <x v="2"/>
    <x v="6"/>
    <x v="65"/>
    <x v="66"/>
    <x v="10"/>
    <x v="62"/>
    <x v="0"/>
    <x v="0"/>
  </r>
  <r>
    <x v="17"/>
    <x v="26"/>
    <x v="6"/>
    <x v="1"/>
    <x v="8"/>
    <x v="66"/>
    <x v="67"/>
    <x v="1"/>
    <x v="65"/>
    <x v="0"/>
    <x v="0"/>
  </r>
  <r>
    <x v="17"/>
    <x v="26"/>
    <x v="6"/>
    <x v="2"/>
    <x v="6"/>
    <x v="67"/>
    <x v="68"/>
    <x v="0"/>
    <x v="66"/>
    <x v="0"/>
    <x v="0"/>
  </r>
  <r>
    <x v="17"/>
    <x v="27"/>
    <x v="19"/>
    <x v="0"/>
    <x v="3"/>
    <x v="68"/>
    <x v="69"/>
    <x v="0"/>
    <x v="67"/>
    <x v="0"/>
    <x v="0"/>
  </r>
  <r>
    <x v="17"/>
    <x v="27"/>
    <x v="19"/>
    <x v="1"/>
    <x v="11"/>
    <x v="69"/>
    <x v="70"/>
    <x v="0"/>
    <x v="68"/>
    <x v="0"/>
    <x v="0"/>
  </r>
  <r>
    <x v="18"/>
    <x v="28"/>
    <x v="3"/>
    <x v="0"/>
    <x v="2"/>
    <x v="70"/>
    <x v="71"/>
    <x v="4"/>
    <x v="69"/>
    <x v="0"/>
    <x v="0"/>
  </r>
  <r>
    <x v="18"/>
    <x v="28"/>
    <x v="3"/>
    <x v="1"/>
    <x v="13"/>
    <x v="71"/>
    <x v="72"/>
    <x v="1"/>
    <x v="70"/>
    <x v="0"/>
    <x v="0"/>
  </r>
  <r>
    <x v="18"/>
    <x v="28"/>
    <x v="3"/>
    <x v="0"/>
    <x v="4"/>
    <x v="72"/>
    <x v="73"/>
    <x v="3"/>
    <x v="71"/>
    <x v="0"/>
    <x v="0"/>
  </r>
  <r>
    <x v="19"/>
    <x v="29"/>
    <x v="20"/>
    <x v="0"/>
    <x v="3"/>
    <x v="73"/>
    <x v="74"/>
    <x v="4"/>
    <x v="72"/>
    <x v="0"/>
    <x v="0"/>
  </r>
  <r>
    <x v="20"/>
    <x v="30"/>
    <x v="14"/>
    <x v="0"/>
    <x v="0"/>
    <x v="74"/>
    <x v="75"/>
    <x v="0"/>
    <x v="73"/>
    <x v="0"/>
    <x v="0"/>
  </r>
  <r>
    <x v="20"/>
    <x v="30"/>
    <x v="14"/>
    <x v="0"/>
    <x v="2"/>
    <x v="75"/>
    <x v="76"/>
    <x v="0"/>
    <x v="74"/>
    <x v="0"/>
    <x v="0"/>
  </r>
  <r>
    <x v="21"/>
    <x v="31"/>
    <x v="3"/>
    <x v="1"/>
    <x v="11"/>
    <x v="76"/>
    <x v="77"/>
    <x v="0"/>
    <x v="75"/>
    <x v="0"/>
    <x v="0"/>
  </r>
  <r>
    <x v="22"/>
    <x v="32"/>
    <x v="21"/>
    <x v="2"/>
    <x v="9"/>
    <x v="77"/>
    <x v="78"/>
    <x v="6"/>
    <x v="76"/>
    <x v="1"/>
    <x v="0"/>
  </r>
  <r>
    <x v="23"/>
    <x v="33"/>
    <x v="3"/>
    <x v="0"/>
    <x v="7"/>
    <x v="78"/>
    <x v="79"/>
    <x v="7"/>
    <x v="77"/>
    <x v="1"/>
    <x v="0"/>
  </r>
  <r>
    <x v="23"/>
    <x v="34"/>
    <x v="16"/>
    <x v="0"/>
    <x v="3"/>
    <x v="79"/>
    <x v="80"/>
    <x v="0"/>
    <x v="78"/>
    <x v="1"/>
    <x v="0"/>
  </r>
  <r>
    <x v="23"/>
    <x v="34"/>
    <x v="16"/>
    <x v="2"/>
    <x v="6"/>
    <x v="80"/>
    <x v="81"/>
    <x v="7"/>
    <x v="79"/>
    <x v="1"/>
    <x v="0"/>
  </r>
  <r>
    <x v="24"/>
    <x v="23"/>
    <x v="22"/>
    <x v="0"/>
    <x v="3"/>
    <x v="81"/>
    <x v="82"/>
    <x v="0"/>
    <x v="80"/>
    <x v="1"/>
    <x v="0"/>
  </r>
  <r>
    <x v="24"/>
    <x v="23"/>
    <x v="22"/>
    <x v="0"/>
    <x v="3"/>
    <x v="82"/>
    <x v="83"/>
    <x v="1"/>
    <x v="81"/>
    <x v="1"/>
    <x v="0"/>
  </r>
  <r>
    <x v="25"/>
    <x v="35"/>
    <x v="3"/>
    <x v="0"/>
    <x v="3"/>
    <x v="83"/>
    <x v="84"/>
    <x v="1"/>
    <x v="82"/>
    <x v="1"/>
    <x v="0"/>
  </r>
  <r>
    <x v="25"/>
    <x v="35"/>
    <x v="3"/>
    <x v="0"/>
    <x v="0"/>
    <x v="84"/>
    <x v="85"/>
    <x v="3"/>
    <x v="83"/>
    <x v="1"/>
    <x v="0"/>
  </r>
  <r>
    <x v="25"/>
    <x v="36"/>
    <x v="3"/>
    <x v="0"/>
    <x v="3"/>
    <x v="39"/>
    <x v="86"/>
    <x v="0"/>
    <x v="84"/>
    <x v="1"/>
    <x v="0"/>
  </r>
  <r>
    <x v="26"/>
    <x v="37"/>
    <x v="6"/>
    <x v="0"/>
    <x v="1"/>
    <x v="85"/>
    <x v="87"/>
    <x v="3"/>
    <x v="85"/>
    <x v="1"/>
    <x v="0"/>
  </r>
  <r>
    <x v="26"/>
    <x v="37"/>
    <x v="6"/>
    <x v="2"/>
    <x v="6"/>
    <x v="86"/>
    <x v="88"/>
    <x v="4"/>
    <x v="86"/>
    <x v="1"/>
    <x v="0"/>
  </r>
  <r>
    <x v="26"/>
    <x v="37"/>
    <x v="6"/>
    <x v="2"/>
    <x v="6"/>
    <x v="87"/>
    <x v="89"/>
    <x v="7"/>
    <x v="87"/>
    <x v="1"/>
    <x v="0"/>
  </r>
  <r>
    <x v="26"/>
    <x v="16"/>
    <x v="1"/>
    <x v="0"/>
    <x v="3"/>
    <x v="88"/>
    <x v="90"/>
    <x v="0"/>
    <x v="88"/>
    <x v="1"/>
    <x v="0"/>
  </r>
  <r>
    <x v="27"/>
    <x v="38"/>
    <x v="23"/>
    <x v="2"/>
    <x v="9"/>
    <x v="89"/>
    <x v="91"/>
    <x v="5"/>
    <x v="89"/>
    <x v="1"/>
    <x v="0"/>
  </r>
  <r>
    <x v="27"/>
    <x v="10"/>
    <x v="20"/>
    <x v="0"/>
    <x v="2"/>
    <x v="90"/>
    <x v="92"/>
    <x v="3"/>
    <x v="90"/>
    <x v="1"/>
    <x v="0"/>
  </r>
  <r>
    <x v="28"/>
    <x v="39"/>
    <x v="17"/>
    <x v="1"/>
    <x v="8"/>
    <x v="91"/>
    <x v="93"/>
    <x v="0"/>
    <x v="91"/>
    <x v="1"/>
    <x v="0"/>
  </r>
  <r>
    <x v="29"/>
    <x v="40"/>
    <x v="6"/>
    <x v="2"/>
    <x v="9"/>
    <x v="77"/>
    <x v="94"/>
    <x v="1"/>
    <x v="92"/>
    <x v="1"/>
    <x v="0"/>
  </r>
  <r>
    <x v="29"/>
    <x v="40"/>
    <x v="6"/>
    <x v="1"/>
    <x v="13"/>
    <x v="92"/>
    <x v="95"/>
    <x v="6"/>
    <x v="93"/>
    <x v="1"/>
    <x v="0"/>
  </r>
  <r>
    <x v="29"/>
    <x v="40"/>
    <x v="6"/>
    <x v="0"/>
    <x v="3"/>
    <x v="93"/>
    <x v="96"/>
    <x v="0"/>
    <x v="94"/>
    <x v="1"/>
    <x v="0"/>
  </r>
  <r>
    <x v="29"/>
    <x v="41"/>
    <x v="24"/>
    <x v="1"/>
    <x v="5"/>
    <x v="94"/>
    <x v="97"/>
    <x v="4"/>
    <x v="95"/>
    <x v="1"/>
    <x v="0"/>
  </r>
  <r>
    <x v="29"/>
    <x v="41"/>
    <x v="24"/>
    <x v="0"/>
    <x v="1"/>
    <x v="95"/>
    <x v="98"/>
    <x v="1"/>
    <x v="96"/>
    <x v="1"/>
    <x v="0"/>
  </r>
  <r>
    <x v="29"/>
    <x v="41"/>
    <x v="24"/>
    <x v="0"/>
    <x v="3"/>
    <x v="96"/>
    <x v="99"/>
    <x v="0"/>
    <x v="97"/>
    <x v="1"/>
    <x v="0"/>
  </r>
  <r>
    <x v="29"/>
    <x v="41"/>
    <x v="24"/>
    <x v="1"/>
    <x v="8"/>
    <x v="97"/>
    <x v="100"/>
    <x v="1"/>
    <x v="98"/>
    <x v="1"/>
    <x v="0"/>
  </r>
  <r>
    <x v="29"/>
    <x v="41"/>
    <x v="24"/>
    <x v="0"/>
    <x v="3"/>
    <x v="98"/>
    <x v="101"/>
    <x v="1"/>
    <x v="99"/>
    <x v="1"/>
    <x v="0"/>
  </r>
  <r>
    <x v="29"/>
    <x v="41"/>
    <x v="24"/>
    <x v="0"/>
    <x v="2"/>
    <x v="99"/>
    <x v="92"/>
    <x v="0"/>
    <x v="100"/>
    <x v="1"/>
    <x v="0"/>
  </r>
  <r>
    <x v="30"/>
    <x v="42"/>
    <x v="3"/>
    <x v="1"/>
    <x v="5"/>
    <x v="100"/>
    <x v="102"/>
    <x v="0"/>
    <x v="101"/>
    <x v="1"/>
    <x v="0"/>
  </r>
  <r>
    <x v="31"/>
    <x v="43"/>
    <x v="0"/>
    <x v="0"/>
    <x v="0"/>
    <x v="101"/>
    <x v="103"/>
    <x v="1"/>
    <x v="102"/>
    <x v="1"/>
    <x v="0"/>
  </r>
  <r>
    <x v="31"/>
    <x v="44"/>
    <x v="22"/>
    <x v="2"/>
    <x v="9"/>
    <x v="102"/>
    <x v="104"/>
    <x v="1"/>
    <x v="103"/>
    <x v="1"/>
    <x v="0"/>
  </r>
  <r>
    <x v="31"/>
    <x v="44"/>
    <x v="22"/>
    <x v="0"/>
    <x v="12"/>
    <x v="103"/>
    <x v="105"/>
    <x v="0"/>
    <x v="104"/>
    <x v="1"/>
    <x v="0"/>
  </r>
  <r>
    <x v="31"/>
    <x v="44"/>
    <x v="22"/>
    <x v="0"/>
    <x v="14"/>
    <x v="104"/>
    <x v="106"/>
    <x v="0"/>
    <x v="105"/>
    <x v="1"/>
    <x v="0"/>
  </r>
  <r>
    <x v="32"/>
    <x v="45"/>
    <x v="22"/>
    <x v="0"/>
    <x v="3"/>
    <x v="105"/>
    <x v="107"/>
    <x v="7"/>
    <x v="106"/>
    <x v="1"/>
    <x v="0"/>
  </r>
  <r>
    <x v="33"/>
    <x v="46"/>
    <x v="0"/>
    <x v="0"/>
    <x v="3"/>
    <x v="106"/>
    <x v="108"/>
    <x v="1"/>
    <x v="107"/>
    <x v="1"/>
    <x v="0"/>
  </r>
  <r>
    <x v="33"/>
    <x v="46"/>
    <x v="0"/>
    <x v="0"/>
    <x v="12"/>
    <x v="107"/>
    <x v="109"/>
    <x v="0"/>
    <x v="108"/>
    <x v="1"/>
    <x v="0"/>
  </r>
  <r>
    <x v="34"/>
    <x v="16"/>
    <x v="1"/>
    <x v="0"/>
    <x v="4"/>
    <x v="108"/>
    <x v="110"/>
    <x v="11"/>
    <x v="109"/>
    <x v="1"/>
    <x v="0"/>
  </r>
  <r>
    <x v="35"/>
    <x v="47"/>
    <x v="0"/>
    <x v="1"/>
    <x v="8"/>
    <x v="109"/>
    <x v="111"/>
    <x v="7"/>
    <x v="110"/>
    <x v="1"/>
    <x v="0"/>
  </r>
  <r>
    <x v="35"/>
    <x v="48"/>
    <x v="0"/>
    <x v="0"/>
    <x v="2"/>
    <x v="110"/>
    <x v="112"/>
    <x v="0"/>
    <x v="31"/>
    <x v="1"/>
    <x v="0"/>
  </r>
  <r>
    <x v="36"/>
    <x v="49"/>
    <x v="18"/>
    <x v="2"/>
    <x v="9"/>
    <x v="111"/>
    <x v="113"/>
    <x v="1"/>
    <x v="111"/>
    <x v="1"/>
    <x v="0"/>
  </r>
  <r>
    <x v="36"/>
    <x v="49"/>
    <x v="18"/>
    <x v="1"/>
    <x v="8"/>
    <x v="112"/>
    <x v="114"/>
    <x v="3"/>
    <x v="112"/>
    <x v="1"/>
    <x v="0"/>
  </r>
  <r>
    <x v="36"/>
    <x v="50"/>
    <x v="3"/>
    <x v="0"/>
    <x v="0"/>
    <x v="113"/>
    <x v="115"/>
    <x v="0"/>
    <x v="113"/>
    <x v="1"/>
    <x v="0"/>
  </r>
  <r>
    <x v="37"/>
    <x v="51"/>
    <x v="1"/>
    <x v="0"/>
    <x v="3"/>
    <x v="3"/>
    <x v="116"/>
    <x v="7"/>
    <x v="114"/>
    <x v="1"/>
    <x v="0"/>
  </r>
  <r>
    <x v="38"/>
    <x v="52"/>
    <x v="3"/>
    <x v="0"/>
    <x v="0"/>
    <x v="114"/>
    <x v="5"/>
    <x v="1"/>
    <x v="5"/>
    <x v="1"/>
    <x v="0"/>
  </r>
  <r>
    <x v="39"/>
    <x v="53"/>
    <x v="0"/>
    <x v="0"/>
    <x v="1"/>
    <x v="115"/>
    <x v="117"/>
    <x v="1"/>
    <x v="115"/>
    <x v="1"/>
    <x v="0"/>
  </r>
  <r>
    <x v="39"/>
    <x v="53"/>
    <x v="0"/>
    <x v="0"/>
    <x v="3"/>
    <x v="116"/>
    <x v="118"/>
    <x v="1"/>
    <x v="116"/>
    <x v="1"/>
    <x v="0"/>
  </r>
  <r>
    <x v="40"/>
    <x v="54"/>
    <x v="11"/>
    <x v="0"/>
    <x v="0"/>
    <x v="0"/>
    <x v="119"/>
    <x v="3"/>
    <x v="117"/>
    <x v="1"/>
    <x v="0"/>
  </r>
  <r>
    <x v="40"/>
    <x v="54"/>
    <x v="11"/>
    <x v="0"/>
    <x v="0"/>
    <x v="117"/>
    <x v="120"/>
    <x v="1"/>
    <x v="118"/>
    <x v="1"/>
    <x v="0"/>
  </r>
  <r>
    <x v="41"/>
    <x v="55"/>
    <x v="10"/>
    <x v="0"/>
    <x v="4"/>
    <x v="118"/>
    <x v="121"/>
    <x v="3"/>
    <x v="119"/>
    <x v="1"/>
    <x v="0"/>
  </r>
  <r>
    <x v="42"/>
    <x v="56"/>
    <x v="22"/>
    <x v="1"/>
    <x v="5"/>
    <x v="7"/>
    <x v="122"/>
    <x v="0"/>
    <x v="120"/>
    <x v="2"/>
    <x v="0"/>
  </r>
  <r>
    <x v="42"/>
    <x v="57"/>
    <x v="20"/>
    <x v="2"/>
    <x v="6"/>
    <x v="119"/>
    <x v="62"/>
    <x v="1"/>
    <x v="121"/>
    <x v="2"/>
    <x v="0"/>
  </r>
  <r>
    <x v="42"/>
    <x v="58"/>
    <x v="1"/>
    <x v="1"/>
    <x v="5"/>
    <x v="120"/>
    <x v="123"/>
    <x v="6"/>
    <x v="122"/>
    <x v="2"/>
    <x v="0"/>
  </r>
  <r>
    <x v="42"/>
    <x v="58"/>
    <x v="1"/>
    <x v="0"/>
    <x v="0"/>
    <x v="121"/>
    <x v="124"/>
    <x v="1"/>
    <x v="123"/>
    <x v="2"/>
    <x v="0"/>
  </r>
  <r>
    <x v="42"/>
    <x v="59"/>
    <x v="0"/>
    <x v="0"/>
    <x v="7"/>
    <x v="122"/>
    <x v="125"/>
    <x v="7"/>
    <x v="124"/>
    <x v="2"/>
    <x v="0"/>
  </r>
  <r>
    <x v="42"/>
    <x v="59"/>
    <x v="0"/>
    <x v="1"/>
    <x v="5"/>
    <x v="123"/>
    <x v="126"/>
    <x v="6"/>
    <x v="62"/>
    <x v="2"/>
    <x v="0"/>
  </r>
  <r>
    <x v="42"/>
    <x v="59"/>
    <x v="0"/>
    <x v="1"/>
    <x v="8"/>
    <x v="34"/>
    <x v="127"/>
    <x v="6"/>
    <x v="125"/>
    <x v="2"/>
    <x v="0"/>
  </r>
  <r>
    <x v="42"/>
    <x v="59"/>
    <x v="0"/>
    <x v="0"/>
    <x v="2"/>
    <x v="124"/>
    <x v="128"/>
    <x v="1"/>
    <x v="126"/>
    <x v="2"/>
    <x v="0"/>
  </r>
  <r>
    <x v="42"/>
    <x v="60"/>
    <x v="0"/>
    <x v="0"/>
    <x v="2"/>
    <x v="70"/>
    <x v="129"/>
    <x v="1"/>
    <x v="127"/>
    <x v="2"/>
    <x v="0"/>
  </r>
  <r>
    <x v="42"/>
    <x v="60"/>
    <x v="0"/>
    <x v="1"/>
    <x v="13"/>
    <x v="125"/>
    <x v="130"/>
    <x v="1"/>
    <x v="128"/>
    <x v="2"/>
    <x v="0"/>
  </r>
  <r>
    <x v="43"/>
    <x v="61"/>
    <x v="20"/>
    <x v="0"/>
    <x v="10"/>
    <x v="21"/>
    <x v="21"/>
    <x v="0"/>
    <x v="21"/>
    <x v="2"/>
    <x v="0"/>
  </r>
  <r>
    <x v="43"/>
    <x v="61"/>
    <x v="20"/>
    <x v="0"/>
    <x v="0"/>
    <x v="126"/>
    <x v="131"/>
    <x v="7"/>
    <x v="129"/>
    <x v="2"/>
    <x v="0"/>
  </r>
  <r>
    <x v="43"/>
    <x v="62"/>
    <x v="2"/>
    <x v="0"/>
    <x v="0"/>
    <x v="127"/>
    <x v="132"/>
    <x v="4"/>
    <x v="130"/>
    <x v="2"/>
    <x v="0"/>
  </r>
  <r>
    <x v="43"/>
    <x v="62"/>
    <x v="2"/>
    <x v="2"/>
    <x v="9"/>
    <x v="128"/>
    <x v="133"/>
    <x v="1"/>
    <x v="131"/>
    <x v="2"/>
    <x v="0"/>
  </r>
  <r>
    <x v="44"/>
    <x v="63"/>
    <x v="25"/>
    <x v="0"/>
    <x v="4"/>
    <x v="118"/>
    <x v="121"/>
    <x v="3"/>
    <x v="119"/>
    <x v="2"/>
    <x v="0"/>
  </r>
  <r>
    <x v="44"/>
    <x v="64"/>
    <x v="20"/>
    <x v="2"/>
    <x v="6"/>
    <x v="129"/>
    <x v="134"/>
    <x v="4"/>
    <x v="132"/>
    <x v="2"/>
    <x v="0"/>
  </r>
  <r>
    <x v="44"/>
    <x v="64"/>
    <x v="20"/>
    <x v="0"/>
    <x v="3"/>
    <x v="81"/>
    <x v="135"/>
    <x v="1"/>
    <x v="133"/>
    <x v="2"/>
    <x v="0"/>
  </r>
  <r>
    <x v="44"/>
    <x v="64"/>
    <x v="20"/>
    <x v="0"/>
    <x v="3"/>
    <x v="130"/>
    <x v="136"/>
    <x v="7"/>
    <x v="134"/>
    <x v="2"/>
    <x v="0"/>
  </r>
  <r>
    <x v="44"/>
    <x v="65"/>
    <x v="10"/>
    <x v="0"/>
    <x v="1"/>
    <x v="131"/>
    <x v="137"/>
    <x v="1"/>
    <x v="135"/>
    <x v="2"/>
    <x v="0"/>
  </r>
  <r>
    <x v="44"/>
    <x v="65"/>
    <x v="10"/>
    <x v="1"/>
    <x v="11"/>
    <x v="42"/>
    <x v="138"/>
    <x v="7"/>
    <x v="136"/>
    <x v="2"/>
    <x v="0"/>
  </r>
  <r>
    <x v="44"/>
    <x v="65"/>
    <x v="10"/>
    <x v="0"/>
    <x v="2"/>
    <x v="132"/>
    <x v="139"/>
    <x v="9"/>
    <x v="137"/>
    <x v="2"/>
    <x v="0"/>
  </r>
  <r>
    <x v="44"/>
    <x v="66"/>
    <x v="0"/>
    <x v="0"/>
    <x v="12"/>
    <x v="133"/>
    <x v="140"/>
    <x v="1"/>
    <x v="138"/>
    <x v="2"/>
    <x v="0"/>
  </r>
  <r>
    <x v="44"/>
    <x v="67"/>
    <x v="3"/>
    <x v="1"/>
    <x v="13"/>
    <x v="134"/>
    <x v="141"/>
    <x v="1"/>
    <x v="139"/>
    <x v="2"/>
    <x v="0"/>
  </r>
  <r>
    <x v="45"/>
    <x v="68"/>
    <x v="9"/>
    <x v="0"/>
    <x v="2"/>
    <x v="135"/>
    <x v="142"/>
    <x v="7"/>
    <x v="140"/>
    <x v="2"/>
    <x v="0"/>
  </r>
  <r>
    <x v="45"/>
    <x v="42"/>
    <x v="16"/>
    <x v="0"/>
    <x v="4"/>
    <x v="136"/>
    <x v="143"/>
    <x v="1"/>
    <x v="141"/>
    <x v="2"/>
    <x v="0"/>
  </r>
  <r>
    <x v="46"/>
    <x v="69"/>
    <x v="20"/>
    <x v="0"/>
    <x v="4"/>
    <x v="137"/>
    <x v="144"/>
    <x v="1"/>
    <x v="142"/>
    <x v="2"/>
    <x v="0"/>
  </r>
  <r>
    <x v="46"/>
    <x v="69"/>
    <x v="20"/>
    <x v="2"/>
    <x v="9"/>
    <x v="138"/>
    <x v="145"/>
    <x v="1"/>
    <x v="143"/>
    <x v="2"/>
    <x v="0"/>
  </r>
  <r>
    <x v="46"/>
    <x v="69"/>
    <x v="20"/>
    <x v="0"/>
    <x v="14"/>
    <x v="139"/>
    <x v="146"/>
    <x v="0"/>
    <x v="144"/>
    <x v="2"/>
    <x v="0"/>
  </r>
  <r>
    <x v="46"/>
    <x v="69"/>
    <x v="20"/>
    <x v="0"/>
    <x v="3"/>
    <x v="140"/>
    <x v="147"/>
    <x v="6"/>
    <x v="145"/>
    <x v="2"/>
    <x v="0"/>
  </r>
  <r>
    <x v="46"/>
    <x v="69"/>
    <x v="20"/>
    <x v="0"/>
    <x v="0"/>
    <x v="141"/>
    <x v="148"/>
    <x v="0"/>
    <x v="146"/>
    <x v="2"/>
    <x v="0"/>
  </r>
  <r>
    <x v="47"/>
    <x v="48"/>
    <x v="22"/>
    <x v="1"/>
    <x v="5"/>
    <x v="142"/>
    <x v="149"/>
    <x v="4"/>
    <x v="147"/>
    <x v="2"/>
    <x v="0"/>
  </r>
  <r>
    <x v="47"/>
    <x v="48"/>
    <x v="22"/>
    <x v="0"/>
    <x v="4"/>
    <x v="143"/>
    <x v="150"/>
    <x v="1"/>
    <x v="148"/>
    <x v="2"/>
    <x v="0"/>
  </r>
  <r>
    <x v="47"/>
    <x v="48"/>
    <x v="22"/>
    <x v="0"/>
    <x v="2"/>
    <x v="144"/>
    <x v="151"/>
    <x v="1"/>
    <x v="57"/>
    <x v="2"/>
    <x v="0"/>
  </r>
  <r>
    <x v="47"/>
    <x v="70"/>
    <x v="22"/>
    <x v="0"/>
    <x v="3"/>
    <x v="145"/>
    <x v="152"/>
    <x v="0"/>
    <x v="149"/>
    <x v="2"/>
    <x v="0"/>
  </r>
  <r>
    <x v="47"/>
    <x v="71"/>
    <x v="22"/>
    <x v="0"/>
    <x v="4"/>
    <x v="146"/>
    <x v="153"/>
    <x v="7"/>
    <x v="150"/>
    <x v="2"/>
    <x v="0"/>
  </r>
  <r>
    <x v="47"/>
    <x v="71"/>
    <x v="22"/>
    <x v="0"/>
    <x v="2"/>
    <x v="147"/>
    <x v="154"/>
    <x v="7"/>
    <x v="62"/>
    <x v="2"/>
    <x v="0"/>
  </r>
  <r>
    <x v="47"/>
    <x v="71"/>
    <x v="22"/>
    <x v="1"/>
    <x v="5"/>
    <x v="148"/>
    <x v="155"/>
    <x v="6"/>
    <x v="151"/>
    <x v="2"/>
    <x v="0"/>
  </r>
  <r>
    <x v="47"/>
    <x v="71"/>
    <x v="22"/>
    <x v="1"/>
    <x v="5"/>
    <x v="149"/>
    <x v="156"/>
    <x v="0"/>
    <x v="152"/>
    <x v="2"/>
    <x v="0"/>
  </r>
  <r>
    <x v="48"/>
    <x v="72"/>
    <x v="14"/>
    <x v="0"/>
    <x v="0"/>
    <x v="150"/>
    <x v="157"/>
    <x v="0"/>
    <x v="153"/>
    <x v="2"/>
    <x v="0"/>
  </r>
  <r>
    <x v="48"/>
    <x v="73"/>
    <x v="26"/>
    <x v="0"/>
    <x v="2"/>
    <x v="27"/>
    <x v="158"/>
    <x v="1"/>
    <x v="154"/>
    <x v="2"/>
    <x v="0"/>
  </r>
  <r>
    <x v="48"/>
    <x v="73"/>
    <x v="26"/>
    <x v="0"/>
    <x v="4"/>
    <x v="151"/>
    <x v="159"/>
    <x v="3"/>
    <x v="155"/>
    <x v="2"/>
    <x v="0"/>
  </r>
  <r>
    <x v="49"/>
    <x v="74"/>
    <x v="10"/>
    <x v="1"/>
    <x v="8"/>
    <x v="152"/>
    <x v="160"/>
    <x v="7"/>
    <x v="156"/>
    <x v="2"/>
    <x v="0"/>
  </r>
  <r>
    <x v="49"/>
    <x v="74"/>
    <x v="10"/>
    <x v="0"/>
    <x v="7"/>
    <x v="153"/>
    <x v="161"/>
    <x v="6"/>
    <x v="157"/>
    <x v="2"/>
    <x v="0"/>
  </r>
  <r>
    <x v="49"/>
    <x v="75"/>
    <x v="20"/>
    <x v="0"/>
    <x v="0"/>
    <x v="154"/>
    <x v="162"/>
    <x v="11"/>
    <x v="158"/>
    <x v="2"/>
    <x v="0"/>
  </r>
  <r>
    <x v="49"/>
    <x v="76"/>
    <x v="5"/>
    <x v="0"/>
    <x v="12"/>
    <x v="155"/>
    <x v="163"/>
    <x v="1"/>
    <x v="159"/>
    <x v="2"/>
    <x v="0"/>
  </r>
  <r>
    <x v="49"/>
    <x v="76"/>
    <x v="5"/>
    <x v="2"/>
    <x v="9"/>
    <x v="89"/>
    <x v="164"/>
    <x v="0"/>
    <x v="160"/>
    <x v="2"/>
    <x v="0"/>
  </r>
  <r>
    <x v="49"/>
    <x v="76"/>
    <x v="5"/>
    <x v="2"/>
    <x v="6"/>
    <x v="156"/>
    <x v="165"/>
    <x v="1"/>
    <x v="161"/>
    <x v="2"/>
    <x v="0"/>
  </r>
  <r>
    <x v="49"/>
    <x v="76"/>
    <x v="5"/>
    <x v="0"/>
    <x v="0"/>
    <x v="157"/>
    <x v="98"/>
    <x v="1"/>
    <x v="162"/>
    <x v="2"/>
    <x v="0"/>
  </r>
  <r>
    <x v="49"/>
    <x v="77"/>
    <x v="3"/>
    <x v="0"/>
    <x v="4"/>
    <x v="158"/>
    <x v="166"/>
    <x v="1"/>
    <x v="163"/>
    <x v="2"/>
    <x v="0"/>
  </r>
  <r>
    <x v="50"/>
    <x v="78"/>
    <x v="3"/>
    <x v="0"/>
    <x v="0"/>
    <x v="74"/>
    <x v="75"/>
    <x v="0"/>
    <x v="73"/>
    <x v="2"/>
    <x v="0"/>
  </r>
  <r>
    <x v="50"/>
    <x v="78"/>
    <x v="3"/>
    <x v="0"/>
    <x v="4"/>
    <x v="159"/>
    <x v="167"/>
    <x v="4"/>
    <x v="164"/>
    <x v="2"/>
    <x v="0"/>
  </r>
  <r>
    <x v="50"/>
    <x v="79"/>
    <x v="6"/>
    <x v="1"/>
    <x v="5"/>
    <x v="160"/>
    <x v="168"/>
    <x v="3"/>
    <x v="165"/>
    <x v="2"/>
    <x v="0"/>
  </r>
  <r>
    <x v="50"/>
    <x v="80"/>
    <x v="27"/>
    <x v="0"/>
    <x v="3"/>
    <x v="140"/>
    <x v="169"/>
    <x v="3"/>
    <x v="166"/>
    <x v="2"/>
    <x v="0"/>
  </r>
  <r>
    <x v="50"/>
    <x v="80"/>
    <x v="27"/>
    <x v="0"/>
    <x v="2"/>
    <x v="161"/>
    <x v="170"/>
    <x v="4"/>
    <x v="167"/>
    <x v="2"/>
    <x v="0"/>
  </r>
  <r>
    <x v="50"/>
    <x v="80"/>
    <x v="27"/>
    <x v="2"/>
    <x v="9"/>
    <x v="162"/>
    <x v="171"/>
    <x v="12"/>
    <x v="168"/>
    <x v="2"/>
    <x v="0"/>
  </r>
  <r>
    <x v="50"/>
    <x v="80"/>
    <x v="27"/>
    <x v="0"/>
    <x v="2"/>
    <x v="163"/>
    <x v="107"/>
    <x v="0"/>
    <x v="169"/>
    <x v="2"/>
    <x v="0"/>
  </r>
  <r>
    <x v="50"/>
    <x v="80"/>
    <x v="27"/>
    <x v="0"/>
    <x v="3"/>
    <x v="164"/>
    <x v="172"/>
    <x v="0"/>
    <x v="170"/>
    <x v="2"/>
    <x v="0"/>
  </r>
  <r>
    <x v="50"/>
    <x v="81"/>
    <x v="1"/>
    <x v="2"/>
    <x v="15"/>
    <x v="165"/>
    <x v="173"/>
    <x v="0"/>
    <x v="171"/>
    <x v="2"/>
    <x v="0"/>
  </r>
  <r>
    <x v="50"/>
    <x v="81"/>
    <x v="1"/>
    <x v="0"/>
    <x v="0"/>
    <x v="166"/>
    <x v="174"/>
    <x v="0"/>
    <x v="172"/>
    <x v="2"/>
    <x v="0"/>
  </r>
  <r>
    <x v="50"/>
    <x v="82"/>
    <x v="16"/>
    <x v="0"/>
    <x v="0"/>
    <x v="167"/>
    <x v="175"/>
    <x v="6"/>
    <x v="173"/>
    <x v="2"/>
    <x v="0"/>
  </r>
  <r>
    <x v="51"/>
    <x v="83"/>
    <x v="16"/>
    <x v="0"/>
    <x v="2"/>
    <x v="168"/>
    <x v="176"/>
    <x v="4"/>
    <x v="174"/>
    <x v="2"/>
    <x v="0"/>
  </r>
  <r>
    <x v="51"/>
    <x v="83"/>
    <x v="16"/>
    <x v="1"/>
    <x v="8"/>
    <x v="169"/>
    <x v="177"/>
    <x v="1"/>
    <x v="175"/>
    <x v="2"/>
    <x v="0"/>
  </r>
  <r>
    <x v="51"/>
    <x v="83"/>
    <x v="16"/>
    <x v="0"/>
    <x v="3"/>
    <x v="170"/>
    <x v="178"/>
    <x v="1"/>
    <x v="176"/>
    <x v="2"/>
    <x v="0"/>
  </r>
  <r>
    <x v="51"/>
    <x v="83"/>
    <x v="16"/>
    <x v="0"/>
    <x v="3"/>
    <x v="171"/>
    <x v="179"/>
    <x v="3"/>
    <x v="177"/>
    <x v="2"/>
    <x v="0"/>
  </r>
  <r>
    <x v="51"/>
    <x v="83"/>
    <x v="16"/>
    <x v="0"/>
    <x v="0"/>
    <x v="172"/>
    <x v="180"/>
    <x v="1"/>
    <x v="178"/>
    <x v="2"/>
    <x v="0"/>
  </r>
  <r>
    <x v="52"/>
    <x v="61"/>
    <x v="25"/>
    <x v="2"/>
    <x v="6"/>
    <x v="173"/>
    <x v="181"/>
    <x v="0"/>
    <x v="179"/>
    <x v="2"/>
    <x v="0"/>
  </r>
  <r>
    <x v="53"/>
    <x v="84"/>
    <x v="28"/>
    <x v="0"/>
    <x v="12"/>
    <x v="174"/>
    <x v="182"/>
    <x v="0"/>
    <x v="180"/>
    <x v="2"/>
    <x v="0"/>
  </r>
  <r>
    <x v="53"/>
    <x v="84"/>
    <x v="28"/>
    <x v="0"/>
    <x v="0"/>
    <x v="101"/>
    <x v="183"/>
    <x v="5"/>
    <x v="181"/>
    <x v="2"/>
    <x v="0"/>
  </r>
  <r>
    <x v="53"/>
    <x v="84"/>
    <x v="28"/>
    <x v="0"/>
    <x v="4"/>
    <x v="175"/>
    <x v="184"/>
    <x v="6"/>
    <x v="182"/>
    <x v="2"/>
    <x v="0"/>
  </r>
  <r>
    <x v="53"/>
    <x v="84"/>
    <x v="28"/>
    <x v="0"/>
    <x v="3"/>
    <x v="68"/>
    <x v="185"/>
    <x v="8"/>
    <x v="183"/>
    <x v="2"/>
    <x v="0"/>
  </r>
  <r>
    <x v="53"/>
    <x v="84"/>
    <x v="28"/>
    <x v="0"/>
    <x v="3"/>
    <x v="176"/>
    <x v="186"/>
    <x v="6"/>
    <x v="184"/>
    <x v="2"/>
    <x v="0"/>
  </r>
  <r>
    <x v="53"/>
    <x v="85"/>
    <x v="20"/>
    <x v="1"/>
    <x v="13"/>
    <x v="177"/>
    <x v="187"/>
    <x v="5"/>
    <x v="185"/>
    <x v="2"/>
    <x v="0"/>
  </r>
  <r>
    <x v="53"/>
    <x v="85"/>
    <x v="20"/>
    <x v="1"/>
    <x v="13"/>
    <x v="178"/>
    <x v="188"/>
    <x v="3"/>
    <x v="186"/>
    <x v="2"/>
    <x v="0"/>
  </r>
  <r>
    <x v="53"/>
    <x v="85"/>
    <x v="20"/>
    <x v="1"/>
    <x v="13"/>
    <x v="179"/>
    <x v="189"/>
    <x v="1"/>
    <x v="187"/>
    <x v="2"/>
    <x v="0"/>
  </r>
  <r>
    <x v="53"/>
    <x v="85"/>
    <x v="20"/>
    <x v="0"/>
    <x v="0"/>
    <x v="180"/>
    <x v="190"/>
    <x v="5"/>
    <x v="188"/>
    <x v="2"/>
    <x v="0"/>
  </r>
  <r>
    <x v="53"/>
    <x v="85"/>
    <x v="20"/>
    <x v="0"/>
    <x v="0"/>
    <x v="181"/>
    <x v="191"/>
    <x v="3"/>
    <x v="189"/>
    <x v="2"/>
    <x v="0"/>
  </r>
  <r>
    <x v="53"/>
    <x v="86"/>
    <x v="0"/>
    <x v="0"/>
    <x v="4"/>
    <x v="182"/>
    <x v="192"/>
    <x v="0"/>
    <x v="190"/>
    <x v="2"/>
    <x v="0"/>
  </r>
  <r>
    <x v="53"/>
    <x v="86"/>
    <x v="0"/>
    <x v="0"/>
    <x v="0"/>
    <x v="183"/>
    <x v="193"/>
    <x v="4"/>
    <x v="191"/>
    <x v="2"/>
    <x v="0"/>
  </r>
  <r>
    <x v="53"/>
    <x v="86"/>
    <x v="0"/>
    <x v="0"/>
    <x v="0"/>
    <x v="184"/>
    <x v="143"/>
    <x v="1"/>
    <x v="192"/>
    <x v="2"/>
    <x v="0"/>
  </r>
  <r>
    <x v="53"/>
    <x v="36"/>
    <x v="29"/>
    <x v="0"/>
    <x v="3"/>
    <x v="51"/>
    <x v="194"/>
    <x v="1"/>
    <x v="193"/>
    <x v="2"/>
    <x v="0"/>
  </r>
  <r>
    <x v="53"/>
    <x v="36"/>
    <x v="29"/>
    <x v="0"/>
    <x v="3"/>
    <x v="185"/>
    <x v="195"/>
    <x v="0"/>
    <x v="194"/>
    <x v="2"/>
    <x v="0"/>
  </r>
  <r>
    <x v="53"/>
    <x v="36"/>
    <x v="29"/>
    <x v="0"/>
    <x v="0"/>
    <x v="186"/>
    <x v="115"/>
    <x v="0"/>
    <x v="195"/>
    <x v="2"/>
    <x v="0"/>
  </r>
  <r>
    <x v="53"/>
    <x v="36"/>
    <x v="29"/>
    <x v="0"/>
    <x v="0"/>
    <x v="187"/>
    <x v="196"/>
    <x v="3"/>
    <x v="196"/>
    <x v="2"/>
    <x v="0"/>
  </r>
  <r>
    <x v="53"/>
    <x v="36"/>
    <x v="29"/>
    <x v="0"/>
    <x v="12"/>
    <x v="188"/>
    <x v="197"/>
    <x v="1"/>
    <x v="197"/>
    <x v="2"/>
    <x v="0"/>
  </r>
  <r>
    <x v="53"/>
    <x v="87"/>
    <x v="2"/>
    <x v="0"/>
    <x v="0"/>
    <x v="189"/>
    <x v="198"/>
    <x v="6"/>
    <x v="198"/>
    <x v="2"/>
    <x v="0"/>
  </r>
  <r>
    <x v="54"/>
    <x v="88"/>
    <x v="16"/>
    <x v="2"/>
    <x v="15"/>
    <x v="165"/>
    <x v="199"/>
    <x v="3"/>
    <x v="199"/>
    <x v="2"/>
    <x v="0"/>
  </r>
  <r>
    <x v="54"/>
    <x v="88"/>
    <x v="16"/>
    <x v="2"/>
    <x v="15"/>
    <x v="190"/>
    <x v="200"/>
    <x v="6"/>
    <x v="200"/>
    <x v="2"/>
    <x v="0"/>
  </r>
  <r>
    <x v="54"/>
    <x v="88"/>
    <x v="16"/>
    <x v="0"/>
    <x v="0"/>
    <x v="59"/>
    <x v="201"/>
    <x v="3"/>
    <x v="201"/>
    <x v="2"/>
    <x v="0"/>
  </r>
  <r>
    <x v="54"/>
    <x v="88"/>
    <x v="16"/>
    <x v="0"/>
    <x v="4"/>
    <x v="191"/>
    <x v="202"/>
    <x v="1"/>
    <x v="202"/>
    <x v="2"/>
    <x v="0"/>
  </r>
  <r>
    <x v="54"/>
    <x v="88"/>
    <x v="16"/>
    <x v="1"/>
    <x v="8"/>
    <x v="192"/>
    <x v="203"/>
    <x v="0"/>
    <x v="203"/>
    <x v="2"/>
    <x v="0"/>
  </r>
  <r>
    <x v="54"/>
    <x v="88"/>
    <x v="16"/>
    <x v="0"/>
    <x v="7"/>
    <x v="78"/>
    <x v="204"/>
    <x v="1"/>
    <x v="204"/>
    <x v="2"/>
    <x v="0"/>
  </r>
  <r>
    <x v="54"/>
    <x v="88"/>
    <x v="16"/>
    <x v="1"/>
    <x v="8"/>
    <x v="193"/>
    <x v="205"/>
    <x v="1"/>
    <x v="205"/>
    <x v="2"/>
    <x v="0"/>
  </r>
  <r>
    <x v="54"/>
    <x v="89"/>
    <x v="3"/>
    <x v="1"/>
    <x v="11"/>
    <x v="194"/>
    <x v="206"/>
    <x v="8"/>
    <x v="206"/>
    <x v="2"/>
    <x v="0"/>
  </r>
  <r>
    <x v="54"/>
    <x v="90"/>
    <x v="3"/>
    <x v="1"/>
    <x v="8"/>
    <x v="195"/>
    <x v="207"/>
    <x v="0"/>
    <x v="207"/>
    <x v="2"/>
    <x v="0"/>
  </r>
  <r>
    <x v="54"/>
    <x v="90"/>
    <x v="3"/>
    <x v="2"/>
    <x v="15"/>
    <x v="196"/>
    <x v="208"/>
    <x v="3"/>
    <x v="208"/>
    <x v="2"/>
    <x v="0"/>
  </r>
  <r>
    <x v="54"/>
    <x v="90"/>
    <x v="3"/>
    <x v="0"/>
    <x v="2"/>
    <x v="27"/>
    <x v="209"/>
    <x v="5"/>
    <x v="209"/>
    <x v="2"/>
    <x v="0"/>
  </r>
  <r>
    <x v="55"/>
    <x v="91"/>
    <x v="16"/>
    <x v="2"/>
    <x v="6"/>
    <x v="197"/>
    <x v="210"/>
    <x v="1"/>
    <x v="210"/>
    <x v="2"/>
    <x v="0"/>
  </r>
  <r>
    <x v="55"/>
    <x v="91"/>
    <x v="16"/>
    <x v="0"/>
    <x v="1"/>
    <x v="198"/>
    <x v="211"/>
    <x v="3"/>
    <x v="211"/>
    <x v="2"/>
    <x v="0"/>
  </r>
  <r>
    <x v="55"/>
    <x v="91"/>
    <x v="16"/>
    <x v="0"/>
    <x v="2"/>
    <x v="199"/>
    <x v="212"/>
    <x v="1"/>
    <x v="212"/>
    <x v="2"/>
    <x v="0"/>
  </r>
  <r>
    <x v="55"/>
    <x v="91"/>
    <x v="16"/>
    <x v="0"/>
    <x v="3"/>
    <x v="88"/>
    <x v="213"/>
    <x v="7"/>
    <x v="213"/>
    <x v="2"/>
    <x v="0"/>
  </r>
  <r>
    <x v="55"/>
    <x v="91"/>
    <x v="16"/>
    <x v="1"/>
    <x v="8"/>
    <x v="152"/>
    <x v="214"/>
    <x v="1"/>
    <x v="214"/>
    <x v="2"/>
    <x v="0"/>
  </r>
  <r>
    <x v="55"/>
    <x v="91"/>
    <x v="16"/>
    <x v="1"/>
    <x v="8"/>
    <x v="200"/>
    <x v="215"/>
    <x v="1"/>
    <x v="215"/>
    <x v="2"/>
    <x v="0"/>
  </r>
  <r>
    <x v="55"/>
    <x v="91"/>
    <x v="16"/>
    <x v="2"/>
    <x v="9"/>
    <x v="201"/>
    <x v="216"/>
    <x v="0"/>
    <x v="216"/>
    <x v="2"/>
    <x v="0"/>
  </r>
  <r>
    <x v="56"/>
    <x v="92"/>
    <x v="10"/>
    <x v="0"/>
    <x v="4"/>
    <x v="202"/>
    <x v="217"/>
    <x v="0"/>
    <x v="217"/>
    <x v="2"/>
    <x v="0"/>
  </r>
  <r>
    <x v="56"/>
    <x v="92"/>
    <x v="10"/>
    <x v="0"/>
    <x v="4"/>
    <x v="203"/>
    <x v="218"/>
    <x v="1"/>
    <x v="218"/>
    <x v="2"/>
    <x v="0"/>
  </r>
  <r>
    <x v="56"/>
    <x v="93"/>
    <x v="25"/>
    <x v="0"/>
    <x v="2"/>
    <x v="204"/>
    <x v="219"/>
    <x v="4"/>
    <x v="219"/>
    <x v="2"/>
    <x v="0"/>
  </r>
  <r>
    <x v="56"/>
    <x v="94"/>
    <x v="6"/>
    <x v="2"/>
    <x v="6"/>
    <x v="205"/>
    <x v="220"/>
    <x v="5"/>
    <x v="220"/>
    <x v="2"/>
    <x v="0"/>
  </r>
  <r>
    <x v="56"/>
    <x v="94"/>
    <x v="6"/>
    <x v="0"/>
    <x v="1"/>
    <x v="206"/>
    <x v="221"/>
    <x v="7"/>
    <x v="168"/>
    <x v="2"/>
    <x v="0"/>
  </r>
  <r>
    <x v="56"/>
    <x v="94"/>
    <x v="6"/>
    <x v="0"/>
    <x v="0"/>
    <x v="207"/>
    <x v="222"/>
    <x v="1"/>
    <x v="221"/>
    <x v="2"/>
    <x v="0"/>
  </r>
  <r>
    <x v="56"/>
    <x v="94"/>
    <x v="6"/>
    <x v="0"/>
    <x v="4"/>
    <x v="208"/>
    <x v="223"/>
    <x v="3"/>
    <x v="222"/>
    <x v="2"/>
    <x v="0"/>
  </r>
  <r>
    <x v="56"/>
    <x v="94"/>
    <x v="6"/>
    <x v="0"/>
    <x v="3"/>
    <x v="209"/>
    <x v="224"/>
    <x v="1"/>
    <x v="223"/>
    <x v="2"/>
    <x v="0"/>
  </r>
  <r>
    <x v="56"/>
    <x v="95"/>
    <x v="15"/>
    <x v="0"/>
    <x v="1"/>
    <x v="210"/>
    <x v="225"/>
    <x v="7"/>
    <x v="224"/>
    <x v="2"/>
    <x v="0"/>
  </r>
  <r>
    <x v="56"/>
    <x v="95"/>
    <x v="15"/>
    <x v="1"/>
    <x v="8"/>
    <x v="211"/>
    <x v="226"/>
    <x v="1"/>
    <x v="225"/>
    <x v="2"/>
    <x v="0"/>
  </r>
  <r>
    <x v="56"/>
    <x v="95"/>
    <x v="15"/>
    <x v="1"/>
    <x v="5"/>
    <x v="26"/>
    <x v="227"/>
    <x v="1"/>
    <x v="226"/>
    <x v="2"/>
    <x v="0"/>
  </r>
  <r>
    <x v="57"/>
    <x v="96"/>
    <x v="25"/>
    <x v="0"/>
    <x v="3"/>
    <x v="212"/>
    <x v="228"/>
    <x v="3"/>
    <x v="227"/>
    <x v="2"/>
    <x v="0"/>
  </r>
  <r>
    <x v="57"/>
    <x v="96"/>
    <x v="25"/>
    <x v="0"/>
    <x v="3"/>
    <x v="213"/>
    <x v="229"/>
    <x v="7"/>
    <x v="228"/>
    <x v="2"/>
    <x v="0"/>
  </r>
  <r>
    <x v="57"/>
    <x v="97"/>
    <x v="12"/>
    <x v="0"/>
    <x v="0"/>
    <x v="214"/>
    <x v="230"/>
    <x v="1"/>
    <x v="229"/>
    <x v="2"/>
    <x v="0"/>
  </r>
  <r>
    <x v="57"/>
    <x v="97"/>
    <x v="12"/>
    <x v="1"/>
    <x v="5"/>
    <x v="215"/>
    <x v="231"/>
    <x v="1"/>
    <x v="230"/>
    <x v="2"/>
    <x v="0"/>
  </r>
  <r>
    <x v="57"/>
    <x v="98"/>
    <x v="18"/>
    <x v="0"/>
    <x v="4"/>
    <x v="4"/>
    <x v="232"/>
    <x v="0"/>
    <x v="231"/>
    <x v="2"/>
    <x v="0"/>
  </r>
  <r>
    <x v="58"/>
    <x v="99"/>
    <x v="3"/>
    <x v="0"/>
    <x v="2"/>
    <x v="216"/>
    <x v="233"/>
    <x v="0"/>
    <x v="232"/>
    <x v="2"/>
    <x v="0"/>
  </r>
  <r>
    <x v="58"/>
    <x v="99"/>
    <x v="3"/>
    <x v="2"/>
    <x v="6"/>
    <x v="217"/>
    <x v="234"/>
    <x v="6"/>
    <x v="233"/>
    <x v="2"/>
    <x v="0"/>
  </r>
  <r>
    <x v="58"/>
    <x v="100"/>
    <x v="16"/>
    <x v="0"/>
    <x v="1"/>
    <x v="218"/>
    <x v="235"/>
    <x v="1"/>
    <x v="234"/>
    <x v="2"/>
    <x v="0"/>
  </r>
  <r>
    <x v="59"/>
    <x v="101"/>
    <x v="20"/>
    <x v="0"/>
    <x v="0"/>
    <x v="219"/>
    <x v="236"/>
    <x v="7"/>
    <x v="235"/>
    <x v="2"/>
    <x v="0"/>
  </r>
  <r>
    <x v="59"/>
    <x v="102"/>
    <x v="3"/>
    <x v="1"/>
    <x v="8"/>
    <x v="220"/>
    <x v="237"/>
    <x v="0"/>
    <x v="236"/>
    <x v="2"/>
    <x v="0"/>
  </r>
  <r>
    <x v="60"/>
    <x v="86"/>
    <x v="20"/>
    <x v="1"/>
    <x v="5"/>
    <x v="221"/>
    <x v="238"/>
    <x v="5"/>
    <x v="237"/>
    <x v="2"/>
    <x v="0"/>
  </r>
  <r>
    <x v="60"/>
    <x v="103"/>
    <x v="3"/>
    <x v="0"/>
    <x v="4"/>
    <x v="175"/>
    <x v="239"/>
    <x v="0"/>
    <x v="238"/>
    <x v="2"/>
    <x v="0"/>
  </r>
  <r>
    <x v="60"/>
    <x v="103"/>
    <x v="3"/>
    <x v="0"/>
    <x v="4"/>
    <x v="222"/>
    <x v="240"/>
    <x v="0"/>
    <x v="239"/>
    <x v="2"/>
    <x v="0"/>
  </r>
  <r>
    <x v="60"/>
    <x v="103"/>
    <x v="3"/>
    <x v="2"/>
    <x v="9"/>
    <x v="223"/>
    <x v="241"/>
    <x v="3"/>
    <x v="240"/>
    <x v="2"/>
    <x v="0"/>
  </r>
  <r>
    <x v="60"/>
    <x v="103"/>
    <x v="3"/>
    <x v="0"/>
    <x v="4"/>
    <x v="224"/>
    <x v="242"/>
    <x v="6"/>
    <x v="241"/>
    <x v="2"/>
    <x v="0"/>
  </r>
  <r>
    <x v="61"/>
    <x v="104"/>
    <x v="3"/>
    <x v="2"/>
    <x v="9"/>
    <x v="225"/>
    <x v="243"/>
    <x v="1"/>
    <x v="242"/>
    <x v="2"/>
    <x v="0"/>
  </r>
  <r>
    <x v="61"/>
    <x v="105"/>
    <x v="3"/>
    <x v="0"/>
    <x v="4"/>
    <x v="226"/>
    <x v="244"/>
    <x v="0"/>
    <x v="243"/>
    <x v="2"/>
    <x v="0"/>
  </r>
  <r>
    <x v="61"/>
    <x v="105"/>
    <x v="3"/>
    <x v="0"/>
    <x v="3"/>
    <x v="93"/>
    <x v="245"/>
    <x v="3"/>
    <x v="244"/>
    <x v="2"/>
    <x v="0"/>
  </r>
  <r>
    <x v="61"/>
    <x v="105"/>
    <x v="3"/>
    <x v="2"/>
    <x v="6"/>
    <x v="227"/>
    <x v="246"/>
    <x v="0"/>
    <x v="245"/>
    <x v="2"/>
    <x v="0"/>
  </r>
  <r>
    <x v="61"/>
    <x v="106"/>
    <x v="3"/>
    <x v="0"/>
    <x v="1"/>
    <x v="228"/>
    <x v="247"/>
    <x v="7"/>
    <x v="246"/>
    <x v="2"/>
    <x v="0"/>
  </r>
  <r>
    <x v="62"/>
    <x v="107"/>
    <x v="30"/>
    <x v="0"/>
    <x v="10"/>
    <x v="229"/>
    <x v="248"/>
    <x v="1"/>
    <x v="245"/>
    <x v="2"/>
    <x v="0"/>
  </r>
  <r>
    <x v="62"/>
    <x v="107"/>
    <x v="30"/>
    <x v="1"/>
    <x v="13"/>
    <x v="230"/>
    <x v="249"/>
    <x v="3"/>
    <x v="247"/>
    <x v="2"/>
    <x v="0"/>
  </r>
  <r>
    <x v="62"/>
    <x v="108"/>
    <x v="31"/>
    <x v="2"/>
    <x v="6"/>
    <x v="231"/>
    <x v="250"/>
    <x v="1"/>
    <x v="248"/>
    <x v="2"/>
    <x v="0"/>
  </r>
  <r>
    <x v="62"/>
    <x v="109"/>
    <x v="10"/>
    <x v="1"/>
    <x v="13"/>
    <x v="232"/>
    <x v="251"/>
    <x v="4"/>
    <x v="249"/>
    <x v="2"/>
    <x v="0"/>
  </r>
  <r>
    <x v="63"/>
    <x v="110"/>
    <x v="0"/>
    <x v="1"/>
    <x v="13"/>
    <x v="233"/>
    <x v="252"/>
    <x v="1"/>
    <x v="250"/>
    <x v="2"/>
    <x v="0"/>
  </r>
  <r>
    <x v="64"/>
    <x v="111"/>
    <x v="20"/>
    <x v="0"/>
    <x v="4"/>
    <x v="234"/>
    <x v="253"/>
    <x v="7"/>
    <x v="251"/>
    <x v="2"/>
    <x v="0"/>
  </r>
  <r>
    <x v="64"/>
    <x v="112"/>
    <x v="22"/>
    <x v="0"/>
    <x v="2"/>
    <x v="235"/>
    <x v="254"/>
    <x v="1"/>
    <x v="62"/>
    <x v="2"/>
    <x v="0"/>
  </r>
  <r>
    <x v="64"/>
    <x v="112"/>
    <x v="22"/>
    <x v="0"/>
    <x v="1"/>
    <x v="236"/>
    <x v="255"/>
    <x v="1"/>
    <x v="224"/>
    <x v="2"/>
    <x v="0"/>
  </r>
  <r>
    <x v="64"/>
    <x v="113"/>
    <x v="20"/>
    <x v="0"/>
    <x v="4"/>
    <x v="237"/>
    <x v="256"/>
    <x v="7"/>
    <x v="252"/>
    <x v="2"/>
    <x v="0"/>
  </r>
  <r>
    <x v="64"/>
    <x v="41"/>
    <x v="3"/>
    <x v="1"/>
    <x v="11"/>
    <x v="238"/>
    <x v="257"/>
    <x v="0"/>
    <x v="253"/>
    <x v="2"/>
    <x v="0"/>
  </r>
  <r>
    <x v="64"/>
    <x v="114"/>
    <x v="0"/>
    <x v="0"/>
    <x v="10"/>
    <x v="239"/>
    <x v="258"/>
    <x v="7"/>
    <x v="254"/>
    <x v="2"/>
    <x v="0"/>
  </r>
  <r>
    <x v="64"/>
    <x v="114"/>
    <x v="0"/>
    <x v="2"/>
    <x v="6"/>
    <x v="240"/>
    <x v="259"/>
    <x v="5"/>
    <x v="255"/>
    <x v="2"/>
    <x v="0"/>
  </r>
  <r>
    <x v="64"/>
    <x v="114"/>
    <x v="0"/>
    <x v="1"/>
    <x v="5"/>
    <x v="241"/>
    <x v="260"/>
    <x v="5"/>
    <x v="256"/>
    <x v="2"/>
    <x v="0"/>
  </r>
  <r>
    <x v="64"/>
    <x v="115"/>
    <x v="28"/>
    <x v="0"/>
    <x v="2"/>
    <x v="242"/>
    <x v="261"/>
    <x v="0"/>
    <x v="257"/>
    <x v="2"/>
    <x v="0"/>
  </r>
  <r>
    <x v="65"/>
    <x v="116"/>
    <x v="3"/>
    <x v="0"/>
    <x v="3"/>
    <x v="243"/>
    <x v="262"/>
    <x v="0"/>
    <x v="258"/>
    <x v="2"/>
    <x v="0"/>
  </r>
  <r>
    <x v="65"/>
    <x v="116"/>
    <x v="3"/>
    <x v="0"/>
    <x v="12"/>
    <x v="244"/>
    <x v="263"/>
    <x v="0"/>
    <x v="259"/>
    <x v="2"/>
    <x v="0"/>
  </r>
  <r>
    <x v="65"/>
    <x v="117"/>
    <x v="2"/>
    <x v="0"/>
    <x v="3"/>
    <x v="245"/>
    <x v="264"/>
    <x v="4"/>
    <x v="260"/>
    <x v="2"/>
    <x v="0"/>
  </r>
  <r>
    <x v="65"/>
    <x v="118"/>
    <x v="1"/>
    <x v="0"/>
    <x v="3"/>
    <x v="246"/>
    <x v="265"/>
    <x v="5"/>
    <x v="261"/>
    <x v="2"/>
    <x v="0"/>
  </r>
  <r>
    <x v="65"/>
    <x v="118"/>
    <x v="1"/>
    <x v="2"/>
    <x v="9"/>
    <x v="247"/>
    <x v="266"/>
    <x v="0"/>
    <x v="262"/>
    <x v="2"/>
    <x v="0"/>
  </r>
  <r>
    <x v="65"/>
    <x v="119"/>
    <x v="16"/>
    <x v="0"/>
    <x v="3"/>
    <x v="248"/>
    <x v="267"/>
    <x v="4"/>
    <x v="263"/>
    <x v="2"/>
    <x v="0"/>
  </r>
  <r>
    <x v="65"/>
    <x v="120"/>
    <x v="16"/>
    <x v="1"/>
    <x v="5"/>
    <x v="249"/>
    <x v="268"/>
    <x v="5"/>
    <x v="264"/>
    <x v="2"/>
    <x v="0"/>
  </r>
  <r>
    <x v="65"/>
    <x v="120"/>
    <x v="16"/>
    <x v="0"/>
    <x v="3"/>
    <x v="250"/>
    <x v="269"/>
    <x v="7"/>
    <x v="265"/>
    <x v="2"/>
    <x v="0"/>
  </r>
  <r>
    <x v="65"/>
    <x v="120"/>
    <x v="16"/>
    <x v="0"/>
    <x v="4"/>
    <x v="203"/>
    <x v="270"/>
    <x v="0"/>
    <x v="266"/>
    <x v="2"/>
    <x v="0"/>
  </r>
  <r>
    <x v="66"/>
    <x v="111"/>
    <x v="3"/>
    <x v="0"/>
    <x v="1"/>
    <x v="236"/>
    <x v="271"/>
    <x v="0"/>
    <x v="267"/>
    <x v="3"/>
    <x v="0"/>
  </r>
  <r>
    <x v="66"/>
    <x v="111"/>
    <x v="3"/>
    <x v="0"/>
    <x v="3"/>
    <x v="251"/>
    <x v="272"/>
    <x v="3"/>
    <x v="0"/>
    <x v="3"/>
    <x v="0"/>
  </r>
  <r>
    <x v="66"/>
    <x v="121"/>
    <x v="32"/>
    <x v="0"/>
    <x v="2"/>
    <x v="252"/>
    <x v="273"/>
    <x v="3"/>
    <x v="268"/>
    <x v="3"/>
    <x v="0"/>
  </r>
  <r>
    <x v="66"/>
    <x v="121"/>
    <x v="32"/>
    <x v="0"/>
    <x v="3"/>
    <x v="253"/>
    <x v="274"/>
    <x v="0"/>
    <x v="269"/>
    <x v="3"/>
    <x v="0"/>
  </r>
  <r>
    <x v="67"/>
    <x v="122"/>
    <x v="4"/>
    <x v="0"/>
    <x v="0"/>
    <x v="254"/>
    <x v="254"/>
    <x v="1"/>
    <x v="270"/>
    <x v="3"/>
    <x v="0"/>
  </r>
  <r>
    <x v="67"/>
    <x v="122"/>
    <x v="4"/>
    <x v="2"/>
    <x v="6"/>
    <x v="255"/>
    <x v="275"/>
    <x v="5"/>
    <x v="271"/>
    <x v="3"/>
    <x v="0"/>
  </r>
  <r>
    <x v="67"/>
    <x v="122"/>
    <x v="4"/>
    <x v="0"/>
    <x v="12"/>
    <x v="256"/>
    <x v="276"/>
    <x v="7"/>
    <x v="272"/>
    <x v="3"/>
    <x v="0"/>
  </r>
  <r>
    <x v="67"/>
    <x v="66"/>
    <x v="0"/>
    <x v="0"/>
    <x v="0"/>
    <x v="257"/>
    <x v="277"/>
    <x v="7"/>
    <x v="273"/>
    <x v="3"/>
    <x v="0"/>
  </r>
  <r>
    <x v="67"/>
    <x v="66"/>
    <x v="0"/>
    <x v="0"/>
    <x v="0"/>
    <x v="258"/>
    <x v="278"/>
    <x v="5"/>
    <x v="274"/>
    <x v="3"/>
    <x v="0"/>
  </r>
  <r>
    <x v="67"/>
    <x v="123"/>
    <x v="6"/>
    <x v="1"/>
    <x v="8"/>
    <x v="259"/>
    <x v="279"/>
    <x v="0"/>
    <x v="275"/>
    <x v="3"/>
    <x v="0"/>
  </r>
  <r>
    <x v="68"/>
    <x v="124"/>
    <x v="3"/>
    <x v="0"/>
    <x v="10"/>
    <x v="21"/>
    <x v="280"/>
    <x v="0"/>
    <x v="276"/>
    <x v="3"/>
    <x v="0"/>
  </r>
  <r>
    <x v="68"/>
    <x v="124"/>
    <x v="3"/>
    <x v="2"/>
    <x v="9"/>
    <x v="111"/>
    <x v="113"/>
    <x v="1"/>
    <x v="111"/>
    <x v="3"/>
    <x v="0"/>
  </r>
  <r>
    <x v="68"/>
    <x v="124"/>
    <x v="3"/>
    <x v="2"/>
    <x v="9"/>
    <x v="102"/>
    <x v="281"/>
    <x v="0"/>
    <x v="277"/>
    <x v="3"/>
    <x v="0"/>
  </r>
  <r>
    <x v="69"/>
    <x v="125"/>
    <x v="3"/>
    <x v="0"/>
    <x v="1"/>
    <x v="260"/>
    <x v="282"/>
    <x v="6"/>
    <x v="278"/>
    <x v="3"/>
    <x v="0"/>
  </r>
  <r>
    <x v="69"/>
    <x v="102"/>
    <x v="14"/>
    <x v="1"/>
    <x v="8"/>
    <x v="261"/>
    <x v="283"/>
    <x v="4"/>
    <x v="279"/>
    <x v="3"/>
    <x v="0"/>
  </r>
  <r>
    <x v="69"/>
    <x v="102"/>
    <x v="14"/>
    <x v="0"/>
    <x v="4"/>
    <x v="262"/>
    <x v="284"/>
    <x v="3"/>
    <x v="280"/>
    <x v="3"/>
    <x v="0"/>
  </r>
  <r>
    <x v="69"/>
    <x v="126"/>
    <x v="3"/>
    <x v="0"/>
    <x v="3"/>
    <x v="263"/>
    <x v="285"/>
    <x v="0"/>
    <x v="281"/>
    <x v="3"/>
    <x v="0"/>
  </r>
  <r>
    <x v="69"/>
    <x v="127"/>
    <x v="8"/>
    <x v="0"/>
    <x v="2"/>
    <x v="264"/>
    <x v="286"/>
    <x v="7"/>
    <x v="282"/>
    <x v="3"/>
    <x v="0"/>
  </r>
  <r>
    <x v="69"/>
    <x v="127"/>
    <x v="8"/>
    <x v="2"/>
    <x v="9"/>
    <x v="265"/>
    <x v="287"/>
    <x v="0"/>
    <x v="283"/>
    <x v="3"/>
    <x v="0"/>
  </r>
  <r>
    <x v="69"/>
    <x v="127"/>
    <x v="8"/>
    <x v="0"/>
    <x v="0"/>
    <x v="266"/>
    <x v="5"/>
    <x v="1"/>
    <x v="5"/>
    <x v="3"/>
    <x v="0"/>
  </r>
  <r>
    <x v="69"/>
    <x v="127"/>
    <x v="8"/>
    <x v="0"/>
    <x v="0"/>
    <x v="183"/>
    <x v="115"/>
    <x v="0"/>
    <x v="195"/>
    <x v="3"/>
    <x v="0"/>
  </r>
  <r>
    <x v="70"/>
    <x v="128"/>
    <x v="20"/>
    <x v="0"/>
    <x v="0"/>
    <x v="267"/>
    <x v="288"/>
    <x v="4"/>
    <x v="284"/>
    <x v="3"/>
    <x v="0"/>
  </r>
  <r>
    <x v="70"/>
    <x v="129"/>
    <x v="6"/>
    <x v="0"/>
    <x v="4"/>
    <x v="268"/>
    <x v="44"/>
    <x v="5"/>
    <x v="285"/>
    <x v="3"/>
    <x v="0"/>
  </r>
  <r>
    <x v="70"/>
    <x v="129"/>
    <x v="6"/>
    <x v="2"/>
    <x v="6"/>
    <x v="87"/>
    <x v="289"/>
    <x v="4"/>
    <x v="286"/>
    <x v="3"/>
    <x v="0"/>
  </r>
  <r>
    <x v="70"/>
    <x v="129"/>
    <x v="6"/>
    <x v="0"/>
    <x v="0"/>
    <x v="186"/>
    <x v="115"/>
    <x v="0"/>
    <x v="195"/>
    <x v="3"/>
    <x v="0"/>
  </r>
  <r>
    <x v="70"/>
    <x v="129"/>
    <x v="6"/>
    <x v="0"/>
    <x v="4"/>
    <x v="269"/>
    <x v="44"/>
    <x v="5"/>
    <x v="44"/>
    <x v="3"/>
    <x v="0"/>
  </r>
  <r>
    <x v="70"/>
    <x v="129"/>
    <x v="6"/>
    <x v="0"/>
    <x v="14"/>
    <x v="270"/>
    <x v="290"/>
    <x v="7"/>
    <x v="287"/>
    <x v="3"/>
    <x v="0"/>
  </r>
  <r>
    <x v="70"/>
    <x v="130"/>
    <x v="1"/>
    <x v="0"/>
    <x v="2"/>
    <x v="271"/>
    <x v="147"/>
    <x v="3"/>
    <x v="239"/>
    <x v="3"/>
    <x v="0"/>
  </r>
  <r>
    <x v="70"/>
    <x v="130"/>
    <x v="1"/>
    <x v="0"/>
    <x v="2"/>
    <x v="272"/>
    <x v="291"/>
    <x v="3"/>
    <x v="288"/>
    <x v="3"/>
    <x v="0"/>
  </r>
  <r>
    <x v="70"/>
    <x v="131"/>
    <x v="14"/>
    <x v="0"/>
    <x v="4"/>
    <x v="273"/>
    <x v="292"/>
    <x v="0"/>
    <x v="201"/>
    <x v="3"/>
    <x v="0"/>
  </r>
  <r>
    <x v="70"/>
    <x v="131"/>
    <x v="14"/>
    <x v="0"/>
    <x v="3"/>
    <x v="274"/>
    <x v="293"/>
    <x v="7"/>
    <x v="289"/>
    <x v="3"/>
    <x v="0"/>
  </r>
  <r>
    <x v="70"/>
    <x v="131"/>
    <x v="14"/>
    <x v="0"/>
    <x v="4"/>
    <x v="202"/>
    <x v="294"/>
    <x v="1"/>
    <x v="290"/>
    <x v="3"/>
    <x v="0"/>
  </r>
  <r>
    <x v="70"/>
    <x v="131"/>
    <x v="14"/>
    <x v="0"/>
    <x v="2"/>
    <x v="75"/>
    <x v="295"/>
    <x v="6"/>
    <x v="291"/>
    <x v="3"/>
    <x v="0"/>
  </r>
  <r>
    <x v="70"/>
    <x v="132"/>
    <x v="5"/>
    <x v="0"/>
    <x v="3"/>
    <x v="275"/>
    <x v="91"/>
    <x v="5"/>
    <x v="292"/>
    <x v="3"/>
    <x v="0"/>
  </r>
  <r>
    <x v="71"/>
    <x v="133"/>
    <x v="2"/>
    <x v="0"/>
    <x v="3"/>
    <x v="276"/>
    <x v="296"/>
    <x v="6"/>
    <x v="293"/>
    <x v="3"/>
    <x v="0"/>
  </r>
  <r>
    <x v="71"/>
    <x v="26"/>
    <x v="2"/>
    <x v="0"/>
    <x v="14"/>
    <x v="277"/>
    <x v="297"/>
    <x v="4"/>
    <x v="294"/>
    <x v="3"/>
    <x v="0"/>
  </r>
  <r>
    <x v="71"/>
    <x v="26"/>
    <x v="2"/>
    <x v="1"/>
    <x v="13"/>
    <x v="278"/>
    <x v="298"/>
    <x v="1"/>
    <x v="295"/>
    <x v="3"/>
    <x v="0"/>
  </r>
  <r>
    <x v="71"/>
    <x v="26"/>
    <x v="2"/>
    <x v="2"/>
    <x v="9"/>
    <x v="279"/>
    <x v="299"/>
    <x v="0"/>
    <x v="296"/>
    <x v="3"/>
    <x v="0"/>
  </r>
  <r>
    <x v="71"/>
    <x v="134"/>
    <x v="22"/>
    <x v="1"/>
    <x v="13"/>
    <x v="280"/>
    <x v="300"/>
    <x v="1"/>
    <x v="297"/>
    <x v="3"/>
    <x v="0"/>
  </r>
  <r>
    <x v="71"/>
    <x v="134"/>
    <x v="22"/>
    <x v="2"/>
    <x v="9"/>
    <x v="281"/>
    <x v="301"/>
    <x v="0"/>
    <x v="298"/>
    <x v="3"/>
    <x v="0"/>
  </r>
  <r>
    <x v="71"/>
    <x v="135"/>
    <x v="3"/>
    <x v="1"/>
    <x v="8"/>
    <x v="282"/>
    <x v="302"/>
    <x v="0"/>
    <x v="299"/>
    <x v="3"/>
    <x v="0"/>
  </r>
  <r>
    <x v="71"/>
    <x v="135"/>
    <x v="3"/>
    <x v="1"/>
    <x v="8"/>
    <x v="283"/>
    <x v="303"/>
    <x v="5"/>
    <x v="300"/>
    <x v="3"/>
    <x v="0"/>
  </r>
  <r>
    <x v="71"/>
    <x v="135"/>
    <x v="3"/>
    <x v="0"/>
    <x v="0"/>
    <x v="284"/>
    <x v="5"/>
    <x v="1"/>
    <x v="5"/>
    <x v="3"/>
    <x v="0"/>
  </r>
  <r>
    <x v="71"/>
    <x v="135"/>
    <x v="3"/>
    <x v="0"/>
    <x v="0"/>
    <x v="285"/>
    <x v="288"/>
    <x v="4"/>
    <x v="284"/>
    <x v="3"/>
    <x v="0"/>
  </r>
  <r>
    <x v="71"/>
    <x v="136"/>
    <x v="3"/>
    <x v="0"/>
    <x v="4"/>
    <x v="286"/>
    <x v="304"/>
    <x v="1"/>
    <x v="301"/>
    <x v="3"/>
    <x v="0"/>
  </r>
  <r>
    <x v="71"/>
    <x v="136"/>
    <x v="3"/>
    <x v="0"/>
    <x v="3"/>
    <x v="287"/>
    <x v="305"/>
    <x v="0"/>
    <x v="302"/>
    <x v="3"/>
    <x v="0"/>
  </r>
  <r>
    <x v="71"/>
    <x v="136"/>
    <x v="3"/>
    <x v="2"/>
    <x v="9"/>
    <x v="288"/>
    <x v="306"/>
    <x v="1"/>
    <x v="303"/>
    <x v="3"/>
    <x v="0"/>
  </r>
  <r>
    <x v="72"/>
    <x v="137"/>
    <x v="33"/>
    <x v="1"/>
    <x v="8"/>
    <x v="289"/>
    <x v="307"/>
    <x v="0"/>
    <x v="304"/>
    <x v="3"/>
    <x v="0"/>
  </r>
  <r>
    <x v="72"/>
    <x v="138"/>
    <x v="9"/>
    <x v="2"/>
    <x v="6"/>
    <x v="231"/>
    <x v="308"/>
    <x v="7"/>
    <x v="305"/>
    <x v="3"/>
    <x v="0"/>
  </r>
  <r>
    <x v="72"/>
    <x v="138"/>
    <x v="9"/>
    <x v="0"/>
    <x v="0"/>
    <x v="290"/>
    <x v="222"/>
    <x v="1"/>
    <x v="221"/>
    <x v="3"/>
    <x v="0"/>
  </r>
  <r>
    <x v="72"/>
    <x v="139"/>
    <x v="4"/>
    <x v="0"/>
    <x v="0"/>
    <x v="291"/>
    <x v="309"/>
    <x v="2"/>
    <x v="306"/>
    <x v="3"/>
    <x v="0"/>
  </r>
  <r>
    <x v="72"/>
    <x v="139"/>
    <x v="4"/>
    <x v="2"/>
    <x v="6"/>
    <x v="292"/>
    <x v="310"/>
    <x v="1"/>
    <x v="307"/>
    <x v="3"/>
    <x v="0"/>
  </r>
  <r>
    <x v="73"/>
    <x v="140"/>
    <x v="12"/>
    <x v="0"/>
    <x v="7"/>
    <x v="293"/>
    <x v="311"/>
    <x v="0"/>
    <x v="308"/>
    <x v="3"/>
    <x v="0"/>
  </r>
  <r>
    <x v="73"/>
    <x v="140"/>
    <x v="12"/>
    <x v="0"/>
    <x v="0"/>
    <x v="294"/>
    <x v="312"/>
    <x v="1"/>
    <x v="309"/>
    <x v="3"/>
    <x v="0"/>
  </r>
  <r>
    <x v="73"/>
    <x v="141"/>
    <x v="33"/>
    <x v="1"/>
    <x v="13"/>
    <x v="295"/>
    <x v="313"/>
    <x v="9"/>
    <x v="310"/>
    <x v="3"/>
    <x v="0"/>
  </r>
  <r>
    <x v="73"/>
    <x v="142"/>
    <x v="12"/>
    <x v="0"/>
    <x v="7"/>
    <x v="12"/>
    <x v="314"/>
    <x v="9"/>
    <x v="311"/>
    <x v="3"/>
    <x v="0"/>
  </r>
  <r>
    <x v="73"/>
    <x v="39"/>
    <x v="3"/>
    <x v="1"/>
    <x v="13"/>
    <x v="296"/>
    <x v="315"/>
    <x v="4"/>
    <x v="312"/>
    <x v="3"/>
    <x v="0"/>
  </r>
  <r>
    <x v="73"/>
    <x v="39"/>
    <x v="3"/>
    <x v="2"/>
    <x v="9"/>
    <x v="297"/>
    <x v="316"/>
    <x v="3"/>
    <x v="313"/>
    <x v="3"/>
    <x v="0"/>
  </r>
  <r>
    <x v="73"/>
    <x v="143"/>
    <x v="10"/>
    <x v="1"/>
    <x v="13"/>
    <x v="298"/>
    <x v="317"/>
    <x v="4"/>
    <x v="314"/>
    <x v="3"/>
    <x v="0"/>
  </r>
  <r>
    <x v="74"/>
    <x v="144"/>
    <x v="16"/>
    <x v="0"/>
    <x v="7"/>
    <x v="299"/>
    <x v="318"/>
    <x v="1"/>
    <x v="141"/>
    <x v="3"/>
    <x v="0"/>
  </r>
  <r>
    <x v="74"/>
    <x v="144"/>
    <x v="16"/>
    <x v="2"/>
    <x v="9"/>
    <x v="138"/>
    <x v="319"/>
    <x v="1"/>
    <x v="315"/>
    <x v="3"/>
    <x v="0"/>
  </r>
  <r>
    <x v="74"/>
    <x v="144"/>
    <x v="16"/>
    <x v="0"/>
    <x v="0"/>
    <x v="300"/>
    <x v="320"/>
    <x v="0"/>
    <x v="316"/>
    <x v="3"/>
    <x v="0"/>
  </r>
  <r>
    <x v="74"/>
    <x v="144"/>
    <x v="16"/>
    <x v="2"/>
    <x v="9"/>
    <x v="301"/>
    <x v="321"/>
    <x v="5"/>
    <x v="317"/>
    <x v="3"/>
    <x v="0"/>
  </r>
  <r>
    <x v="74"/>
    <x v="145"/>
    <x v="34"/>
    <x v="0"/>
    <x v="3"/>
    <x v="302"/>
    <x v="322"/>
    <x v="4"/>
    <x v="318"/>
    <x v="3"/>
    <x v="0"/>
  </r>
  <r>
    <x v="74"/>
    <x v="146"/>
    <x v="0"/>
    <x v="2"/>
    <x v="6"/>
    <x v="303"/>
    <x v="323"/>
    <x v="6"/>
    <x v="319"/>
    <x v="3"/>
    <x v="0"/>
  </r>
  <r>
    <x v="74"/>
    <x v="147"/>
    <x v="35"/>
    <x v="0"/>
    <x v="2"/>
    <x v="304"/>
    <x v="324"/>
    <x v="5"/>
    <x v="320"/>
    <x v="3"/>
    <x v="0"/>
  </r>
  <r>
    <x v="74"/>
    <x v="147"/>
    <x v="35"/>
    <x v="2"/>
    <x v="6"/>
    <x v="305"/>
    <x v="325"/>
    <x v="0"/>
    <x v="321"/>
    <x v="3"/>
    <x v="0"/>
  </r>
  <r>
    <x v="74"/>
    <x v="147"/>
    <x v="35"/>
    <x v="2"/>
    <x v="9"/>
    <x v="306"/>
    <x v="326"/>
    <x v="6"/>
    <x v="322"/>
    <x v="3"/>
    <x v="0"/>
  </r>
  <r>
    <x v="75"/>
    <x v="148"/>
    <x v="3"/>
    <x v="2"/>
    <x v="6"/>
    <x v="307"/>
    <x v="327"/>
    <x v="11"/>
    <x v="323"/>
    <x v="3"/>
    <x v="0"/>
  </r>
  <r>
    <x v="75"/>
    <x v="148"/>
    <x v="3"/>
    <x v="2"/>
    <x v="6"/>
    <x v="308"/>
    <x v="328"/>
    <x v="3"/>
    <x v="324"/>
    <x v="3"/>
    <x v="0"/>
  </r>
  <r>
    <x v="75"/>
    <x v="148"/>
    <x v="3"/>
    <x v="0"/>
    <x v="3"/>
    <x v="309"/>
    <x v="329"/>
    <x v="5"/>
    <x v="325"/>
    <x v="3"/>
    <x v="0"/>
  </r>
  <r>
    <x v="75"/>
    <x v="148"/>
    <x v="3"/>
    <x v="1"/>
    <x v="11"/>
    <x v="238"/>
    <x v="330"/>
    <x v="1"/>
    <x v="326"/>
    <x v="3"/>
    <x v="0"/>
  </r>
  <r>
    <x v="75"/>
    <x v="149"/>
    <x v="18"/>
    <x v="0"/>
    <x v="0"/>
    <x v="310"/>
    <x v="331"/>
    <x v="7"/>
    <x v="327"/>
    <x v="3"/>
    <x v="0"/>
  </r>
  <r>
    <x v="75"/>
    <x v="150"/>
    <x v="3"/>
    <x v="0"/>
    <x v="4"/>
    <x v="311"/>
    <x v="332"/>
    <x v="0"/>
    <x v="328"/>
    <x v="3"/>
    <x v="0"/>
  </r>
  <r>
    <x v="76"/>
    <x v="104"/>
    <x v="2"/>
    <x v="0"/>
    <x v="4"/>
    <x v="312"/>
    <x v="333"/>
    <x v="3"/>
    <x v="329"/>
    <x v="3"/>
    <x v="0"/>
  </r>
  <r>
    <x v="76"/>
    <x v="104"/>
    <x v="2"/>
    <x v="0"/>
    <x v="3"/>
    <x v="313"/>
    <x v="334"/>
    <x v="8"/>
    <x v="330"/>
    <x v="3"/>
    <x v="0"/>
  </r>
  <r>
    <x v="76"/>
    <x v="104"/>
    <x v="2"/>
    <x v="0"/>
    <x v="7"/>
    <x v="78"/>
    <x v="335"/>
    <x v="10"/>
    <x v="331"/>
    <x v="3"/>
    <x v="0"/>
  </r>
  <r>
    <x v="76"/>
    <x v="104"/>
    <x v="2"/>
    <x v="2"/>
    <x v="6"/>
    <x v="314"/>
    <x v="336"/>
    <x v="12"/>
    <x v="332"/>
    <x v="3"/>
    <x v="0"/>
  </r>
  <r>
    <x v="76"/>
    <x v="151"/>
    <x v="36"/>
    <x v="0"/>
    <x v="1"/>
    <x v="315"/>
    <x v="337"/>
    <x v="1"/>
    <x v="333"/>
    <x v="3"/>
    <x v="0"/>
  </r>
  <r>
    <x v="77"/>
    <x v="152"/>
    <x v="3"/>
    <x v="0"/>
    <x v="12"/>
    <x v="316"/>
    <x v="338"/>
    <x v="0"/>
    <x v="334"/>
    <x v="3"/>
    <x v="0"/>
  </r>
  <r>
    <x v="77"/>
    <x v="152"/>
    <x v="3"/>
    <x v="1"/>
    <x v="8"/>
    <x v="317"/>
    <x v="339"/>
    <x v="3"/>
    <x v="335"/>
    <x v="3"/>
    <x v="0"/>
  </r>
  <r>
    <x v="78"/>
    <x v="153"/>
    <x v="25"/>
    <x v="0"/>
    <x v="4"/>
    <x v="4"/>
    <x v="340"/>
    <x v="6"/>
    <x v="336"/>
    <x v="3"/>
    <x v="0"/>
  </r>
  <r>
    <x v="79"/>
    <x v="154"/>
    <x v="3"/>
    <x v="2"/>
    <x v="15"/>
    <x v="318"/>
    <x v="341"/>
    <x v="3"/>
    <x v="337"/>
    <x v="3"/>
    <x v="0"/>
  </r>
  <r>
    <x v="79"/>
    <x v="154"/>
    <x v="3"/>
    <x v="0"/>
    <x v="4"/>
    <x v="44"/>
    <x v="342"/>
    <x v="3"/>
    <x v="338"/>
    <x v="3"/>
    <x v="0"/>
  </r>
  <r>
    <x v="79"/>
    <x v="154"/>
    <x v="3"/>
    <x v="0"/>
    <x v="4"/>
    <x v="319"/>
    <x v="343"/>
    <x v="7"/>
    <x v="339"/>
    <x v="3"/>
    <x v="0"/>
  </r>
  <r>
    <x v="79"/>
    <x v="154"/>
    <x v="3"/>
    <x v="0"/>
    <x v="7"/>
    <x v="320"/>
    <x v="344"/>
    <x v="0"/>
    <x v="333"/>
    <x v="3"/>
    <x v="0"/>
  </r>
  <r>
    <x v="79"/>
    <x v="111"/>
    <x v="0"/>
    <x v="0"/>
    <x v="4"/>
    <x v="321"/>
    <x v="345"/>
    <x v="0"/>
    <x v="340"/>
    <x v="3"/>
    <x v="0"/>
  </r>
  <r>
    <x v="79"/>
    <x v="111"/>
    <x v="0"/>
    <x v="1"/>
    <x v="5"/>
    <x v="322"/>
    <x v="346"/>
    <x v="1"/>
    <x v="341"/>
    <x v="3"/>
    <x v="0"/>
  </r>
  <r>
    <x v="79"/>
    <x v="111"/>
    <x v="0"/>
    <x v="0"/>
    <x v="10"/>
    <x v="323"/>
    <x v="347"/>
    <x v="1"/>
    <x v="342"/>
    <x v="3"/>
    <x v="0"/>
  </r>
  <r>
    <x v="79"/>
    <x v="111"/>
    <x v="0"/>
    <x v="2"/>
    <x v="9"/>
    <x v="324"/>
    <x v="348"/>
    <x v="1"/>
    <x v="343"/>
    <x v="3"/>
    <x v="0"/>
  </r>
  <r>
    <x v="80"/>
    <x v="155"/>
    <x v="3"/>
    <x v="1"/>
    <x v="8"/>
    <x v="325"/>
    <x v="349"/>
    <x v="1"/>
    <x v="344"/>
    <x v="3"/>
    <x v="0"/>
  </r>
  <r>
    <x v="80"/>
    <x v="156"/>
    <x v="6"/>
    <x v="0"/>
    <x v="3"/>
    <x v="326"/>
    <x v="350"/>
    <x v="1"/>
    <x v="345"/>
    <x v="3"/>
    <x v="0"/>
  </r>
  <r>
    <x v="80"/>
    <x v="156"/>
    <x v="6"/>
    <x v="0"/>
    <x v="0"/>
    <x v="327"/>
    <x v="351"/>
    <x v="13"/>
    <x v="346"/>
    <x v="3"/>
    <x v="0"/>
  </r>
  <r>
    <x v="81"/>
    <x v="9"/>
    <x v="0"/>
    <x v="1"/>
    <x v="13"/>
    <x v="328"/>
    <x v="352"/>
    <x v="7"/>
    <x v="347"/>
    <x v="3"/>
    <x v="0"/>
  </r>
  <r>
    <x v="81"/>
    <x v="9"/>
    <x v="0"/>
    <x v="0"/>
    <x v="2"/>
    <x v="329"/>
    <x v="353"/>
    <x v="7"/>
    <x v="348"/>
    <x v="3"/>
    <x v="0"/>
  </r>
  <r>
    <x v="81"/>
    <x v="9"/>
    <x v="0"/>
    <x v="1"/>
    <x v="13"/>
    <x v="298"/>
    <x v="354"/>
    <x v="0"/>
    <x v="349"/>
    <x v="3"/>
    <x v="0"/>
  </r>
  <r>
    <x v="81"/>
    <x v="157"/>
    <x v="3"/>
    <x v="1"/>
    <x v="8"/>
    <x v="330"/>
    <x v="355"/>
    <x v="3"/>
    <x v="350"/>
    <x v="3"/>
    <x v="0"/>
  </r>
  <r>
    <x v="82"/>
    <x v="158"/>
    <x v="3"/>
    <x v="0"/>
    <x v="3"/>
    <x v="331"/>
    <x v="356"/>
    <x v="7"/>
    <x v="276"/>
    <x v="3"/>
    <x v="0"/>
  </r>
  <r>
    <x v="82"/>
    <x v="159"/>
    <x v="5"/>
    <x v="0"/>
    <x v="2"/>
    <x v="332"/>
    <x v="357"/>
    <x v="6"/>
    <x v="62"/>
    <x v="3"/>
    <x v="0"/>
  </r>
  <r>
    <x v="83"/>
    <x v="160"/>
    <x v="20"/>
    <x v="0"/>
    <x v="10"/>
    <x v="21"/>
    <x v="358"/>
    <x v="9"/>
    <x v="351"/>
    <x v="3"/>
    <x v="0"/>
  </r>
  <r>
    <x v="83"/>
    <x v="160"/>
    <x v="20"/>
    <x v="0"/>
    <x v="3"/>
    <x v="333"/>
    <x v="235"/>
    <x v="1"/>
    <x v="318"/>
    <x v="3"/>
    <x v="0"/>
  </r>
  <r>
    <x v="84"/>
    <x v="161"/>
    <x v="2"/>
    <x v="0"/>
    <x v="3"/>
    <x v="334"/>
    <x v="359"/>
    <x v="1"/>
    <x v="352"/>
    <x v="3"/>
    <x v="0"/>
  </r>
  <r>
    <x v="84"/>
    <x v="162"/>
    <x v="10"/>
    <x v="1"/>
    <x v="5"/>
    <x v="249"/>
    <x v="360"/>
    <x v="0"/>
    <x v="353"/>
    <x v="3"/>
    <x v="0"/>
  </r>
  <r>
    <x v="84"/>
    <x v="162"/>
    <x v="10"/>
    <x v="0"/>
    <x v="3"/>
    <x v="253"/>
    <x v="361"/>
    <x v="9"/>
    <x v="354"/>
    <x v="3"/>
    <x v="0"/>
  </r>
  <r>
    <x v="84"/>
    <x v="162"/>
    <x v="10"/>
    <x v="1"/>
    <x v="8"/>
    <x v="335"/>
    <x v="362"/>
    <x v="3"/>
    <x v="355"/>
    <x v="3"/>
    <x v="0"/>
  </r>
  <r>
    <x v="84"/>
    <x v="39"/>
    <x v="3"/>
    <x v="0"/>
    <x v="0"/>
    <x v="141"/>
    <x v="363"/>
    <x v="4"/>
    <x v="356"/>
    <x v="3"/>
    <x v="0"/>
  </r>
  <r>
    <x v="85"/>
    <x v="163"/>
    <x v="0"/>
    <x v="0"/>
    <x v="0"/>
    <x v="336"/>
    <x v="320"/>
    <x v="0"/>
    <x v="316"/>
    <x v="3"/>
    <x v="0"/>
  </r>
  <r>
    <x v="85"/>
    <x v="163"/>
    <x v="0"/>
    <x v="0"/>
    <x v="4"/>
    <x v="337"/>
    <x v="274"/>
    <x v="1"/>
    <x v="357"/>
    <x v="3"/>
    <x v="0"/>
  </r>
  <r>
    <x v="85"/>
    <x v="164"/>
    <x v="25"/>
    <x v="2"/>
    <x v="6"/>
    <x v="338"/>
    <x v="250"/>
    <x v="1"/>
    <x v="233"/>
    <x v="3"/>
    <x v="0"/>
  </r>
  <r>
    <x v="85"/>
    <x v="165"/>
    <x v="3"/>
    <x v="1"/>
    <x v="8"/>
    <x v="339"/>
    <x v="364"/>
    <x v="7"/>
    <x v="358"/>
    <x v="3"/>
    <x v="0"/>
  </r>
  <r>
    <x v="85"/>
    <x v="165"/>
    <x v="3"/>
    <x v="0"/>
    <x v="12"/>
    <x v="340"/>
    <x v="365"/>
    <x v="1"/>
    <x v="359"/>
    <x v="3"/>
    <x v="0"/>
  </r>
  <r>
    <x v="85"/>
    <x v="165"/>
    <x v="3"/>
    <x v="1"/>
    <x v="5"/>
    <x v="341"/>
    <x v="366"/>
    <x v="7"/>
    <x v="360"/>
    <x v="3"/>
    <x v="0"/>
  </r>
  <r>
    <x v="86"/>
    <x v="166"/>
    <x v="3"/>
    <x v="1"/>
    <x v="5"/>
    <x v="342"/>
    <x v="367"/>
    <x v="1"/>
    <x v="361"/>
    <x v="3"/>
    <x v="0"/>
  </r>
  <r>
    <x v="86"/>
    <x v="166"/>
    <x v="3"/>
    <x v="0"/>
    <x v="3"/>
    <x v="343"/>
    <x v="368"/>
    <x v="6"/>
    <x v="362"/>
    <x v="3"/>
    <x v="0"/>
  </r>
  <r>
    <x v="86"/>
    <x v="167"/>
    <x v="3"/>
    <x v="0"/>
    <x v="4"/>
    <x v="344"/>
    <x v="369"/>
    <x v="7"/>
    <x v="363"/>
    <x v="3"/>
    <x v="0"/>
  </r>
  <r>
    <x v="86"/>
    <x v="167"/>
    <x v="3"/>
    <x v="0"/>
    <x v="1"/>
    <x v="131"/>
    <x v="370"/>
    <x v="0"/>
    <x v="77"/>
    <x v="3"/>
    <x v="0"/>
  </r>
  <r>
    <x v="87"/>
    <x v="168"/>
    <x v="36"/>
    <x v="0"/>
    <x v="3"/>
    <x v="345"/>
    <x v="371"/>
    <x v="0"/>
    <x v="364"/>
    <x v="3"/>
    <x v="0"/>
  </r>
  <r>
    <x v="87"/>
    <x v="168"/>
    <x v="36"/>
    <x v="0"/>
    <x v="2"/>
    <x v="346"/>
    <x v="372"/>
    <x v="2"/>
    <x v="365"/>
    <x v="3"/>
    <x v="0"/>
  </r>
  <r>
    <x v="87"/>
    <x v="168"/>
    <x v="36"/>
    <x v="0"/>
    <x v="4"/>
    <x v="347"/>
    <x v="373"/>
    <x v="0"/>
    <x v="366"/>
    <x v="3"/>
    <x v="0"/>
  </r>
  <r>
    <x v="87"/>
    <x v="168"/>
    <x v="36"/>
    <x v="0"/>
    <x v="1"/>
    <x v="348"/>
    <x v="374"/>
    <x v="4"/>
    <x v="367"/>
    <x v="3"/>
    <x v="0"/>
  </r>
  <r>
    <x v="87"/>
    <x v="169"/>
    <x v="10"/>
    <x v="0"/>
    <x v="1"/>
    <x v="349"/>
    <x v="318"/>
    <x v="1"/>
    <x v="368"/>
    <x v="3"/>
    <x v="0"/>
  </r>
  <r>
    <x v="87"/>
    <x v="169"/>
    <x v="10"/>
    <x v="0"/>
    <x v="2"/>
    <x v="350"/>
    <x v="375"/>
    <x v="1"/>
    <x v="298"/>
    <x v="3"/>
    <x v="0"/>
  </r>
  <r>
    <x v="87"/>
    <x v="169"/>
    <x v="10"/>
    <x v="0"/>
    <x v="2"/>
    <x v="351"/>
    <x v="376"/>
    <x v="0"/>
    <x v="369"/>
    <x v="3"/>
    <x v="0"/>
  </r>
  <r>
    <x v="87"/>
    <x v="170"/>
    <x v="3"/>
    <x v="2"/>
    <x v="6"/>
    <x v="352"/>
    <x v="377"/>
    <x v="7"/>
    <x v="370"/>
    <x v="3"/>
    <x v="0"/>
  </r>
  <r>
    <x v="87"/>
    <x v="171"/>
    <x v="20"/>
    <x v="2"/>
    <x v="9"/>
    <x v="102"/>
    <x v="281"/>
    <x v="0"/>
    <x v="277"/>
    <x v="3"/>
    <x v="0"/>
  </r>
  <r>
    <x v="88"/>
    <x v="172"/>
    <x v="20"/>
    <x v="1"/>
    <x v="8"/>
    <x v="353"/>
    <x v="96"/>
    <x v="0"/>
    <x v="371"/>
    <x v="3"/>
    <x v="0"/>
  </r>
  <r>
    <x v="88"/>
    <x v="173"/>
    <x v="8"/>
    <x v="1"/>
    <x v="5"/>
    <x v="241"/>
    <x v="378"/>
    <x v="0"/>
    <x v="372"/>
    <x v="3"/>
    <x v="0"/>
  </r>
  <r>
    <x v="88"/>
    <x v="173"/>
    <x v="8"/>
    <x v="0"/>
    <x v="3"/>
    <x v="176"/>
    <x v="150"/>
    <x v="1"/>
    <x v="373"/>
    <x v="3"/>
    <x v="0"/>
  </r>
  <r>
    <x v="88"/>
    <x v="174"/>
    <x v="15"/>
    <x v="1"/>
    <x v="5"/>
    <x v="354"/>
    <x v="379"/>
    <x v="0"/>
    <x v="374"/>
    <x v="3"/>
    <x v="0"/>
  </r>
  <r>
    <x v="88"/>
    <x v="174"/>
    <x v="15"/>
    <x v="0"/>
    <x v="2"/>
    <x v="355"/>
    <x v="380"/>
    <x v="7"/>
    <x v="375"/>
    <x v="3"/>
    <x v="0"/>
  </r>
  <r>
    <x v="88"/>
    <x v="175"/>
    <x v="7"/>
    <x v="2"/>
    <x v="6"/>
    <x v="356"/>
    <x v="381"/>
    <x v="0"/>
    <x v="376"/>
    <x v="3"/>
    <x v="0"/>
  </r>
  <r>
    <x v="89"/>
    <x v="51"/>
    <x v="29"/>
    <x v="2"/>
    <x v="9"/>
    <x v="357"/>
    <x v="382"/>
    <x v="1"/>
    <x v="377"/>
    <x v="3"/>
    <x v="0"/>
  </r>
  <r>
    <x v="89"/>
    <x v="176"/>
    <x v="5"/>
    <x v="0"/>
    <x v="4"/>
    <x v="358"/>
    <x v="383"/>
    <x v="7"/>
    <x v="378"/>
    <x v="3"/>
    <x v="0"/>
  </r>
  <r>
    <x v="89"/>
    <x v="176"/>
    <x v="5"/>
    <x v="0"/>
    <x v="2"/>
    <x v="216"/>
    <x v="384"/>
    <x v="7"/>
    <x v="379"/>
    <x v="3"/>
    <x v="0"/>
  </r>
  <r>
    <x v="90"/>
    <x v="177"/>
    <x v="10"/>
    <x v="0"/>
    <x v="12"/>
    <x v="188"/>
    <x v="385"/>
    <x v="1"/>
    <x v="212"/>
    <x v="4"/>
    <x v="0"/>
  </r>
  <r>
    <x v="90"/>
    <x v="178"/>
    <x v="16"/>
    <x v="2"/>
    <x v="16"/>
    <x v="359"/>
    <x v="386"/>
    <x v="0"/>
    <x v="380"/>
    <x v="4"/>
    <x v="0"/>
  </r>
  <r>
    <x v="91"/>
    <x v="179"/>
    <x v="21"/>
    <x v="0"/>
    <x v="1"/>
    <x v="360"/>
    <x v="387"/>
    <x v="5"/>
    <x v="381"/>
    <x v="4"/>
    <x v="0"/>
  </r>
  <r>
    <x v="91"/>
    <x v="180"/>
    <x v="20"/>
    <x v="0"/>
    <x v="3"/>
    <x v="361"/>
    <x v="388"/>
    <x v="1"/>
    <x v="382"/>
    <x v="4"/>
    <x v="0"/>
  </r>
  <r>
    <x v="91"/>
    <x v="180"/>
    <x v="20"/>
    <x v="0"/>
    <x v="3"/>
    <x v="362"/>
    <x v="389"/>
    <x v="1"/>
    <x v="383"/>
    <x v="4"/>
    <x v="0"/>
  </r>
  <r>
    <x v="92"/>
    <x v="181"/>
    <x v="14"/>
    <x v="0"/>
    <x v="3"/>
    <x v="363"/>
    <x v="390"/>
    <x v="3"/>
    <x v="384"/>
    <x v="4"/>
    <x v="0"/>
  </r>
  <r>
    <x v="92"/>
    <x v="182"/>
    <x v="37"/>
    <x v="1"/>
    <x v="8"/>
    <x v="211"/>
    <x v="391"/>
    <x v="0"/>
    <x v="385"/>
    <x v="4"/>
    <x v="0"/>
  </r>
  <r>
    <x v="92"/>
    <x v="115"/>
    <x v="0"/>
    <x v="0"/>
    <x v="4"/>
    <x v="286"/>
    <x v="392"/>
    <x v="0"/>
    <x v="386"/>
    <x v="4"/>
    <x v="0"/>
  </r>
  <r>
    <x v="92"/>
    <x v="115"/>
    <x v="0"/>
    <x v="0"/>
    <x v="7"/>
    <x v="364"/>
    <x v="283"/>
    <x v="6"/>
    <x v="387"/>
    <x v="4"/>
    <x v="0"/>
  </r>
  <r>
    <x v="92"/>
    <x v="183"/>
    <x v="22"/>
    <x v="1"/>
    <x v="8"/>
    <x v="365"/>
    <x v="393"/>
    <x v="5"/>
    <x v="388"/>
    <x v="4"/>
    <x v="0"/>
  </r>
  <r>
    <x v="92"/>
    <x v="183"/>
    <x v="22"/>
    <x v="0"/>
    <x v="12"/>
    <x v="366"/>
    <x v="394"/>
    <x v="3"/>
    <x v="389"/>
    <x v="4"/>
    <x v="0"/>
  </r>
  <r>
    <x v="93"/>
    <x v="184"/>
    <x v="5"/>
    <x v="0"/>
    <x v="0"/>
    <x v="367"/>
    <x v="395"/>
    <x v="1"/>
    <x v="390"/>
    <x v="4"/>
    <x v="0"/>
  </r>
  <r>
    <x v="93"/>
    <x v="184"/>
    <x v="5"/>
    <x v="0"/>
    <x v="4"/>
    <x v="368"/>
    <x v="239"/>
    <x v="0"/>
    <x v="238"/>
    <x v="4"/>
    <x v="0"/>
  </r>
  <r>
    <x v="93"/>
    <x v="184"/>
    <x v="5"/>
    <x v="0"/>
    <x v="0"/>
    <x v="369"/>
    <x v="396"/>
    <x v="0"/>
    <x v="391"/>
    <x v="4"/>
    <x v="0"/>
  </r>
  <r>
    <x v="93"/>
    <x v="185"/>
    <x v="0"/>
    <x v="1"/>
    <x v="5"/>
    <x v="94"/>
    <x v="397"/>
    <x v="1"/>
    <x v="392"/>
    <x v="4"/>
    <x v="0"/>
  </r>
  <r>
    <x v="93"/>
    <x v="121"/>
    <x v="1"/>
    <x v="0"/>
    <x v="2"/>
    <x v="370"/>
    <x v="398"/>
    <x v="0"/>
    <x v="393"/>
    <x v="4"/>
    <x v="0"/>
  </r>
  <r>
    <x v="93"/>
    <x v="186"/>
    <x v="6"/>
    <x v="0"/>
    <x v="3"/>
    <x v="56"/>
    <x v="399"/>
    <x v="0"/>
    <x v="394"/>
    <x v="4"/>
    <x v="0"/>
  </r>
  <r>
    <x v="93"/>
    <x v="186"/>
    <x v="6"/>
    <x v="0"/>
    <x v="0"/>
    <x v="371"/>
    <x v="400"/>
    <x v="4"/>
    <x v="395"/>
    <x v="4"/>
    <x v="0"/>
  </r>
  <r>
    <x v="94"/>
    <x v="187"/>
    <x v="3"/>
    <x v="0"/>
    <x v="3"/>
    <x v="372"/>
    <x v="401"/>
    <x v="9"/>
    <x v="396"/>
    <x v="4"/>
    <x v="0"/>
  </r>
  <r>
    <x v="94"/>
    <x v="188"/>
    <x v="3"/>
    <x v="0"/>
    <x v="1"/>
    <x v="115"/>
    <x v="402"/>
    <x v="0"/>
    <x v="397"/>
    <x v="4"/>
    <x v="0"/>
  </r>
  <r>
    <x v="94"/>
    <x v="188"/>
    <x v="3"/>
    <x v="0"/>
    <x v="4"/>
    <x v="373"/>
    <x v="403"/>
    <x v="6"/>
    <x v="398"/>
    <x v="4"/>
    <x v="0"/>
  </r>
  <r>
    <x v="95"/>
    <x v="189"/>
    <x v="32"/>
    <x v="0"/>
    <x v="3"/>
    <x v="374"/>
    <x v="404"/>
    <x v="1"/>
    <x v="399"/>
    <x v="4"/>
    <x v="0"/>
  </r>
  <r>
    <x v="95"/>
    <x v="189"/>
    <x v="32"/>
    <x v="1"/>
    <x v="13"/>
    <x v="71"/>
    <x v="405"/>
    <x v="0"/>
    <x v="400"/>
    <x v="4"/>
    <x v="0"/>
  </r>
  <r>
    <x v="95"/>
    <x v="189"/>
    <x v="32"/>
    <x v="0"/>
    <x v="4"/>
    <x v="375"/>
    <x v="406"/>
    <x v="1"/>
    <x v="368"/>
    <x v="4"/>
    <x v="0"/>
  </r>
  <r>
    <x v="95"/>
    <x v="189"/>
    <x v="32"/>
    <x v="1"/>
    <x v="5"/>
    <x v="376"/>
    <x v="407"/>
    <x v="3"/>
    <x v="401"/>
    <x v="4"/>
    <x v="0"/>
  </r>
  <r>
    <x v="96"/>
    <x v="73"/>
    <x v="2"/>
    <x v="2"/>
    <x v="16"/>
    <x v="377"/>
    <x v="408"/>
    <x v="7"/>
    <x v="402"/>
    <x v="4"/>
    <x v="0"/>
  </r>
  <r>
    <x v="97"/>
    <x v="190"/>
    <x v="3"/>
    <x v="2"/>
    <x v="9"/>
    <x v="281"/>
    <x v="409"/>
    <x v="3"/>
    <x v="403"/>
    <x v="4"/>
    <x v="0"/>
  </r>
  <r>
    <x v="97"/>
    <x v="190"/>
    <x v="3"/>
    <x v="2"/>
    <x v="9"/>
    <x v="378"/>
    <x v="410"/>
    <x v="1"/>
    <x v="404"/>
    <x v="4"/>
    <x v="0"/>
  </r>
  <r>
    <x v="97"/>
    <x v="191"/>
    <x v="5"/>
    <x v="0"/>
    <x v="2"/>
    <x v="379"/>
    <x v="411"/>
    <x v="1"/>
    <x v="405"/>
    <x v="4"/>
    <x v="0"/>
  </r>
  <r>
    <x v="97"/>
    <x v="191"/>
    <x v="5"/>
    <x v="0"/>
    <x v="1"/>
    <x v="260"/>
    <x v="412"/>
    <x v="1"/>
    <x v="406"/>
    <x v="4"/>
    <x v="0"/>
  </r>
  <r>
    <x v="97"/>
    <x v="191"/>
    <x v="5"/>
    <x v="0"/>
    <x v="1"/>
    <x v="380"/>
    <x v="153"/>
    <x v="7"/>
    <x v="150"/>
    <x v="4"/>
    <x v="0"/>
  </r>
  <r>
    <x v="97"/>
    <x v="191"/>
    <x v="5"/>
    <x v="0"/>
    <x v="0"/>
    <x v="381"/>
    <x v="413"/>
    <x v="5"/>
    <x v="407"/>
    <x v="4"/>
    <x v="0"/>
  </r>
  <r>
    <x v="98"/>
    <x v="170"/>
    <x v="22"/>
    <x v="0"/>
    <x v="10"/>
    <x v="382"/>
    <x v="414"/>
    <x v="1"/>
    <x v="408"/>
    <x v="4"/>
    <x v="0"/>
  </r>
  <r>
    <x v="98"/>
    <x v="170"/>
    <x v="22"/>
    <x v="2"/>
    <x v="6"/>
    <x v="383"/>
    <x v="415"/>
    <x v="7"/>
    <x v="409"/>
    <x v="4"/>
    <x v="0"/>
  </r>
  <r>
    <x v="98"/>
    <x v="192"/>
    <x v="2"/>
    <x v="1"/>
    <x v="11"/>
    <x v="384"/>
    <x v="416"/>
    <x v="5"/>
    <x v="410"/>
    <x v="4"/>
    <x v="0"/>
  </r>
  <r>
    <x v="98"/>
    <x v="192"/>
    <x v="2"/>
    <x v="0"/>
    <x v="4"/>
    <x v="385"/>
    <x v="417"/>
    <x v="7"/>
    <x v="411"/>
    <x v="4"/>
    <x v="0"/>
  </r>
  <r>
    <x v="98"/>
    <x v="193"/>
    <x v="3"/>
    <x v="0"/>
    <x v="0"/>
    <x v="386"/>
    <x v="418"/>
    <x v="0"/>
    <x v="412"/>
    <x v="4"/>
    <x v="0"/>
  </r>
  <r>
    <x v="98"/>
    <x v="193"/>
    <x v="3"/>
    <x v="2"/>
    <x v="6"/>
    <x v="387"/>
    <x v="419"/>
    <x v="7"/>
    <x v="413"/>
    <x v="4"/>
    <x v="0"/>
  </r>
  <r>
    <x v="98"/>
    <x v="193"/>
    <x v="3"/>
    <x v="0"/>
    <x v="14"/>
    <x v="388"/>
    <x v="420"/>
    <x v="6"/>
    <x v="414"/>
    <x v="4"/>
    <x v="0"/>
  </r>
  <r>
    <x v="98"/>
    <x v="193"/>
    <x v="3"/>
    <x v="1"/>
    <x v="5"/>
    <x v="389"/>
    <x v="421"/>
    <x v="4"/>
    <x v="415"/>
    <x v="4"/>
    <x v="0"/>
  </r>
  <r>
    <x v="99"/>
    <x v="194"/>
    <x v="0"/>
    <x v="2"/>
    <x v="9"/>
    <x v="390"/>
    <x v="422"/>
    <x v="0"/>
    <x v="416"/>
    <x v="4"/>
    <x v="0"/>
  </r>
  <r>
    <x v="99"/>
    <x v="194"/>
    <x v="0"/>
    <x v="2"/>
    <x v="6"/>
    <x v="391"/>
    <x v="423"/>
    <x v="4"/>
    <x v="417"/>
    <x v="4"/>
    <x v="0"/>
  </r>
  <r>
    <x v="99"/>
    <x v="194"/>
    <x v="0"/>
    <x v="1"/>
    <x v="8"/>
    <x v="392"/>
    <x v="424"/>
    <x v="3"/>
    <x v="418"/>
    <x v="4"/>
    <x v="0"/>
  </r>
  <r>
    <x v="99"/>
    <x v="195"/>
    <x v="0"/>
    <x v="2"/>
    <x v="9"/>
    <x v="393"/>
    <x v="425"/>
    <x v="0"/>
    <x v="419"/>
    <x v="4"/>
    <x v="0"/>
  </r>
  <r>
    <x v="99"/>
    <x v="196"/>
    <x v="20"/>
    <x v="0"/>
    <x v="12"/>
    <x v="394"/>
    <x v="426"/>
    <x v="1"/>
    <x v="420"/>
    <x v="4"/>
    <x v="0"/>
  </r>
  <r>
    <x v="99"/>
    <x v="197"/>
    <x v="0"/>
    <x v="1"/>
    <x v="5"/>
    <x v="395"/>
    <x v="427"/>
    <x v="9"/>
    <x v="421"/>
    <x v="4"/>
    <x v="0"/>
  </r>
  <r>
    <x v="99"/>
    <x v="198"/>
    <x v="1"/>
    <x v="0"/>
    <x v="0"/>
    <x v="121"/>
    <x v="124"/>
    <x v="1"/>
    <x v="123"/>
    <x v="4"/>
    <x v="0"/>
  </r>
  <r>
    <x v="99"/>
    <x v="198"/>
    <x v="1"/>
    <x v="0"/>
    <x v="3"/>
    <x v="396"/>
    <x v="428"/>
    <x v="2"/>
    <x v="422"/>
    <x v="4"/>
    <x v="0"/>
  </r>
  <r>
    <x v="100"/>
    <x v="19"/>
    <x v="21"/>
    <x v="1"/>
    <x v="8"/>
    <x v="20"/>
    <x v="429"/>
    <x v="5"/>
    <x v="423"/>
    <x v="4"/>
    <x v="0"/>
  </r>
  <r>
    <x v="100"/>
    <x v="73"/>
    <x v="32"/>
    <x v="1"/>
    <x v="13"/>
    <x v="397"/>
    <x v="430"/>
    <x v="1"/>
    <x v="424"/>
    <x v="4"/>
    <x v="0"/>
  </r>
  <r>
    <x v="101"/>
    <x v="199"/>
    <x v="27"/>
    <x v="0"/>
    <x v="2"/>
    <x v="379"/>
    <x v="431"/>
    <x v="0"/>
    <x v="425"/>
    <x v="4"/>
    <x v="0"/>
  </r>
  <r>
    <x v="101"/>
    <x v="200"/>
    <x v="16"/>
    <x v="0"/>
    <x v="7"/>
    <x v="78"/>
    <x v="432"/>
    <x v="0"/>
    <x v="426"/>
    <x v="4"/>
    <x v="0"/>
  </r>
  <r>
    <x v="101"/>
    <x v="200"/>
    <x v="16"/>
    <x v="0"/>
    <x v="3"/>
    <x v="398"/>
    <x v="433"/>
    <x v="9"/>
    <x v="427"/>
    <x v="4"/>
    <x v="0"/>
  </r>
  <r>
    <x v="101"/>
    <x v="201"/>
    <x v="3"/>
    <x v="2"/>
    <x v="9"/>
    <x v="399"/>
    <x v="434"/>
    <x v="1"/>
    <x v="428"/>
    <x v="4"/>
    <x v="0"/>
  </r>
  <r>
    <x v="101"/>
    <x v="160"/>
    <x v="3"/>
    <x v="1"/>
    <x v="5"/>
    <x v="221"/>
    <x v="435"/>
    <x v="6"/>
    <x v="429"/>
    <x v="4"/>
    <x v="0"/>
  </r>
  <r>
    <x v="101"/>
    <x v="160"/>
    <x v="3"/>
    <x v="0"/>
    <x v="0"/>
    <x v="187"/>
    <x v="436"/>
    <x v="0"/>
    <x v="430"/>
    <x v="4"/>
    <x v="0"/>
  </r>
  <r>
    <x v="102"/>
    <x v="202"/>
    <x v="16"/>
    <x v="1"/>
    <x v="8"/>
    <x v="400"/>
    <x v="437"/>
    <x v="0"/>
    <x v="431"/>
    <x v="4"/>
    <x v="0"/>
  </r>
  <r>
    <x v="103"/>
    <x v="203"/>
    <x v="3"/>
    <x v="1"/>
    <x v="5"/>
    <x v="221"/>
    <x v="438"/>
    <x v="7"/>
    <x v="129"/>
    <x v="4"/>
    <x v="0"/>
  </r>
  <r>
    <x v="103"/>
    <x v="204"/>
    <x v="3"/>
    <x v="2"/>
    <x v="9"/>
    <x v="401"/>
    <x v="439"/>
    <x v="1"/>
    <x v="432"/>
    <x v="4"/>
    <x v="0"/>
  </r>
  <r>
    <x v="104"/>
    <x v="205"/>
    <x v="21"/>
    <x v="0"/>
    <x v="3"/>
    <x v="79"/>
    <x v="440"/>
    <x v="1"/>
    <x v="433"/>
    <x v="4"/>
    <x v="0"/>
  </r>
  <r>
    <x v="105"/>
    <x v="206"/>
    <x v="10"/>
    <x v="2"/>
    <x v="6"/>
    <x v="402"/>
    <x v="441"/>
    <x v="0"/>
    <x v="434"/>
    <x v="4"/>
    <x v="0"/>
  </r>
  <r>
    <x v="105"/>
    <x v="207"/>
    <x v="10"/>
    <x v="1"/>
    <x v="8"/>
    <x v="403"/>
    <x v="442"/>
    <x v="1"/>
    <x v="435"/>
    <x v="4"/>
    <x v="0"/>
  </r>
  <r>
    <x v="105"/>
    <x v="207"/>
    <x v="10"/>
    <x v="0"/>
    <x v="0"/>
    <x v="404"/>
    <x v="443"/>
    <x v="3"/>
    <x v="436"/>
    <x v="4"/>
    <x v="0"/>
  </r>
  <r>
    <x v="105"/>
    <x v="208"/>
    <x v="0"/>
    <x v="0"/>
    <x v="0"/>
    <x v="404"/>
    <x v="444"/>
    <x v="4"/>
    <x v="437"/>
    <x v="4"/>
    <x v="0"/>
  </r>
  <r>
    <x v="106"/>
    <x v="209"/>
    <x v="14"/>
    <x v="0"/>
    <x v="3"/>
    <x v="405"/>
    <x v="445"/>
    <x v="2"/>
    <x v="438"/>
    <x v="4"/>
    <x v="0"/>
  </r>
  <r>
    <x v="106"/>
    <x v="210"/>
    <x v="6"/>
    <x v="0"/>
    <x v="14"/>
    <x v="388"/>
    <x v="446"/>
    <x v="7"/>
    <x v="439"/>
    <x v="4"/>
    <x v="0"/>
  </r>
  <r>
    <x v="107"/>
    <x v="211"/>
    <x v="38"/>
    <x v="0"/>
    <x v="12"/>
    <x v="406"/>
    <x v="447"/>
    <x v="3"/>
    <x v="440"/>
    <x v="4"/>
    <x v="0"/>
  </r>
  <r>
    <x v="107"/>
    <x v="211"/>
    <x v="38"/>
    <x v="0"/>
    <x v="4"/>
    <x v="407"/>
    <x v="448"/>
    <x v="2"/>
    <x v="441"/>
    <x v="4"/>
    <x v="0"/>
  </r>
  <r>
    <x v="107"/>
    <x v="211"/>
    <x v="38"/>
    <x v="1"/>
    <x v="8"/>
    <x v="408"/>
    <x v="449"/>
    <x v="5"/>
    <x v="442"/>
    <x v="4"/>
    <x v="0"/>
  </r>
  <r>
    <x v="107"/>
    <x v="212"/>
    <x v="0"/>
    <x v="1"/>
    <x v="8"/>
    <x v="409"/>
    <x v="450"/>
    <x v="1"/>
    <x v="443"/>
    <x v="4"/>
    <x v="0"/>
  </r>
  <r>
    <x v="107"/>
    <x v="212"/>
    <x v="0"/>
    <x v="0"/>
    <x v="0"/>
    <x v="310"/>
    <x v="320"/>
    <x v="0"/>
    <x v="316"/>
    <x v="4"/>
    <x v="0"/>
  </r>
  <r>
    <x v="107"/>
    <x v="212"/>
    <x v="0"/>
    <x v="2"/>
    <x v="9"/>
    <x v="410"/>
    <x v="451"/>
    <x v="0"/>
    <x v="444"/>
    <x v="4"/>
    <x v="0"/>
  </r>
  <r>
    <x v="107"/>
    <x v="212"/>
    <x v="0"/>
    <x v="0"/>
    <x v="2"/>
    <x v="252"/>
    <x v="273"/>
    <x v="7"/>
    <x v="445"/>
    <x v="4"/>
    <x v="0"/>
  </r>
  <r>
    <x v="108"/>
    <x v="213"/>
    <x v="6"/>
    <x v="0"/>
    <x v="3"/>
    <x v="411"/>
    <x v="452"/>
    <x v="5"/>
    <x v="446"/>
    <x v="4"/>
    <x v="0"/>
  </r>
  <r>
    <x v="108"/>
    <x v="213"/>
    <x v="6"/>
    <x v="2"/>
    <x v="6"/>
    <x v="412"/>
    <x v="453"/>
    <x v="1"/>
    <x v="447"/>
    <x v="4"/>
    <x v="0"/>
  </r>
  <r>
    <x v="108"/>
    <x v="214"/>
    <x v="3"/>
    <x v="0"/>
    <x v="4"/>
    <x v="29"/>
    <x v="454"/>
    <x v="9"/>
    <x v="448"/>
    <x v="4"/>
    <x v="0"/>
  </r>
  <r>
    <x v="108"/>
    <x v="215"/>
    <x v="32"/>
    <x v="0"/>
    <x v="3"/>
    <x v="413"/>
    <x v="455"/>
    <x v="5"/>
    <x v="449"/>
    <x v="4"/>
    <x v="0"/>
  </r>
  <r>
    <x v="108"/>
    <x v="215"/>
    <x v="32"/>
    <x v="0"/>
    <x v="0"/>
    <x v="414"/>
    <x v="150"/>
    <x v="1"/>
    <x v="450"/>
    <x v="4"/>
    <x v="0"/>
  </r>
  <r>
    <x v="108"/>
    <x v="215"/>
    <x v="32"/>
    <x v="0"/>
    <x v="12"/>
    <x v="103"/>
    <x v="456"/>
    <x v="6"/>
    <x v="451"/>
    <x v="4"/>
    <x v="0"/>
  </r>
  <r>
    <x v="108"/>
    <x v="175"/>
    <x v="0"/>
    <x v="0"/>
    <x v="10"/>
    <x v="21"/>
    <x v="40"/>
    <x v="6"/>
    <x v="452"/>
    <x v="4"/>
    <x v="0"/>
  </r>
  <r>
    <x v="108"/>
    <x v="175"/>
    <x v="0"/>
    <x v="1"/>
    <x v="5"/>
    <x v="415"/>
    <x v="457"/>
    <x v="0"/>
    <x v="453"/>
    <x v="4"/>
    <x v="0"/>
  </r>
  <r>
    <x v="108"/>
    <x v="175"/>
    <x v="0"/>
    <x v="0"/>
    <x v="0"/>
    <x v="416"/>
    <x v="458"/>
    <x v="4"/>
    <x v="454"/>
    <x v="4"/>
    <x v="0"/>
  </r>
  <r>
    <x v="108"/>
    <x v="175"/>
    <x v="0"/>
    <x v="0"/>
    <x v="3"/>
    <x v="417"/>
    <x v="459"/>
    <x v="1"/>
    <x v="455"/>
    <x v="4"/>
    <x v="0"/>
  </r>
  <r>
    <x v="109"/>
    <x v="216"/>
    <x v="33"/>
    <x v="2"/>
    <x v="6"/>
    <x v="418"/>
    <x v="460"/>
    <x v="0"/>
    <x v="456"/>
    <x v="4"/>
    <x v="0"/>
  </r>
  <r>
    <x v="109"/>
    <x v="216"/>
    <x v="33"/>
    <x v="2"/>
    <x v="6"/>
    <x v="419"/>
    <x v="461"/>
    <x v="4"/>
    <x v="457"/>
    <x v="4"/>
    <x v="0"/>
  </r>
  <r>
    <x v="110"/>
    <x v="177"/>
    <x v="2"/>
    <x v="0"/>
    <x v="3"/>
    <x v="420"/>
    <x v="462"/>
    <x v="0"/>
    <x v="458"/>
    <x v="4"/>
    <x v="0"/>
  </r>
  <r>
    <x v="110"/>
    <x v="177"/>
    <x v="2"/>
    <x v="0"/>
    <x v="4"/>
    <x v="421"/>
    <x v="463"/>
    <x v="2"/>
    <x v="459"/>
    <x v="4"/>
    <x v="0"/>
  </r>
  <r>
    <x v="110"/>
    <x v="177"/>
    <x v="2"/>
    <x v="2"/>
    <x v="6"/>
    <x v="422"/>
    <x v="464"/>
    <x v="0"/>
    <x v="265"/>
    <x v="4"/>
    <x v="0"/>
  </r>
  <r>
    <x v="110"/>
    <x v="15"/>
    <x v="22"/>
    <x v="0"/>
    <x v="0"/>
    <x v="423"/>
    <x v="115"/>
    <x v="0"/>
    <x v="113"/>
    <x v="4"/>
    <x v="0"/>
  </r>
  <r>
    <x v="110"/>
    <x v="217"/>
    <x v="20"/>
    <x v="0"/>
    <x v="3"/>
    <x v="263"/>
    <x v="465"/>
    <x v="7"/>
    <x v="460"/>
    <x v="4"/>
    <x v="0"/>
  </r>
  <r>
    <x v="110"/>
    <x v="217"/>
    <x v="20"/>
    <x v="0"/>
    <x v="14"/>
    <x v="424"/>
    <x v="466"/>
    <x v="0"/>
    <x v="461"/>
    <x v="4"/>
    <x v="0"/>
  </r>
  <r>
    <x v="110"/>
    <x v="217"/>
    <x v="20"/>
    <x v="0"/>
    <x v="12"/>
    <x v="425"/>
    <x v="467"/>
    <x v="4"/>
    <x v="462"/>
    <x v="4"/>
    <x v="0"/>
  </r>
  <r>
    <x v="111"/>
    <x v="218"/>
    <x v="36"/>
    <x v="0"/>
    <x v="0"/>
    <x v="426"/>
    <x v="468"/>
    <x v="1"/>
    <x v="463"/>
    <x v="4"/>
    <x v="0"/>
  </r>
  <r>
    <x v="112"/>
    <x v="219"/>
    <x v="1"/>
    <x v="0"/>
    <x v="12"/>
    <x v="427"/>
    <x v="469"/>
    <x v="0"/>
    <x v="464"/>
    <x v="4"/>
    <x v="0"/>
  </r>
  <r>
    <x v="112"/>
    <x v="219"/>
    <x v="1"/>
    <x v="1"/>
    <x v="8"/>
    <x v="428"/>
    <x v="470"/>
    <x v="0"/>
    <x v="465"/>
    <x v="4"/>
    <x v="0"/>
  </r>
  <r>
    <x v="112"/>
    <x v="220"/>
    <x v="20"/>
    <x v="0"/>
    <x v="0"/>
    <x v="429"/>
    <x v="471"/>
    <x v="0"/>
    <x v="466"/>
    <x v="4"/>
    <x v="0"/>
  </r>
  <r>
    <x v="113"/>
    <x v="44"/>
    <x v="3"/>
    <x v="1"/>
    <x v="11"/>
    <x v="430"/>
    <x v="77"/>
    <x v="0"/>
    <x v="467"/>
    <x v="4"/>
    <x v="0"/>
  </r>
  <r>
    <x v="113"/>
    <x v="44"/>
    <x v="3"/>
    <x v="2"/>
    <x v="6"/>
    <x v="431"/>
    <x v="472"/>
    <x v="0"/>
    <x v="468"/>
    <x v="4"/>
    <x v="0"/>
  </r>
  <r>
    <x v="113"/>
    <x v="44"/>
    <x v="3"/>
    <x v="2"/>
    <x v="6"/>
    <x v="432"/>
    <x v="473"/>
    <x v="0"/>
    <x v="469"/>
    <x v="4"/>
    <x v="0"/>
  </r>
  <r>
    <x v="113"/>
    <x v="221"/>
    <x v="3"/>
    <x v="1"/>
    <x v="5"/>
    <x v="433"/>
    <x v="474"/>
    <x v="0"/>
    <x v="470"/>
    <x v="4"/>
    <x v="0"/>
  </r>
  <r>
    <x v="113"/>
    <x v="222"/>
    <x v="27"/>
    <x v="0"/>
    <x v="0"/>
    <x v="48"/>
    <x v="475"/>
    <x v="7"/>
    <x v="471"/>
    <x v="4"/>
    <x v="0"/>
  </r>
  <r>
    <x v="113"/>
    <x v="147"/>
    <x v="1"/>
    <x v="0"/>
    <x v="2"/>
    <x v="434"/>
    <x v="476"/>
    <x v="1"/>
    <x v="472"/>
    <x v="4"/>
    <x v="0"/>
  </r>
  <r>
    <x v="113"/>
    <x v="147"/>
    <x v="1"/>
    <x v="1"/>
    <x v="5"/>
    <x v="435"/>
    <x v="477"/>
    <x v="0"/>
    <x v="473"/>
    <x v="4"/>
    <x v="0"/>
  </r>
  <r>
    <x v="113"/>
    <x v="147"/>
    <x v="1"/>
    <x v="0"/>
    <x v="4"/>
    <x v="385"/>
    <x v="478"/>
    <x v="1"/>
    <x v="474"/>
    <x v="4"/>
    <x v="0"/>
  </r>
  <r>
    <x v="114"/>
    <x v="223"/>
    <x v="3"/>
    <x v="1"/>
    <x v="13"/>
    <x v="436"/>
    <x v="479"/>
    <x v="8"/>
    <x v="475"/>
    <x v="4"/>
    <x v="0"/>
  </r>
  <r>
    <x v="114"/>
    <x v="223"/>
    <x v="3"/>
    <x v="0"/>
    <x v="2"/>
    <x v="437"/>
    <x v="480"/>
    <x v="3"/>
    <x v="476"/>
    <x v="4"/>
    <x v="0"/>
  </r>
  <r>
    <x v="114"/>
    <x v="164"/>
    <x v="3"/>
    <x v="2"/>
    <x v="6"/>
    <x v="438"/>
    <x v="481"/>
    <x v="12"/>
    <x v="477"/>
    <x v="4"/>
    <x v="0"/>
  </r>
  <r>
    <x v="114"/>
    <x v="164"/>
    <x v="3"/>
    <x v="2"/>
    <x v="9"/>
    <x v="439"/>
    <x v="482"/>
    <x v="4"/>
    <x v="478"/>
    <x v="4"/>
    <x v="0"/>
  </r>
  <r>
    <x v="114"/>
    <x v="224"/>
    <x v="1"/>
    <x v="0"/>
    <x v="3"/>
    <x v="440"/>
    <x v="96"/>
    <x v="6"/>
    <x v="479"/>
    <x v="4"/>
    <x v="0"/>
  </r>
  <r>
    <x v="115"/>
    <x v="225"/>
    <x v="22"/>
    <x v="2"/>
    <x v="6"/>
    <x v="441"/>
    <x v="483"/>
    <x v="6"/>
    <x v="480"/>
    <x v="4"/>
    <x v="0"/>
  </r>
  <r>
    <x v="115"/>
    <x v="225"/>
    <x v="22"/>
    <x v="2"/>
    <x v="9"/>
    <x v="162"/>
    <x v="484"/>
    <x v="3"/>
    <x v="481"/>
    <x v="4"/>
    <x v="0"/>
  </r>
  <r>
    <x v="115"/>
    <x v="226"/>
    <x v="22"/>
    <x v="0"/>
    <x v="3"/>
    <x v="442"/>
    <x v="485"/>
    <x v="3"/>
    <x v="482"/>
    <x v="4"/>
    <x v="0"/>
  </r>
  <r>
    <x v="116"/>
    <x v="227"/>
    <x v="6"/>
    <x v="0"/>
    <x v="0"/>
    <x v="443"/>
    <x v="486"/>
    <x v="1"/>
    <x v="483"/>
    <x v="4"/>
    <x v="0"/>
  </r>
  <r>
    <x v="116"/>
    <x v="228"/>
    <x v="1"/>
    <x v="1"/>
    <x v="13"/>
    <x v="444"/>
    <x v="487"/>
    <x v="1"/>
    <x v="484"/>
    <x v="4"/>
    <x v="0"/>
  </r>
  <r>
    <x v="116"/>
    <x v="229"/>
    <x v="20"/>
    <x v="0"/>
    <x v="3"/>
    <x v="372"/>
    <x v="488"/>
    <x v="3"/>
    <x v="485"/>
    <x v="4"/>
    <x v="0"/>
  </r>
  <r>
    <x v="116"/>
    <x v="230"/>
    <x v="20"/>
    <x v="0"/>
    <x v="3"/>
    <x v="445"/>
    <x v="489"/>
    <x v="0"/>
    <x v="53"/>
    <x v="4"/>
    <x v="0"/>
  </r>
  <r>
    <x v="116"/>
    <x v="230"/>
    <x v="20"/>
    <x v="2"/>
    <x v="6"/>
    <x v="446"/>
    <x v="490"/>
    <x v="7"/>
    <x v="486"/>
    <x v="4"/>
    <x v="0"/>
  </r>
  <r>
    <x v="116"/>
    <x v="230"/>
    <x v="20"/>
    <x v="0"/>
    <x v="12"/>
    <x v="447"/>
    <x v="491"/>
    <x v="1"/>
    <x v="487"/>
    <x v="4"/>
    <x v="0"/>
  </r>
  <r>
    <x v="116"/>
    <x v="230"/>
    <x v="20"/>
    <x v="0"/>
    <x v="0"/>
    <x v="448"/>
    <x v="418"/>
    <x v="3"/>
    <x v="488"/>
    <x v="4"/>
    <x v="0"/>
  </r>
  <r>
    <x v="116"/>
    <x v="231"/>
    <x v="1"/>
    <x v="2"/>
    <x v="16"/>
    <x v="359"/>
    <x v="492"/>
    <x v="1"/>
    <x v="489"/>
    <x v="4"/>
    <x v="0"/>
  </r>
  <r>
    <x v="117"/>
    <x v="232"/>
    <x v="29"/>
    <x v="2"/>
    <x v="6"/>
    <x v="449"/>
    <x v="493"/>
    <x v="1"/>
    <x v="490"/>
    <x v="4"/>
    <x v="0"/>
  </r>
  <r>
    <x v="117"/>
    <x v="232"/>
    <x v="29"/>
    <x v="2"/>
    <x v="6"/>
    <x v="450"/>
    <x v="494"/>
    <x v="1"/>
    <x v="491"/>
    <x v="4"/>
    <x v="0"/>
  </r>
  <r>
    <x v="118"/>
    <x v="233"/>
    <x v="28"/>
    <x v="1"/>
    <x v="5"/>
    <x v="7"/>
    <x v="495"/>
    <x v="5"/>
    <x v="492"/>
    <x v="5"/>
    <x v="0"/>
  </r>
  <r>
    <x v="118"/>
    <x v="233"/>
    <x v="28"/>
    <x v="0"/>
    <x v="2"/>
    <x v="451"/>
    <x v="496"/>
    <x v="0"/>
    <x v="493"/>
    <x v="5"/>
    <x v="0"/>
  </r>
  <r>
    <x v="118"/>
    <x v="233"/>
    <x v="28"/>
    <x v="0"/>
    <x v="0"/>
    <x v="452"/>
    <x v="497"/>
    <x v="6"/>
    <x v="494"/>
    <x v="5"/>
    <x v="0"/>
  </r>
  <r>
    <x v="118"/>
    <x v="233"/>
    <x v="28"/>
    <x v="0"/>
    <x v="12"/>
    <x v="453"/>
    <x v="498"/>
    <x v="7"/>
    <x v="495"/>
    <x v="5"/>
    <x v="0"/>
  </r>
  <r>
    <x v="118"/>
    <x v="233"/>
    <x v="28"/>
    <x v="0"/>
    <x v="0"/>
    <x v="454"/>
    <x v="499"/>
    <x v="3"/>
    <x v="496"/>
    <x v="5"/>
    <x v="0"/>
  </r>
  <r>
    <x v="118"/>
    <x v="234"/>
    <x v="23"/>
    <x v="0"/>
    <x v="3"/>
    <x v="455"/>
    <x v="241"/>
    <x v="1"/>
    <x v="497"/>
    <x v="5"/>
    <x v="0"/>
  </r>
  <r>
    <x v="118"/>
    <x v="234"/>
    <x v="23"/>
    <x v="0"/>
    <x v="4"/>
    <x v="456"/>
    <x v="500"/>
    <x v="6"/>
    <x v="498"/>
    <x v="5"/>
    <x v="0"/>
  </r>
  <r>
    <x v="118"/>
    <x v="235"/>
    <x v="13"/>
    <x v="1"/>
    <x v="8"/>
    <x v="457"/>
    <x v="501"/>
    <x v="6"/>
    <x v="499"/>
    <x v="5"/>
    <x v="0"/>
  </r>
  <r>
    <x v="118"/>
    <x v="235"/>
    <x v="13"/>
    <x v="2"/>
    <x v="6"/>
    <x v="458"/>
    <x v="502"/>
    <x v="5"/>
    <x v="500"/>
    <x v="5"/>
    <x v="0"/>
  </r>
  <r>
    <x v="118"/>
    <x v="87"/>
    <x v="14"/>
    <x v="0"/>
    <x v="3"/>
    <x v="459"/>
    <x v="503"/>
    <x v="3"/>
    <x v="501"/>
    <x v="5"/>
    <x v="0"/>
  </r>
  <r>
    <x v="118"/>
    <x v="87"/>
    <x v="14"/>
    <x v="0"/>
    <x v="12"/>
    <x v="460"/>
    <x v="504"/>
    <x v="7"/>
    <x v="502"/>
    <x v="5"/>
    <x v="0"/>
  </r>
  <r>
    <x v="119"/>
    <x v="79"/>
    <x v="27"/>
    <x v="0"/>
    <x v="3"/>
    <x v="461"/>
    <x v="505"/>
    <x v="1"/>
    <x v="503"/>
    <x v="5"/>
    <x v="0"/>
  </r>
  <r>
    <x v="119"/>
    <x v="79"/>
    <x v="27"/>
    <x v="1"/>
    <x v="8"/>
    <x v="462"/>
    <x v="506"/>
    <x v="6"/>
    <x v="504"/>
    <x v="5"/>
    <x v="0"/>
  </r>
  <r>
    <x v="119"/>
    <x v="149"/>
    <x v="4"/>
    <x v="0"/>
    <x v="4"/>
    <x v="407"/>
    <x v="507"/>
    <x v="0"/>
    <x v="505"/>
    <x v="5"/>
    <x v="0"/>
  </r>
  <r>
    <x v="119"/>
    <x v="149"/>
    <x v="4"/>
    <x v="2"/>
    <x v="6"/>
    <x v="463"/>
    <x v="104"/>
    <x v="1"/>
    <x v="506"/>
    <x v="5"/>
    <x v="0"/>
  </r>
  <r>
    <x v="119"/>
    <x v="149"/>
    <x v="4"/>
    <x v="0"/>
    <x v="2"/>
    <x v="168"/>
    <x v="508"/>
    <x v="0"/>
    <x v="507"/>
    <x v="5"/>
    <x v="0"/>
  </r>
  <r>
    <x v="120"/>
    <x v="236"/>
    <x v="22"/>
    <x v="1"/>
    <x v="13"/>
    <x v="278"/>
    <x v="509"/>
    <x v="6"/>
    <x v="508"/>
    <x v="5"/>
    <x v="0"/>
  </r>
  <r>
    <x v="120"/>
    <x v="237"/>
    <x v="14"/>
    <x v="0"/>
    <x v="10"/>
    <x v="464"/>
    <x v="510"/>
    <x v="0"/>
    <x v="509"/>
    <x v="5"/>
    <x v="0"/>
  </r>
  <r>
    <x v="120"/>
    <x v="238"/>
    <x v="1"/>
    <x v="0"/>
    <x v="1"/>
    <x v="465"/>
    <x v="443"/>
    <x v="3"/>
    <x v="510"/>
    <x v="5"/>
    <x v="0"/>
  </r>
  <r>
    <x v="120"/>
    <x v="238"/>
    <x v="1"/>
    <x v="1"/>
    <x v="8"/>
    <x v="466"/>
    <x v="511"/>
    <x v="5"/>
    <x v="511"/>
    <x v="5"/>
    <x v="0"/>
  </r>
  <r>
    <x v="120"/>
    <x v="238"/>
    <x v="1"/>
    <x v="0"/>
    <x v="2"/>
    <x v="346"/>
    <x v="512"/>
    <x v="1"/>
    <x v="512"/>
    <x v="5"/>
    <x v="0"/>
  </r>
  <r>
    <x v="121"/>
    <x v="114"/>
    <x v="10"/>
    <x v="0"/>
    <x v="0"/>
    <x v="371"/>
    <x v="513"/>
    <x v="0"/>
    <x v="513"/>
    <x v="5"/>
    <x v="0"/>
  </r>
  <r>
    <x v="121"/>
    <x v="239"/>
    <x v="20"/>
    <x v="1"/>
    <x v="8"/>
    <x v="467"/>
    <x v="514"/>
    <x v="0"/>
    <x v="514"/>
    <x v="5"/>
    <x v="0"/>
  </r>
  <r>
    <x v="121"/>
    <x v="239"/>
    <x v="20"/>
    <x v="0"/>
    <x v="12"/>
    <x v="468"/>
    <x v="515"/>
    <x v="3"/>
    <x v="51"/>
    <x v="5"/>
    <x v="0"/>
  </r>
  <r>
    <x v="121"/>
    <x v="239"/>
    <x v="20"/>
    <x v="1"/>
    <x v="11"/>
    <x v="469"/>
    <x v="516"/>
    <x v="0"/>
    <x v="515"/>
    <x v="5"/>
    <x v="0"/>
  </r>
  <r>
    <x v="121"/>
    <x v="239"/>
    <x v="20"/>
    <x v="1"/>
    <x v="8"/>
    <x v="335"/>
    <x v="517"/>
    <x v="0"/>
    <x v="516"/>
    <x v="5"/>
    <x v="0"/>
  </r>
  <r>
    <x v="122"/>
    <x v="240"/>
    <x v="20"/>
    <x v="0"/>
    <x v="4"/>
    <x v="470"/>
    <x v="518"/>
    <x v="0"/>
    <x v="517"/>
    <x v="5"/>
    <x v="0"/>
  </r>
  <r>
    <x v="122"/>
    <x v="241"/>
    <x v="20"/>
    <x v="0"/>
    <x v="3"/>
    <x v="471"/>
    <x v="519"/>
    <x v="2"/>
    <x v="518"/>
    <x v="5"/>
    <x v="0"/>
  </r>
  <r>
    <x v="122"/>
    <x v="241"/>
    <x v="20"/>
    <x v="0"/>
    <x v="14"/>
    <x v="472"/>
    <x v="520"/>
    <x v="0"/>
    <x v="519"/>
    <x v="5"/>
    <x v="0"/>
  </r>
  <r>
    <x v="122"/>
    <x v="241"/>
    <x v="20"/>
    <x v="1"/>
    <x v="13"/>
    <x v="473"/>
    <x v="521"/>
    <x v="1"/>
    <x v="520"/>
    <x v="5"/>
    <x v="0"/>
  </r>
  <r>
    <x v="122"/>
    <x v="242"/>
    <x v="1"/>
    <x v="0"/>
    <x v="3"/>
    <x v="287"/>
    <x v="522"/>
    <x v="1"/>
    <x v="521"/>
    <x v="5"/>
    <x v="0"/>
  </r>
  <r>
    <x v="122"/>
    <x v="242"/>
    <x v="1"/>
    <x v="0"/>
    <x v="10"/>
    <x v="474"/>
    <x v="51"/>
    <x v="0"/>
    <x v="522"/>
    <x v="5"/>
    <x v="0"/>
  </r>
  <r>
    <x v="122"/>
    <x v="243"/>
    <x v="0"/>
    <x v="0"/>
    <x v="1"/>
    <x v="37"/>
    <x v="523"/>
    <x v="8"/>
    <x v="523"/>
    <x v="5"/>
    <x v="0"/>
  </r>
  <r>
    <x v="122"/>
    <x v="149"/>
    <x v="16"/>
    <x v="0"/>
    <x v="3"/>
    <x v="475"/>
    <x v="524"/>
    <x v="4"/>
    <x v="524"/>
    <x v="5"/>
    <x v="0"/>
  </r>
  <r>
    <x v="122"/>
    <x v="149"/>
    <x v="16"/>
    <x v="0"/>
    <x v="0"/>
    <x v="426"/>
    <x v="525"/>
    <x v="0"/>
    <x v="525"/>
    <x v="5"/>
    <x v="0"/>
  </r>
  <r>
    <x v="123"/>
    <x v="244"/>
    <x v="1"/>
    <x v="0"/>
    <x v="3"/>
    <x v="471"/>
    <x v="526"/>
    <x v="1"/>
    <x v="526"/>
    <x v="5"/>
    <x v="0"/>
  </r>
  <r>
    <x v="123"/>
    <x v="245"/>
    <x v="1"/>
    <x v="1"/>
    <x v="13"/>
    <x v="476"/>
    <x v="527"/>
    <x v="1"/>
    <x v="527"/>
    <x v="5"/>
    <x v="0"/>
  </r>
  <r>
    <x v="124"/>
    <x v="246"/>
    <x v="22"/>
    <x v="1"/>
    <x v="5"/>
    <x v="477"/>
    <x v="528"/>
    <x v="1"/>
    <x v="528"/>
    <x v="5"/>
    <x v="0"/>
  </r>
  <r>
    <x v="124"/>
    <x v="124"/>
    <x v="15"/>
    <x v="1"/>
    <x v="5"/>
    <x v="478"/>
    <x v="529"/>
    <x v="1"/>
    <x v="529"/>
    <x v="5"/>
    <x v="0"/>
  </r>
  <r>
    <x v="124"/>
    <x v="247"/>
    <x v="20"/>
    <x v="0"/>
    <x v="3"/>
    <x v="442"/>
    <x v="530"/>
    <x v="0"/>
    <x v="530"/>
    <x v="5"/>
    <x v="0"/>
  </r>
  <r>
    <x v="124"/>
    <x v="247"/>
    <x v="20"/>
    <x v="0"/>
    <x v="2"/>
    <x v="479"/>
    <x v="531"/>
    <x v="6"/>
    <x v="531"/>
    <x v="5"/>
    <x v="0"/>
  </r>
  <r>
    <x v="125"/>
    <x v="248"/>
    <x v="3"/>
    <x v="1"/>
    <x v="8"/>
    <x v="480"/>
    <x v="532"/>
    <x v="5"/>
    <x v="160"/>
    <x v="5"/>
    <x v="0"/>
  </r>
  <r>
    <x v="125"/>
    <x v="248"/>
    <x v="3"/>
    <x v="0"/>
    <x v="4"/>
    <x v="481"/>
    <x v="533"/>
    <x v="3"/>
    <x v="532"/>
    <x v="5"/>
    <x v="0"/>
  </r>
  <r>
    <x v="125"/>
    <x v="248"/>
    <x v="3"/>
    <x v="2"/>
    <x v="6"/>
    <x v="482"/>
    <x v="534"/>
    <x v="6"/>
    <x v="533"/>
    <x v="5"/>
    <x v="0"/>
  </r>
  <r>
    <x v="125"/>
    <x v="248"/>
    <x v="3"/>
    <x v="0"/>
    <x v="3"/>
    <x v="483"/>
    <x v="535"/>
    <x v="1"/>
    <x v="436"/>
    <x v="5"/>
    <x v="0"/>
  </r>
  <r>
    <x v="125"/>
    <x v="248"/>
    <x v="3"/>
    <x v="0"/>
    <x v="12"/>
    <x v="484"/>
    <x v="536"/>
    <x v="7"/>
    <x v="534"/>
    <x v="5"/>
    <x v="0"/>
  </r>
  <r>
    <x v="125"/>
    <x v="248"/>
    <x v="3"/>
    <x v="1"/>
    <x v="13"/>
    <x v="444"/>
    <x v="537"/>
    <x v="2"/>
    <x v="535"/>
    <x v="5"/>
    <x v="0"/>
  </r>
  <r>
    <x v="125"/>
    <x v="248"/>
    <x v="3"/>
    <x v="2"/>
    <x v="6"/>
    <x v="485"/>
    <x v="538"/>
    <x v="3"/>
    <x v="536"/>
    <x v="5"/>
    <x v="0"/>
  </r>
  <r>
    <x v="125"/>
    <x v="249"/>
    <x v="0"/>
    <x v="2"/>
    <x v="6"/>
    <x v="356"/>
    <x v="539"/>
    <x v="4"/>
    <x v="537"/>
    <x v="5"/>
    <x v="0"/>
  </r>
  <r>
    <x v="125"/>
    <x v="249"/>
    <x v="0"/>
    <x v="2"/>
    <x v="9"/>
    <x v="486"/>
    <x v="540"/>
    <x v="0"/>
    <x v="538"/>
    <x v="5"/>
    <x v="0"/>
  </r>
  <r>
    <x v="125"/>
    <x v="249"/>
    <x v="0"/>
    <x v="0"/>
    <x v="4"/>
    <x v="487"/>
    <x v="488"/>
    <x v="0"/>
    <x v="539"/>
    <x v="5"/>
    <x v="0"/>
  </r>
  <r>
    <x v="125"/>
    <x v="250"/>
    <x v="3"/>
    <x v="0"/>
    <x v="14"/>
    <x v="488"/>
    <x v="541"/>
    <x v="0"/>
    <x v="461"/>
    <x v="5"/>
    <x v="0"/>
  </r>
  <r>
    <x v="125"/>
    <x v="250"/>
    <x v="3"/>
    <x v="0"/>
    <x v="4"/>
    <x v="489"/>
    <x v="542"/>
    <x v="0"/>
    <x v="540"/>
    <x v="5"/>
    <x v="0"/>
  </r>
  <r>
    <x v="125"/>
    <x v="251"/>
    <x v="6"/>
    <x v="1"/>
    <x v="13"/>
    <x v="490"/>
    <x v="543"/>
    <x v="5"/>
    <x v="541"/>
    <x v="5"/>
    <x v="0"/>
  </r>
  <r>
    <x v="125"/>
    <x v="93"/>
    <x v="17"/>
    <x v="0"/>
    <x v="4"/>
    <x v="491"/>
    <x v="544"/>
    <x v="5"/>
    <x v="542"/>
    <x v="5"/>
    <x v="0"/>
  </r>
  <r>
    <x v="125"/>
    <x v="93"/>
    <x v="17"/>
    <x v="0"/>
    <x v="0"/>
    <x v="189"/>
    <x v="545"/>
    <x v="1"/>
    <x v="543"/>
    <x v="5"/>
    <x v="0"/>
  </r>
  <r>
    <x v="125"/>
    <x v="93"/>
    <x v="17"/>
    <x v="1"/>
    <x v="8"/>
    <x v="492"/>
    <x v="546"/>
    <x v="0"/>
    <x v="544"/>
    <x v="5"/>
    <x v="0"/>
  </r>
  <r>
    <x v="126"/>
    <x v="252"/>
    <x v="14"/>
    <x v="0"/>
    <x v="1"/>
    <x v="493"/>
    <x v="547"/>
    <x v="7"/>
    <x v="545"/>
    <x v="5"/>
    <x v="0"/>
  </r>
  <r>
    <x v="127"/>
    <x v="76"/>
    <x v="3"/>
    <x v="0"/>
    <x v="4"/>
    <x v="108"/>
    <x v="548"/>
    <x v="1"/>
    <x v="546"/>
    <x v="5"/>
    <x v="0"/>
  </r>
  <r>
    <x v="128"/>
    <x v="253"/>
    <x v="14"/>
    <x v="1"/>
    <x v="11"/>
    <x v="494"/>
    <x v="549"/>
    <x v="1"/>
    <x v="547"/>
    <x v="5"/>
    <x v="0"/>
  </r>
  <r>
    <x v="129"/>
    <x v="254"/>
    <x v="0"/>
    <x v="1"/>
    <x v="13"/>
    <x v="495"/>
    <x v="380"/>
    <x v="0"/>
    <x v="548"/>
    <x v="5"/>
    <x v="0"/>
  </r>
  <r>
    <x v="129"/>
    <x v="254"/>
    <x v="0"/>
    <x v="1"/>
    <x v="5"/>
    <x v="160"/>
    <x v="550"/>
    <x v="3"/>
    <x v="549"/>
    <x v="5"/>
    <x v="0"/>
  </r>
  <r>
    <x v="129"/>
    <x v="254"/>
    <x v="0"/>
    <x v="0"/>
    <x v="3"/>
    <x v="496"/>
    <x v="551"/>
    <x v="1"/>
    <x v="550"/>
    <x v="5"/>
    <x v="0"/>
  </r>
  <r>
    <x v="129"/>
    <x v="255"/>
    <x v="0"/>
    <x v="0"/>
    <x v="0"/>
    <x v="497"/>
    <x v="552"/>
    <x v="0"/>
    <x v="551"/>
    <x v="5"/>
    <x v="0"/>
  </r>
  <r>
    <x v="130"/>
    <x v="256"/>
    <x v="18"/>
    <x v="1"/>
    <x v="5"/>
    <x v="100"/>
    <x v="553"/>
    <x v="9"/>
    <x v="552"/>
    <x v="5"/>
    <x v="0"/>
  </r>
  <r>
    <x v="130"/>
    <x v="74"/>
    <x v="20"/>
    <x v="0"/>
    <x v="10"/>
    <x v="21"/>
    <x v="554"/>
    <x v="7"/>
    <x v="553"/>
    <x v="5"/>
    <x v="0"/>
  </r>
  <r>
    <x v="130"/>
    <x v="74"/>
    <x v="20"/>
    <x v="0"/>
    <x v="4"/>
    <x v="498"/>
    <x v="555"/>
    <x v="3"/>
    <x v="554"/>
    <x v="5"/>
    <x v="0"/>
  </r>
  <r>
    <x v="130"/>
    <x v="74"/>
    <x v="20"/>
    <x v="0"/>
    <x v="3"/>
    <x v="275"/>
    <x v="556"/>
    <x v="1"/>
    <x v="555"/>
    <x v="5"/>
    <x v="0"/>
  </r>
  <r>
    <x v="131"/>
    <x v="257"/>
    <x v="7"/>
    <x v="2"/>
    <x v="15"/>
    <x v="499"/>
    <x v="557"/>
    <x v="1"/>
    <x v="556"/>
    <x v="5"/>
    <x v="0"/>
  </r>
  <r>
    <x v="131"/>
    <x v="258"/>
    <x v="22"/>
    <x v="1"/>
    <x v="8"/>
    <x v="152"/>
    <x v="274"/>
    <x v="1"/>
    <x v="557"/>
    <x v="5"/>
    <x v="0"/>
  </r>
  <r>
    <x v="131"/>
    <x v="258"/>
    <x v="22"/>
    <x v="0"/>
    <x v="7"/>
    <x v="500"/>
    <x v="558"/>
    <x v="7"/>
    <x v="53"/>
    <x v="5"/>
    <x v="0"/>
  </r>
  <r>
    <x v="131"/>
    <x v="258"/>
    <x v="22"/>
    <x v="0"/>
    <x v="3"/>
    <x v="501"/>
    <x v="559"/>
    <x v="1"/>
    <x v="558"/>
    <x v="5"/>
    <x v="0"/>
  </r>
  <r>
    <x v="131"/>
    <x v="259"/>
    <x v="1"/>
    <x v="0"/>
    <x v="0"/>
    <x v="502"/>
    <x v="525"/>
    <x v="0"/>
    <x v="525"/>
    <x v="5"/>
    <x v="0"/>
  </r>
  <r>
    <x v="132"/>
    <x v="260"/>
    <x v="3"/>
    <x v="2"/>
    <x v="6"/>
    <x v="503"/>
    <x v="560"/>
    <x v="7"/>
    <x v="559"/>
    <x v="5"/>
    <x v="0"/>
  </r>
  <r>
    <x v="133"/>
    <x v="66"/>
    <x v="0"/>
    <x v="2"/>
    <x v="6"/>
    <x v="504"/>
    <x v="472"/>
    <x v="0"/>
    <x v="468"/>
    <x v="5"/>
    <x v="0"/>
  </r>
  <r>
    <x v="133"/>
    <x v="66"/>
    <x v="0"/>
    <x v="0"/>
    <x v="3"/>
    <x v="505"/>
    <x v="561"/>
    <x v="3"/>
    <x v="560"/>
    <x v="5"/>
    <x v="0"/>
  </r>
  <r>
    <x v="133"/>
    <x v="66"/>
    <x v="0"/>
    <x v="1"/>
    <x v="11"/>
    <x v="506"/>
    <x v="562"/>
    <x v="3"/>
    <x v="561"/>
    <x v="5"/>
    <x v="0"/>
  </r>
  <r>
    <x v="133"/>
    <x v="66"/>
    <x v="0"/>
    <x v="0"/>
    <x v="0"/>
    <x v="507"/>
    <x v="143"/>
    <x v="1"/>
    <x v="192"/>
    <x v="5"/>
    <x v="0"/>
  </r>
  <r>
    <x v="133"/>
    <x v="66"/>
    <x v="0"/>
    <x v="0"/>
    <x v="0"/>
    <x v="126"/>
    <x v="563"/>
    <x v="0"/>
    <x v="562"/>
    <x v="5"/>
    <x v="0"/>
  </r>
  <r>
    <x v="133"/>
    <x v="66"/>
    <x v="0"/>
    <x v="2"/>
    <x v="15"/>
    <x v="508"/>
    <x v="564"/>
    <x v="0"/>
    <x v="563"/>
    <x v="5"/>
    <x v="0"/>
  </r>
  <r>
    <x v="133"/>
    <x v="66"/>
    <x v="0"/>
    <x v="0"/>
    <x v="2"/>
    <x v="509"/>
    <x v="565"/>
    <x v="5"/>
    <x v="564"/>
    <x v="5"/>
    <x v="0"/>
  </r>
  <r>
    <x v="133"/>
    <x v="261"/>
    <x v="39"/>
    <x v="0"/>
    <x v="12"/>
    <x v="447"/>
    <x v="566"/>
    <x v="6"/>
    <x v="565"/>
    <x v="5"/>
    <x v="0"/>
  </r>
  <r>
    <x v="133"/>
    <x v="261"/>
    <x v="39"/>
    <x v="0"/>
    <x v="4"/>
    <x v="510"/>
    <x v="567"/>
    <x v="0"/>
    <x v="566"/>
    <x v="5"/>
    <x v="0"/>
  </r>
  <r>
    <x v="134"/>
    <x v="201"/>
    <x v="6"/>
    <x v="1"/>
    <x v="8"/>
    <x v="511"/>
    <x v="568"/>
    <x v="4"/>
    <x v="382"/>
    <x v="5"/>
    <x v="0"/>
  </r>
  <r>
    <x v="134"/>
    <x v="201"/>
    <x v="6"/>
    <x v="2"/>
    <x v="6"/>
    <x v="485"/>
    <x v="569"/>
    <x v="4"/>
    <x v="567"/>
    <x v="5"/>
    <x v="0"/>
  </r>
  <r>
    <x v="134"/>
    <x v="201"/>
    <x v="6"/>
    <x v="0"/>
    <x v="2"/>
    <x v="512"/>
    <x v="570"/>
    <x v="1"/>
    <x v="568"/>
    <x v="5"/>
    <x v="0"/>
  </r>
  <r>
    <x v="134"/>
    <x v="56"/>
    <x v="23"/>
    <x v="2"/>
    <x v="6"/>
    <x v="11"/>
    <x v="571"/>
    <x v="5"/>
    <x v="569"/>
    <x v="5"/>
    <x v="0"/>
  </r>
  <r>
    <x v="134"/>
    <x v="56"/>
    <x v="23"/>
    <x v="0"/>
    <x v="4"/>
    <x v="513"/>
    <x v="572"/>
    <x v="0"/>
    <x v="570"/>
    <x v="5"/>
    <x v="0"/>
  </r>
  <r>
    <x v="134"/>
    <x v="195"/>
    <x v="37"/>
    <x v="0"/>
    <x v="4"/>
    <x v="514"/>
    <x v="369"/>
    <x v="7"/>
    <x v="363"/>
    <x v="5"/>
    <x v="0"/>
  </r>
  <r>
    <x v="134"/>
    <x v="149"/>
    <x v="26"/>
    <x v="0"/>
    <x v="3"/>
    <x v="515"/>
    <x v="573"/>
    <x v="5"/>
    <x v="571"/>
    <x v="5"/>
    <x v="0"/>
  </r>
  <r>
    <x v="134"/>
    <x v="149"/>
    <x v="26"/>
    <x v="0"/>
    <x v="3"/>
    <x v="516"/>
    <x v="111"/>
    <x v="0"/>
    <x v="572"/>
    <x v="5"/>
    <x v="0"/>
  </r>
  <r>
    <x v="134"/>
    <x v="262"/>
    <x v="2"/>
    <x v="0"/>
    <x v="10"/>
    <x v="21"/>
    <x v="236"/>
    <x v="3"/>
    <x v="573"/>
    <x v="5"/>
    <x v="0"/>
  </r>
  <r>
    <x v="134"/>
    <x v="262"/>
    <x v="2"/>
    <x v="1"/>
    <x v="8"/>
    <x v="517"/>
    <x v="444"/>
    <x v="4"/>
    <x v="574"/>
    <x v="5"/>
    <x v="0"/>
  </r>
  <r>
    <x v="134"/>
    <x v="262"/>
    <x v="2"/>
    <x v="2"/>
    <x v="9"/>
    <x v="33"/>
    <x v="574"/>
    <x v="3"/>
    <x v="575"/>
    <x v="5"/>
    <x v="0"/>
  </r>
  <r>
    <x v="134"/>
    <x v="262"/>
    <x v="2"/>
    <x v="2"/>
    <x v="15"/>
    <x v="518"/>
    <x v="575"/>
    <x v="1"/>
    <x v="576"/>
    <x v="5"/>
    <x v="0"/>
  </r>
  <r>
    <x v="134"/>
    <x v="262"/>
    <x v="2"/>
    <x v="0"/>
    <x v="12"/>
    <x v="519"/>
    <x v="576"/>
    <x v="0"/>
    <x v="577"/>
    <x v="5"/>
    <x v="0"/>
  </r>
  <r>
    <x v="134"/>
    <x v="262"/>
    <x v="2"/>
    <x v="0"/>
    <x v="3"/>
    <x v="520"/>
    <x v="577"/>
    <x v="0"/>
    <x v="578"/>
    <x v="5"/>
    <x v="0"/>
  </r>
  <r>
    <x v="134"/>
    <x v="263"/>
    <x v="20"/>
    <x v="0"/>
    <x v="0"/>
    <x v="521"/>
    <x v="578"/>
    <x v="1"/>
    <x v="579"/>
    <x v="5"/>
    <x v="0"/>
  </r>
  <r>
    <x v="134"/>
    <x v="263"/>
    <x v="20"/>
    <x v="2"/>
    <x v="6"/>
    <x v="522"/>
    <x v="453"/>
    <x v="1"/>
    <x v="580"/>
    <x v="5"/>
    <x v="0"/>
  </r>
  <r>
    <x v="134"/>
    <x v="263"/>
    <x v="20"/>
    <x v="0"/>
    <x v="12"/>
    <x v="107"/>
    <x v="579"/>
    <x v="1"/>
    <x v="581"/>
    <x v="5"/>
    <x v="0"/>
  </r>
  <r>
    <x v="134"/>
    <x v="229"/>
    <x v="20"/>
    <x v="2"/>
    <x v="6"/>
    <x v="523"/>
    <x v="580"/>
    <x v="1"/>
    <x v="582"/>
    <x v="5"/>
    <x v="0"/>
  </r>
  <r>
    <x v="135"/>
    <x v="264"/>
    <x v="26"/>
    <x v="2"/>
    <x v="9"/>
    <x v="524"/>
    <x v="581"/>
    <x v="6"/>
    <x v="583"/>
    <x v="5"/>
    <x v="0"/>
  </r>
  <r>
    <x v="135"/>
    <x v="265"/>
    <x v="28"/>
    <x v="0"/>
    <x v="2"/>
    <x v="525"/>
    <x v="582"/>
    <x v="1"/>
    <x v="62"/>
    <x v="5"/>
    <x v="0"/>
  </r>
  <r>
    <x v="135"/>
    <x v="265"/>
    <x v="28"/>
    <x v="0"/>
    <x v="2"/>
    <x v="124"/>
    <x v="583"/>
    <x v="1"/>
    <x v="584"/>
    <x v="5"/>
    <x v="0"/>
  </r>
  <r>
    <x v="135"/>
    <x v="266"/>
    <x v="2"/>
    <x v="1"/>
    <x v="5"/>
    <x v="526"/>
    <x v="584"/>
    <x v="1"/>
    <x v="585"/>
    <x v="5"/>
    <x v="0"/>
  </r>
  <r>
    <x v="135"/>
    <x v="266"/>
    <x v="2"/>
    <x v="2"/>
    <x v="6"/>
    <x v="527"/>
    <x v="585"/>
    <x v="1"/>
    <x v="586"/>
    <x v="5"/>
    <x v="0"/>
  </r>
  <r>
    <x v="135"/>
    <x v="266"/>
    <x v="2"/>
    <x v="1"/>
    <x v="5"/>
    <x v="528"/>
    <x v="586"/>
    <x v="7"/>
    <x v="62"/>
    <x v="5"/>
    <x v="0"/>
  </r>
  <r>
    <x v="135"/>
    <x v="263"/>
    <x v="12"/>
    <x v="0"/>
    <x v="3"/>
    <x v="529"/>
    <x v="587"/>
    <x v="1"/>
    <x v="587"/>
    <x v="5"/>
    <x v="0"/>
  </r>
  <r>
    <x v="136"/>
    <x v="267"/>
    <x v="2"/>
    <x v="2"/>
    <x v="9"/>
    <x v="530"/>
    <x v="588"/>
    <x v="1"/>
    <x v="588"/>
    <x v="5"/>
    <x v="0"/>
  </r>
  <r>
    <x v="136"/>
    <x v="268"/>
    <x v="25"/>
    <x v="0"/>
    <x v="4"/>
    <x v="531"/>
    <x v="215"/>
    <x v="2"/>
    <x v="589"/>
    <x v="5"/>
    <x v="0"/>
  </r>
  <r>
    <x v="136"/>
    <x v="268"/>
    <x v="25"/>
    <x v="0"/>
    <x v="14"/>
    <x v="532"/>
    <x v="589"/>
    <x v="4"/>
    <x v="590"/>
    <x v="5"/>
    <x v="0"/>
  </r>
  <r>
    <x v="137"/>
    <x v="269"/>
    <x v="12"/>
    <x v="1"/>
    <x v="8"/>
    <x v="533"/>
    <x v="590"/>
    <x v="0"/>
    <x v="591"/>
    <x v="5"/>
    <x v="0"/>
  </r>
  <r>
    <x v="138"/>
    <x v="270"/>
    <x v="3"/>
    <x v="1"/>
    <x v="13"/>
    <x v="534"/>
    <x v="591"/>
    <x v="7"/>
    <x v="592"/>
    <x v="5"/>
    <x v="0"/>
  </r>
  <r>
    <x v="138"/>
    <x v="271"/>
    <x v="11"/>
    <x v="2"/>
    <x v="6"/>
    <x v="535"/>
    <x v="592"/>
    <x v="7"/>
    <x v="593"/>
    <x v="5"/>
    <x v="0"/>
  </r>
  <r>
    <x v="138"/>
    <x v="271"/>
    <x v="11"/>
    <x v="0"/>
    <x v="4"/>
    <x v="4"/>
    <x v="593"/>
    <x v="13"/>
    <x v="594"/>
    <x v="5"/>
    <x v="0"/>
  </r>
  <r>
    <x v="138"/>
    <x v="271"/>
    <x v="11"/>
    <x v="0"/>
    <x v="4"/>
    <x v="536"/>
    <x v="594"/>
    <x v="4"/>
    <x v="595"/>
    <x v="5"/>
    <x v="0"/>
  </r>
  <r>
    <x v="139"/>
    <x v="272"/>
    <x v="29"/>
    <x v="0"/>
    <x v="2"/>
    <x v="62"/>
    <x v="595"/>
    <x v="7"/>
    <x v="62"/>
    <x v="5"/>
    <x v="0"/>
  </r>
  <r>
    <x v="139"/>
    <x v="272"/>
    <x v="29"/>
    <x v="1"/>
    <x v="13"/>
    <x v="278"/>
    <x v="596"/>
    <x v="4"/>
    <x v="596"/>
    <x v="5"/>
    <x v="0"/>
  </r>
  <r>
    <x v="139"/>
    <x v="272"/>
    <x v="29"/>
    <x v="2"/>
    <x v="9"/>
    <x v="378"/>
    <x v="597"/>
    <x v="3"/>
    <x v="597"/>
    <x v="5"/>
    <x v="0"/>
  </r>
  <r>
    <x v="140"/>
    <x v="273"/>
    <x v="2"/>
    <x v="0"/>
    <x v="0"/>
    <x v="537"/>
    <x v="598"/>
    <x v="9"/>
    <x v="598"/>
    <x v="5"/>
    <x v="0"/>
  </r>
  <r>
    <x v="140"/>
    <x v="273"/>
    <x v="2"/>
    <x v="0"/>
    <x v="3"/>
    <x v="538"/>
    <x v="599"/>
    <x v="1"/>
    <x v="599"/>
    <x v="5"/>
    <x v="0"/>
  </r>
  <r>
    <x v="140"/>
    <x v="273"/>
    <x v="2"/>
    <x v="1"/>
    <x v="5"/>
    <x v="354"/>
    <x v="600"/>
    <x v="7"/>
    <x v="62"/>
    <x v="5"/>
    <x v="0"/>
  </r>
  <r>
    <x v="140"/>
    <x v="273"/>
    <x v="2"/>
    <x v="0"/>
    <x v="3"/>
    <x v="83"/>
    <x v="601"/>
    <x v="1"/>
    <x v="600"/>
    <x v="5"/>
    <x v="0"/>
  </r>
  <r>
    <x v="140"/>
    <x v="273"/>
    <x v="2"/>
    <x v="0"/>
    <x v="0"/>
    <x v="539"/>
    <x v="602"/>
    <x v="3"/>
    <x v="601"/>
    <x v="5"/>
    <x v="0"/>
  </r>
  <r>
    <x v="140"/>
    <x v="274"/>
    <x v="14"/>
    <x v="0"/>
    <x v="7"/>
    <x v="78"/>
    <x v="603"/>
    <x v="4"/>
    <x v="602"/>
    <x v="5"/>
    <x v="0"/>
  </r>
  <r>
    <x v="141"/>
    <x v="275"/>
    <x v="10"/>
    <x v="0"/>
    <x v="4"/>
    <x v="540"/>
    <x v="604"/>
    <x v="5"/>
    <x v="603"/>
    <x v="5"/>
    <x v="0"/>
  </r>
  <r>
    <x v="141"/>
    <x v="232"/>
    <x v="20"/>
    <x v="0"/>
    <x v="3"/>
    <x v="541"/>
    <x v="605"/>
    <x v="1"/>
    <x v="604"/>
    <x v="5"/>
    <x v="0"/>
  </r>
  <r>
    <x v="142"/>
    <x v="276"/>
    <x v="20"/>
    <x v="0"/>
    <x v="3"/>
    <x v="542"/>
    <x v="606"/>
    <x v="5"/>
    <x v="605"/>
    <x v="5"/>
    <x v="0"/>
  </r>
  <r>
    <x v="142"/>
    <x v="277"/>
    <x v="1"/>
    <x v="0"/>
    <x v="4"/>
    <x v="543"/>
    <x v="607"/>
    <x v="3"/>
    <x v="606"/>
    <x v="5"/>
    <x v="0"/>
  </r>
  <r>
    <x v="142"/>
    <x v="278"/>
    <x v="3"/>
    <x v="0"/>
    <x v="4"/>
    <x v="136"/>
    <x v="331"/>
    <x v="7"/>
    <x v="607"/>
    <x v="5"/>
    <x v="0"/>
  </r>
  <r>
    <x v="142"/>
    <x v="279"/>
    <x v="0"/>
    <x v="0"/>
    <x v="0"/>
    <x v="5"/>
    <x v="499"/>
    <x v="7"/>
    <x v="278"/>
    <x v="5"/>
    <x v="0"/>
  </r>
  <r>
    <x v="142"/>
    <x v="279"/>
    <x v="0"/>
    <x v="0"/>
    <x v="7"/>
    <x v="78"/>
    <x v="608"/>
    <x v="6"/>
    <x v="476"/>
    <x v="5"/>
    <x v="0"/>
  </r>
  <r>
    <x v="142"/>
    <x v="178"/>
    <x v="20"/>
    <x v="0"/>
    <x v="3"/>
    <x v="544"/>
    <x v="345"/>
    <x v="4"/>
    <x v="243"/>
    <x v="5"/>
    <x v="0"/>
  </r>
  <r>
    <x v="142"/>
    <x v="178"/>
    <x v="20"/>
    <x v="0"/>
    <x v="4"/>
    <x v="545"/>
    <x v="609"/>
    <x v="1"/>
    <x v="608"/>
    <x v="5"/>
    <x v="0"/>
  </r>
  <r>
    <x v="142"/>
    <x v="280"/>
    <x v="25"/>
    <x v="0"/>
    <x v="0"/>
    <x v="546"/>
    <x v="610"/>
    <x v="5"/>
    <x v="609"/>
    <x v="5"/>
    <x v="0"/>
  </r>
  <r>
    <x v="143"/>
    <x v="112"/>
    <x v="22"/>
    <x v="0"/>
    <x v="3"/>
    <x v="547"/>
    <x v="611"/>
    <x v="7"/>
    <x v="610"/>
    <x v="6"/>
    <x v="0"/>
  </r>
  <r>
    <x v="143"/>
    <x v="230"/>
    <x v="16"/>
    <x v="2"/>
    <x v="6"/>
    <x v="548"/>
    <x v="612"/>
    <x v="0"/>
    <x v="611"/>
    <x v="6"/>
    <x v="0"/>
  </r>
  <r>
    <x v="143"/>
    <x v="230"/>
    <x v="16"/>
    <x v="0"/>
    <x v="3"/>
    <x v="549"/>
    <x v="193"/>
    <x v="6"/>
    <x v="612"/>
    <x v="6"/>
    <x v="0"/>
  </r>
  <r>
    <x v="144"/>
    <x v="281"/>
    <x v="23"/>
    <x v="2"/>
    <x v="6"/>
    <x v="550"/>
    <x v="613"/>
    <x v="0"/>
    <x v="613"/>
    <x v="6"/>
    <x v="0"/>
  </r>
  <r>
    <x v="144"/>
    <x v="281"/>
    <x v="23"/>
    <x v="0"/>
    <x v="4"/>
    <x v="385"/>
    <x v="614"/>
    <x v="4"/>
    <x v="614"/>
    <x v="6"/>
    <x v="0"/>
  </r>
  <r>
    <x v="145"/>
    <x v="124"/>
    <x v="26"/>
    <x v="0"/>
    <x v="0"/>
    <x v="285"/>
    <x v="615"/>
    <x v="3"/>
    <x v="615"/>
    <x v="6"/>
    <x v="0"/>
  </r>
  <r>
    <x v="145"/>
    <x v="124"/>
    <x v="26"/>
    <x v="0"/>
    <x v="12"/>
    <x v="38"/>
    <x v="616"/>
    <x v="0"/>
    <x v="167"/>
    <x v="6"/>
    <x v="0"/>
  </r>
  <r>
    <x v="145"/>
    <x v="282"/>
    <x v="6"/>
    <x v="0"/>
    <x v="0"/>
    <x v="551"/>
    <x v="617"/>
    <x v="1"/>
    <x v="616"/>
    <x v="6"/>
    <x v="0"/>
  </r>
  <r>
    <x v="145"/>
    <x v="282"/>
    <x v="6"/>
    <x v="0"/>
    <x v="3"/>
    <x v="253"/>
    <x v="618"/>
    <x v="7"/>
    <x v="617"/>
    <x v="6"/>
    <x v="0"/>
  </r>
  <r>
    <x v="146"/>
    <x v="283"/>
    <x v="29"/>
    <x v="2"/>
    <x v="9"/>
    <x v="552"/>
    <x v="145"/>
    <x v="1"/>
    <x v="618"/>
    <x v="6"/>
    <x v="0"/>
  </r>
  <r>
    <x v="146"/>
    <x v="283"/>
    <x v="29"/>
    <x v="0"/>
    <x v="1"/>
    <x v="553"/>
    <x v="471"/>
    <x v="0"/>
    <x v="96"/>
    <x v="6"/>
    <x v="0"/>
  </r>
  <r>
    <x v="146"/>
    <x v="283"/>
    <x v="29"/>
    <x v="0"/>
    <x v="0"/>
    <x v="537"/>
    <x v="5"/>
    <x v="1"/>
    <x v="5"/>
    <x v="6"/>
    <x v="0"/>
  </r>
  <r>
    <x v="146"/>
    <x v="284"/>
    <x v="0"/>
    <x v="0"/>
    <x v="2"/>
    <x v="554"/>
    <x v="619"/>
    <x v="1"/>
    <x v="619"/>
    <x v="6"/>
    <x v="0"/>
  </r>
  <r>
    <x v="146"/>
    <x v="284"/>
    <x v="0"/>
    <x v="0"/>
    <x v="2"/>
    <x v="555"/>
    <x v="620"/>
    <x v="13"/>
    <x v="620"/>
    <x v="6"/>
    <x v="0"/>
  </r>
  <r>
    <x v="146"/>
    <x v="285"/>
    <x v="3"/>
    <x v="0"/>
    <x v="3"/>
    <x v="556"/>
    <x v="81"/>
    <x v="6"/>
    <x v="621"/>
    <x v="6"/>
    <x v="0"/>
  </r>
  <r>
    <x v="146"/>
    <x v="17"/>
    <x v="15"/>
    <x v="0"/>
    <x v="4"/>
    <x v="481"/>
    <x v="621"/>
    <x v="1"/>
    <x v="622"/>
    <x v="6"/>
    <x v="0"/>
  </r>
  <r>
    <x v="146"/>
    <x v="286"/>
    <x v="16"/>
    <x v="1"/>
    <x v="8"/>
    <x v="557"/>
    <x v="622"/>
    <x v="0"/>
    <x v="193"/>
    <x v="6"/>
    <x v="0"/>
  </r>
  <r>
    <x v="146"/>
    <x v="286"/>
    <x v="16"/>
    <x v="0"/>
    <x v="3"/>
    <x v="558"/>
    <x v="623"/>
    <x v="7"/>
    <x v="623"/>
    <x v="6"/>
    <x v="0"/>
  </r>
  <r>
    <x v="146"/>
    <x v="286"/>
    <x v="16"/>
    <x v="1"/>
    <x v="8"/>
    <x v="259"/>
    <x v="624"/>
    <x v="1"/>
    <x v="624"/>
    <x v="6"/>
    <x v="0"/>
  </r>
  <r>
    <x v="147"/>
    <x v="287"/>
    <x v="20"/>
    <x v="2"/>
    <x v="16"/>
    <x v="559"/>
    <x v="625"/>
    <x v="4"/>
    <x v="625"/>
    <x v="6"/>
    <x v="0"/>
  </r>
  <r>
    <x v="147"/>
    <x v="288"/>
    <x v="3"/>
    <x v="1"/>
    <x v="5"/>
    <x v="560"/>
    <x v="626"/>
    <x v="0"/>
    <x v="626"/>
    <x v="6"/>
    <x v="0"/>
  </r>
  <r>
    <x v="148"/>
    <x v="154"/>
    <x v="2"/>
    <x v="1"/>
    <x v="5"/>
    <x v="561"/>
    <x v="627"/>
    <x v="0"/>
    <x v="627"/>
    <x v="6"/>
    <x v="0"/>
  </r>
  <r>
    <x v="148"/>
    <x v="154"/>
    <x v="2"/>
    <x v="1"/>
    <x v="8"/>
    <x v="562"/>
    <x v="628"/>
    <x v="0"/>
    <x v="628"/>
    <x v="6"/>
    <x v="0"/>
  </r>
  <r>
    <x v="149"/>
    <x v="289"/>
    <x v="20"/>
    <x v="1"/>
    <x v="5"/>
    <x v="478"/>
    <x v="629"/>
    <x v="4"/>
    <x v="529"/>
    <x v="6"/>
    <x v="0"/>
  </r>
  <r>
    <x v="149"/>
    <x v="290"/>
    <x v="3"/>
    <x v="1"/>
    <x v="13"/>
    <x v="92"/>
    <x v="630"/>
    <x v="1"/>
    <x v="629"/>
    <x v="6"/>
    <x v="0"/>
  </r>
  <r>
    <x v="149"/>
    <x v="290"/>
    <x v="3"/>
    <x v="0"/>
    <x v="3"/>
    <x v="209"/>
    <x v="631"/>
    <x v="6"/>
    <x v="451"/>
    <x v="6"/>
    <x v="0"/>
  </r>
  <r>
    <x v="150"/>
    <x v="291"/>
    <x v="0"/>
    <x v="0"/>
    <x v="0"/>
    <x v="63"/>
    <x v="320"/>
    <x v="0"/>
    <x v="316"/>
    <x v="6"/>
    <x v="0"/>
  </r>
  <r>
    <x v="150"/>
    <x v="291"/>
    <x v="0"/>
    <x v="0"/>
    <x v="0"/>
    <x v="563"/>
    <x v="632"/>
    <x v="1"/>
    <x v="630"/>
    <x v="6"/>
    <x v="0"/>
  </r>
  <r>
    <x v="150"/>
    <x v="292"/>
    <x v="3"/>
    <x v="0"/>
    <x v="1"/>
    <x v="564"/>
    <x v="633"/>
    <x v="4"/>
    <x v="631"/>
    <x v="6"/>
    <x v="0"/>
  </r>
  <r>
    <x v="150"/>
    <x v="292"/>
    <x v="3"/>
    <x v="0"/>
    <x v="3"/>
    <x v="93"/>
    <x v="634"/>
    <x v="6"/>
    <x v="632"/>
    <x v="6"/>
    <x v="0"/>
  </r>
  <r>
    <x v="150"/>
    <x v="292"/>
    <x v="3"/>
    <x v="0"/>
    <x v="2"/>
    <x v="565"/>
    <x v="635"/>
    <x v="3"/>
    <x v="403"/>
    <x v="6"/>
    <x v="0"/>
  </r>
  <r>
    <x v="150"/>
    <x v="293"/>
    <x v="3"/>
    <x v="0"/>
    <x v="3"/>
    <x v="566"/>
    <x v="636"/>
    <x v="6"/>
    <x v="633"/>
    <x v="6"/>
    <x v="0"/>
  </r>
  <r>
    <x v="150"/>
    <x v="293"/>
    <x v="3"/>
    <x v="1"/>
    <x v="11"/>
    <x v="194"/>
    <x v="637"/>
    <x v="4"/>
    <x v="634"/>
    <x v="6"/>
    <x v="0"/>
  </r>
  <r>
    <x v="150"/>
    <x v="293"/>
    <x v="3"/>
    <x v="0"/>
    <x v="4"/>
    <x v="531"/>
    <x v="638"/>
    <x v="0"/>
    <x v="635"/>
    <x v="6"/>
    <x v="0"/>
  </r>
  <r>
    <x v="150"/>
    <x v="293"/>
    <x v="3"/>
    <x v="0"/>
    <x v="0"/>
    <x v="184"/>
    <x v="331"/>
    <x v="7"/>
    <x v="327"/>
    <x v="6"/>
    <x v="0"/>
  </r>
  <r>
    <x v="151"/>
    <x v="174"/>
    <x v="23"/>
    <x v="0"/>
    <x v="0"/>
    <x v="371"/>
    <x v="639"/>
    <x v="7"/>
    <x v="287"/>
    <x v="6"/>
    <x v="0"/>
  </r>
  <r>
    <x v="151"/>
    <x v="174"/>
    <x v="23"/>
    <x v="2"/>
    <x v="6"/>
    <x v="567"/>
    <x v="640"/>
    <x v="1"/>
    <x v="636"/>
    <x v="6"/>
    <x v="0"/>
  </r>
  <r>
    <x v="151"/>
    <x v="174"/>
    <x v="23"/>
    <x v="1"/>
    <x v="5"/>
    <x v="160"/>
    <x v="641"/>
    <x v="1"/>
    <x v="637"/>
    <x v="6"/>
    <x v="0"/>
  </r>
  <r>
    <x v="151"/>
    <x v="174"/>
    <x v="23"/>
    <x v="1"/>
    <x v="8"/>
    <x v="568"/>
    <x v="642"/>
    <x v="2"/>
    <x v="638"/>
    <x v="6"/>
    <x v="0"/>
  </r>
  <r>
    <x v="151"/>
    <x v="174"/>
    <x v="23"/>
    <x v="0"/>
    <x v="1"/>
    <x v="569"/>
    <x v="221"/>
    <x v="7"/>
    <x v="639"/>
    <x v="6"/>
    <x v="0"/>
  </r>
  <r>
    <x v="151"/>
    <x v="46"/>
    <x v="0"/>
    <x v="2"/>
    <x v="6"/>
    <x v="570"/>
    <x v="643"/>
    <x v="3"/>
    <x v="640"/>
    <x v="6"/>
    <x v="0"/>
  </r>
  <r>
    <x v="151"/>
    <x v="46"/>
    <x v="0"/>
    <x v="0"/>
    <x v="0"/>
    <x v="571"/>
    <x v="320"/>
    <x v="0"/>
    <x v="316"/>
    <x v="6"/>
    <x v="0"/>
  </r>
  <r>
    <x v="151"/>
    <x v="294"/>
    <x v="20"/>
    <x v="0"/>
    <x v="0"/>
    <x v="572"/>
    <x v="644"/>
    <x v="3"/>
    <x v="641"/>
    <x v="6"/>
    <x v="0"/>
  </r>
  <r>
    <x v="151"/>
    <x v="294"/>
    <x v="20"/>
    <x v="0"/>
    <x v="3"/>
    <x v="573"/>
    <x v="645"/>
    <x v="7"/>
    <x v="642"/>
    <x v="6"/>
    <x v="0"/>
  </r>
  <r>
    <x v="151"/>
    <x v="295"/>
    <x v="20"/>
    <x v="2"/>
    <x v="6"/>
    <x v="574"/>
    <x v="646"/>
    <x v="1"/>
    <x v="643"/>
    <x v="6"/>
    <x v="0"/>
  </r>
  <r>
    <x v="152"/>
    <x v="296"/>
    <x v="3"/>
    <x v="0"/>
    <x v="3"/>
    <x v="575"/>
    <x v="647"/>
    <x v="0"/>
    <x v="644"/>
    <x v="6"/>
    <x v="0"/>
  </r>
  <r>
    <x v="152"/>
    <x v="296"/>
    <x v="3"/>
    <x v="1"/>
    <x v="13"/>
    <x v="576"/>
    <x v="648"/>
    <x v="1"/>
    <x v="645"/>
    <x v="6"/>
    <x v="0"/>
  </r>
  <r>
    <x v="152"/>
    <x v="151"/>
    <x v="3"/>
    <x v="0"/>
    <x v="2"/>
    <x v="379"/>
    <x v="649"/>
    <x v="2"/>
    <x v="646"/>
    <x v="6"/>
    <x v="0"/>
  </r>
  <r>
    <x v="152"/>
    <x v="151"/>
    <x v="3"/>
    <x v="2"/>
    <x v="6"/>
    <x v="577"/>
    <x v="650"/>
    <x v="9"/>
    <x v="575"/>
    <x v="6"/>
    <x v="0"/>
  </r>
  <r>
    <x v="152"/>
    <x v="68"/>
    <x v="22"/>
    <x v="1"/>
    <x v="5"/>
    <x v="578"/>
    <x v="651"/>
    <x v="3"/>
    <x v="647"/>
    <x v="6"/>
    <x v="0"/>
  </r>
  <r>
    <x v="152"/>
    <x v="68"/>
    <x v="22"/>
    <x v="0"/>
    <x v="3"/>
    <x v="538"/>
    <x v="652"/>
    <x v="3"/>
    <x v="338"/>
    <x v="6"/>
    <x v="0"/>
  </r>
  <r>
    <x v="152"/>
    <x v="297"/>
    <x v="1"/>
    <x v="0"/>
    <x v="0"/>
    <x v="404"/>
    <x v="653"/>
    <x v="2"/>
    <x v="648"/>
    <x v="6"/>
    <x v="0"/>
  </r>
  <r>
    <x v="152"/>
    <x v="297"/>
    <x v="1"/>
    <x v="2"/>
    <x v="9"/>
    <x v="579"/>
    <x v="654"/>
    <x v="3"/>
    <x v="649"/>
    <x v="6"/>
    <x v="0"/>
  </r>
  <r>
    <x v="152"/>
    <x v="298"/>
    <x v="0"/>
    <x v="1"/>
    <x v="5"/>
    <x v="580"/>
    <x v="655"/>
    <x v="1"/>
    <x v="650"/>
    <x v="6"/>
    <x v="0"/>
  </r>
  <r>
    <x v="152"/>
    <x v="298"/>
    <x v="0"/>
    <x v="0"/>
    <x v="7"/>
    <x v="153"/>
    <x v="656"/>
    <x v="0"/>
    <x v="651"/>
    <x v="6"/>
    <x v="0"/>
  </r>
  <r>
    <x v="152"/>
    <x v="298"/>
    <x v="0"/>
    <x v="0"/>
    <x v="4"/>
    <x v="581"/>
    <x v="657"/>
    <x v="5"/>
    <x v="388"/>
    <x v="6"/>
    <x v="0"/>
  </r>
  <r>
    <x v="152"/>
    <x v="298"/>
    <x v="0"/>
    <x v="0"/>
    <x v="0"/>
    <x v="59"/>
    <x v="658"/>
    <x v="1"/>
    <x v="348"/>
    <x v="6"/>
    <x v="0"/>
  </r>
  <r>
    <x v="153"/>
    <x v="271"/>
    <x v="3"/>
    <x v="1"/>
    <x v="13"/>
    <x v="582"/>
    <x v="659"/>
    <x v="1"/>
    <x v="652"/>
    <x v="6"/>
    <x v="0"/>
  </r>
  <r>
    <x v="154"/>
    <x v="299"/>
    <x v="1"/>
    <x v="0"/>
    <x v="3"/>
    <x v="583"/>
    <x v="660"/>
    <x v="5"/>
    <x v="653"/>
    <x v="6"/>
    <x v="0"/>
  </r>
  <r>
    <x v="154"/>
    <x v="299"/>
    <x v="1"/>
    <x v="2"/>
    <x v="6"/>
    <x v="441"/>
    <x v="661"/>
    <x v="3"/>
    <x v="654"/>
    <x v="6"/>
    <x v="0"/>
  </r>
  <r>
    <x v="154"/>
    <x v="300"/>
    <x v="12"/>
    <x v="0"/>
    <x v="2"/>
    <x v="49"/>
    <x v="662"/>
    <x v="7"/>
    <x v="655"/>
    <x v="6"/>
    <x v="0"/>
  </r>
  <r>
    <x v="154"/>
    <x v="43"/>
    <x v="2"/>
    <x v="2"/>
    <x v="6"/>
    <x v="584"/>
    <x v="663"/>
    <x v="4"/>
    <x v="656"/>
    <x v="6"/>
    <x v="0"/>
  </r>
  <r>
    <x v="154"/>
    <x v="43"/>
    <x v="2"/>
    <x v="2"/>
    <x v="6"/>
    <x v="585"/>
    <x v="664"/>
    <x v="0"/>
    <x v="657"/>
    <x v="6"/>
    <x v="0"/>
  </r>
  <r>
    <x v="154"/>
    <x v="43"/>
    <x v="2"/>
    <x v="1"/>
    <x v="8"/>
    <x v="586"/>
    <x v="665"/>
    <x v="0"/>
    <x v="217"/>
    <x v="6"/>
    <x v="0"/>
  </r>
  <r>
    <x v="154"/>
    <x v="43"/>
    <x v="2"/>
    <x v="0"/>
    <x v="4"/>
    <x v="151"/>
    <x v="666"/>
    <x v="0"/>
    <x v="658"/>
    <x v="6"/>
    <x v="0"/>
  </r>
  <r>
    <x v="154"/>
    <x v="301"/>
    <x v="7"/>
    <x v="0"/>
    <x v="12"/>
    <x v="587"/>
    <x v="667"/>
    <x v="4"/>
    <x v="659"/>
    <x v="6"/>
    <x v="0"/>
  </r>
  <r>
    <x v="154"/>
    <x v="302"/>
    <x v="20"/>
    <x v="0"/>
    <x v="4"/>
    <x v="588"/>
    <x v="150"/>
    <x v="1"/>
    <x v="630"/>
    <x v="6"/>
    <x v="0"/>
  </r>
  <r>
    <x v="155"/>
    <x v="197"/>
    <x v="19"/>
    <x v="2"/>
    <x v="9"/>
    <x v="589"/>
    <x v="668"/>
    <x v="1"/>
    <x v="660"/>
    <x v="6"/>
    <x v="0"/>
  </r>
  <r>
    <x v="155"/>
    <x v="197"/>
    <x v="19"/>
    <x v="0"/>
    <x v="7"/>
    <x v="590"/>
    <x v="13"/>
    <x v="1"/>
    <x v="268"/>
    <x v="6"/>
    <x v="0"/>
  </r>
  <r>
    <x v="156"/>
    <x v="303"/>
    <x v="12"/>
    <x v="1"/>
    <x v="5"/>
    <x v="591"/>
    <x v="669"/>
    <x v="3"/>
    <x v="661"/>
    <x v="6"/>
    <x v="0"/>
  </r>
  <r>
    <x v="156"/>
    <x v="304"/>
    <x v="20"/>
    <x v="0"/>
    <x v="3"/>
    <x v="592"/>
    <x v="670"/>
    <x v="0"/>
    <x v="662"/>
    <x v="6"/>
    <x v="0"/>
  </r>
  <r>
    <x v="157"/>
    <x v="305"/>
    <x v="37"/>
    <x v="2"/>
    <x v="6"/>
    <x v="570"/>
    <x v="671"/>
    <x v="0"/>
    <x v="663"/>
    <x v="6"/>
    <x v="0"/>
  </r>
  <r>
    <x v="157"/>
    <x v="305"/>
    <x v="37"/>
    <x v="1"/>
    <x v="13"/>
    <x v="593"/>
    <x v="672"/>
    <x v="4"/>
    <x v="664"/>
    <x v="6"/>
    <x v="0"/>
  </r>
  <r>
    <x v="157"/>
    <x v="305"/>
    <x v="37"/>
    <x v="0"/>
    <x v="3"/>
    <x v="594"/>
    <x v="673"/>
    <x v="0"/>
    <x v="665"/>
    <x v="6"/>
    <x v="0"/>
  </r>
  <r>
    <x v="157"/>
    <x v="305"/>
    <x v="37"/>
    <x v="0"/>
    <x v="3"/>
    <x v="595"/>
    <x v="674"/>
    <x v="4"/>
    <x v="666"/>
    <x v="6"/>
    <x v="0"/>
  </r>
  <r>
    <x v="157"/>
    <x v="306"/>
    <x v="35"/>
    <x v="0"/>
    <x v="3"/>
    <x v="596"/>
    <x v="675"/>
    <x v="0"/>
    <x v="481"/>
    <x v="6"/>
    <x v="0"/>
  </r>
  <r>
    <x v="158"/>
    <x v="307"/>
    <x v="0"/>
    <x v="0"/>
    <x v="2"/>
    <x v="597"/>
    <x v="676"/>
    <x v="1"/>
    <x v="667"/>
    <x v="6"/>
    <x v="0"/>
  </r>
  <r>
    <x v="158"/>
    <x v="307"/>
    <x v="0"/>
    <x v="1"/>
    <x v="8"/>
    <x v="598"/>
    <x v="677"/>
    <x v="7"/>
    <x v="668"/>
    <x v="6"/>
    <x v="0"/>
  </r>
  <r>
    <x v="158"/>
    <x v="307"/>
    <x v="0"/>
    <x v="1"/>
    <x v="5"/>
    <x v="599"/>
    <x v="678"/>
    <x v="0"/>
    <x v="669"/>
    <x v="6"/>
    <x v="0"/>
  </r>
  <r>
    <x v="158"/>
    <x v="308"/>
    <x v="10"/>
    <x v="0"/>
    <x v="2"/>
    <x v="99"/>
    <x v="679"/>
    <x v="4"/>
    <x v="670"/>
    <x v="6"/>
    <x v="0"/>
  </r>
  <r>
    <x v="158"/>
    <x v="308"/>
    <x v="10"/>
    <x v="0"/>
    <x v="3"/>
    <x v="417"/>
    <x v="680"/>
    <x v="1"/>
    <x v="671"/>
    <x v="6"/>
    <x v="0"/>
  </r>
  <r>
    <x v="158"/>
    <x v="309"/>
    <x v="3"/>
    <x v="0"/>
    <x v="0"/>
    <x v="600"/>
    <x v="681"/>
    <x v="4"/>
    <x v="672"/>
    <x v="6"/>
    <x v="0"/>
  </r>
  <r>
    <x v="158"/>
    <x v="309"/>
    <x v="3"/>
    <x v="0"/>
    <x v="3"/>
    <x v="601"/>
    <x v="682"/>
    <x v="0"/>
    <x v="673"/>
    <x v="6"/>
    <x v="0"/>
  </r>
  <r>
    <x v="158"/>
    <x v="309"/>
    <x v="3"/>
    <x v="0"/>
    <x v="0"/>
    <x v="602"/>
    <x v="611"/>
    <x v="3"/>
    <x v="674"/>
    <x v="6"/>
    <x v="0"/>
  </r>
  <r>
    <x v="158"/>
    <x v="309"/>
    <x v="3"/>
    <x v="1"/>
    <x v="8"/>
    <x v="603"/>
    <x v="683"/>
    <x v="1"/>
    <x v="675"/>
    <x v="6"/>
    <x v="0"/>
  </r>
  <r>
    <x v="158"/>
    <x v="310"/>
    <x v="3"/>
    <x v="0"/>
    <x v="3"/>
    <x v="604"/>
    <x v="684"/>
    <x v="6"/>
    <x v="676"/>
    <x v="6"/>
    <x v="0"/>
  </r>
  <r>
    <x v="158"/>
    <x v="310"/>
    <x v="3"/>
    <x v="0"/>
    <x v="0"/>
    <x v="605"/>
    <x v="685"/>
    <x v="1"/>
    <x v="677"/>
    <x v="6"/>
    <x v="0"/>
  </r>
  <r>
    <x v="158"/>
    <x v="104"/>
    <x v="3"/>
    <x v="2"/>
    <x v="9"/>
    <x v="606"/>
    <x v="686"/>
    <x v="0"/>
    <x v="678"/>
    <x v="6"/>
    <x v="0"/>
  </r>
  <r>
    <x v="158"/>
    <x v="104"/>
    <x v="3"/>
    <x v="0"/>
    <x v="0"/>
    <x v="607"/>
    <x v="687"/>
    <x v="0"/>
    <x v="679"/>
    <x v="6"/>
    <x v="0"/>
  </r>
  <r>
    <x v="158"/>
    <x v="104"/>
    <x v="3"/>
    <x v="0"/>
    <x v="4"/>
    <x v="608"/>
    <x v="342"/>
    <x v="3"/>
    <x v="338"/>
    <x v="6"/>
    <x v="0"/>
  </r>
  <r>
    <x v="158"/>
    <x v="104"/>
    <x v="3"/>
    <x v="0"/>
    <x v="2"/>
    <x v="168"/>
    <x v="688"/>
    <x v="1"/>
    <x v="680"/>
    <x v="6"/>
    <x v="0"/>
  </r>
  <r>
    <x v="159"/>
    <x v="311"/>
    <x v="3"/>
    <x v="0"/>
    <x v="4"/>
    <x v="609"/>
    <x v="689"/>
    <x v="7"/>
    <x v="681"/>
    <x v="6"/>
    <x v="0"/>
  </r>
  <r>
    <x v="159"/>
    <x v="311"/>
    <x v="3"/>
    <x v="1"/>
    <x v="5"/>
    <x v="610"/>
    <x v="690"/>
    <x v="0"/>
    <x v="682"/>
    <x v="6"/>
    <x v="0"/>
  </r>
  <r>
    <x v="159"/>
    <x v="311"/>
    <x v="3"/>
    <x v="1"/>
    <x v="13"/>
    <x v="179"/>
    <x v="691"/>
    <x v="4"/>
    <x v="683"/>
    <x v="6"/>
    <x v="0"/>
  </r>
  <r>
    <x v="159"/>
    <x v="312"/>
    <x v="0"/>
    <x v="0"/>
    <x v="12"/>
    <x v="406"/>
    <x v="214"/>
    <x v="1"/>
    <x v="684"/>
    <x v="6"/>
    <x v="0"/>
  </r>
  <r>
    <x v="159"/>
    <x v="312"/>
    <x v="0"/>
    <x v="0"/>
    <x v="10"/>
    <x v="611"/>
    <x v="692"/>
    <x v="7"/>
    <x v="685"/>
    <x v="6"/>
    <x v="0"/>
  </r>
  <r>
    <x v="159"/>
    <x v="312"/>
    <x v="0"/>
    <x v="1"/>
    <x v="5"/>
    <x v="612"/>
    <x v="693"/>
    <x v="7"/>
    <x v="686"/>
    <x v="6"/>
    <x v="0"/>
  </r>
  <r>
    <x v="159"/>
    <x v="312"/>
    <x v="0"/>
    <x v="0"/>
    <x v="3"/>
    <x v="613"/>
    <x v="694"/>
    <x v="4"/>
    <x v="687"/>
    <x v="6"/>
    <x v="0"/>
  </r>
  <r>
    <x v="159"/>
    <x v="190"/>
    <x v="40"/>
    <x v="2"/>
    <x v="6"/>
    <x v="227"/>
    <x v="695"/>
    <x v="0"/>
    <x v="331"/>
    <x v="6"/>
    <x v="0"/>
  </r>
  <r>
    <x v="160"/>
    <x v="313"/>
    <x v="20"/>
    <x v="0"/>
    <x v="4"/>
    <x v="614"/>
    <x v="696"/>
    <x v="0"/>
    <x v="688"/>
    <x v="6"/>
    <x v="0"/>
  </r>
  <r>
    <x v="160"/>
    <x v="313"/>
    <x v="20"/>
    <x v="2"/>
    <x v="9"/>
    <x v="615"/>
    <x v="281"/>
    <x v="0"/>
    <x v="277"/>
    <x v="6"/>
    <x v="0"/>
  </r>
  <r>
    <x v="160"/>
    <x v="201"/>
    <x v="3"/>
    <x v="0"/>
    <x v="4"/>
    <x v="616"/>
    <x v="697"/>
    <x v="3"/>
    <x v="689"/>
    <x v="6"/>
    <x v="0"/>
  </r>
  <r>
    <x v="160"/>
    <x v="201"/>
    <x v="3"/>
    <x v="1"/>
    <x v="5"/>
    <x v="560"/>
    <x v="698"/>
    <x v="1"/>
    <x v="690"/>
    <x v="6"/>
    <x v="0"/>
  </r>
  <r>
    <x v="160"/>
    <x v="201"/>
    <x v="3"/>
    <x v="0"/>
    <x v="2"/>
    <x v="617"/>
    <x v="699"/>
    <x v="8"/>
    <x v="691"/>
    <x v="6"/>
    <x v="0"/>
  </r>
  <r>
    <x v="160"/>
    <x v="201"/>
    <x v="3"/>
    <x v="1"/>
    <x v="13"/>
    <x v="618"/>
    <x v="529"/>
    <x v="1"/>
    <x v="692"/>
    <x v="6"/>
    <x v="0"/>
  </r>
  <r>
    <x v="160"/>
    <x v="314"/>
    <x v="3"/>
    <x v="0"/>
    <x v="4"/>
    <x v="268"/>
    <x v="184"/>
    <x v="6"/>
    <x v="38"/>
    <x v="6"/>
    <x v="0"/>
  </r>
  <r>
    <x v="160"/>
    <x v="315"/>
    <x v="0"/>
    <x v="0"/>
    <x v="2"/>
    <x v="53"/>
    <x v="700"/>
    <x v="4"/>
    <x v="72"/>
    <x v="6"/>
    <x v="0"/>
  </r>
  <r>
    <x v="161"/>
    <x v="316"/>
    <x v="12"/>
    <x v="0"/>
    <x v="3"/>
    <x v="601"/>
    <x v="701"/>
    <x v="7"/>
    <x v="693"/>
    <x v="6"/>
    <x v="0"/>
  </r>
  <r>
    <x v="161"/>
    <x v="316"/>
    <x v="12"/>
    <x v="2"/>
    <x v="9"/>
    <x v="552"/>
    <x v="702"/>
    <x v="9"/>
    <x v="694"/>
    <x v="6"/>
    <x v="0"/>
  </r>
  <r>
    <x v="161"/>
    <x v="316"/>
    <x v="12"/>
    <x v="0"/>
    <x v="4"/>
    <x v="619"/>
    <x v="703"/>
    <x v="4"/>
    <x v="695"/>
    <x v="6"/>
    <x v="0"/>
  </r>
  <r>
    <x v="161"/>
    <x v="316"/>
    <x v="12"/>
    <x v="2"/>
    <x v="9"/>
    <x v="620"/>
    <x v="704"/>
    <x v="8"/>
    <x v="696"/>
    <x v="6"/>
    <x v="0"/>
  </r>
  <r>
    <x v="161"/>
    <x v="199"/>
    <x v="20"/>
    <x v="2"/>
    <x v="9"/>
    <x v="621"/>
    <x v="287"/>
    <x v="0"/>
    <x v="697"/>
    <x v="6"/>
    <x v="0"/>
  </r>
  <r>
    <x v="161"/>
    <x v="317"/>
    <x v="3"/>
    <x v="2"/>
    <x v="6"/>
    <x v="431"/>
    <x v="234"/>
    <x v="6"/>
    <x v="698"/>
    <x v="6"/>
    <x v="0"/>
  </r>
  <r>
    <x v="161"/>
    <x v="317"/>
    <x v="3"/>
    <x v="0"/>
    <x v="14"/>
    <x v="622"/>
    <x v="705"/>
    <x v="7"/>
    <x v="699"/>
    <x v="6"/>
    <x v="0"/>
  </r>
  <r>
    <x v="161"/>
    <x v="317"/>
    <x v="3"/>
    <x v="2"/>
    <x v="6"/>
    <x v="338"/>
    <x v="250"/>
    <x v="1"/>
    <x v="233"/>
    <x v="6"/>
    <x v="0"/>
  </r>
  <r>
    <x v="161"/>
    <x v="317"/>
    <x v="3"/>
    <x v="2"/>
    <x v="9"/>
    <x v="623"/>
    <x v="706"/>
    <x v="1"/>
    <x v="700"/>
    <x v="6"/>
    <x v="0"/>
  </r>
  <r>
    <x v="162"/>
    <x v="318"/>
    <x v="3"/>
    <x v="0"/>
    <x v="2"/>
    <x v="624"/>
    <x v="707"/>
    <x v="3"/>
    <x v="701"/>
    <x v="6"/>
    <x v="0"/>
  </r>
  <r>
    <x v="162"/>
    <x v="318"/>
    <x v="3"/>
    <x v="0"/>
    <x v="14"/>
    <x v="625"/>
    <x v="708"/>
    <x v="7"/>
    <x v="702"/>
    <x v="6"/>
    <x v="0"/>
  </r>
  <r>
    <x v="162"/>
    <x v="318"/>
    <x v="3"/>
    <x v="1"/>
    <x v="8"/>
    <x v="626"/>
    <x v="709"/>
    <x v="9"/>
    <x v="703"/>
    <x v="6"/>
    <x v="0"/>
  </r>
  <r>
    <x v="162"/>
    <x v="58"/>
    <x v="3"/>
    <x v="0"/>
    <x v="0"/>
    <x v="183"/>
    <x v="710"/>
    <x v="4"/>
    <x v="474"/>
    <x v="6"/>
    <x v="0"/>
  </r>
  <r>
    <x v="162"/>
    <x v="58"/>
    <x v="3"/>
    <x v="0"/>
    <x v="14"/>
    <x v="532"/>
    <x v="711"/>
    <x v="3"/>
    <x v="704"/>
    <x v="6"/>
    <x v="0"/>
  </r>
  <r>
    <x v="163"/>
    <x v="319"/>
    <x v="1"/>
    <x v="0"/>
    <x v="2"/>
    <x v="627"/>
    <x v="712"/>
    <x v="1"/>
    <x v="705"/>
    <x v="6"/>
    <x v="0"/>
  </r>
  <r>
    <x v="163"/>
    <x v="111"/>
    <x v="17"/>
    <x v="2"/>
    <x v="6"/>
    <x v="628"/>
    <x v="713"/>
    <x v="0"/>
    <x v="706"/>
    <x v="6"/>
    <x v="0"/>
  </r>
  <r>
    <x v="163"/>
    <x v="111"/>
    <x v="17"/>
    <x v="1"/>
    <x v="5"/>
    <x v="629"/>
    <x v="714"/>
    <x v="1"/>
    <x v="707"/>
    <x v="6"/>
    <x v="0"/>
  </r>
  <r>
    <x v="163"/>
    <x v="111"/>
    <x v="17"/>
    <x v="1"/>
    <x v="8"/>
    <x v="630"/>
    <x v="715"/>
    <x v="2"/>
    <x v="708"/>
    <x v="6"/>
    <x v="0"/>
  </r>
  <r>
    <x v="163"/>
    <x v="111"/>
    <x v="17"/>
    <x v="2"/>
    <x v="9"/>
    <x v="631"/>
    <x v="716"/>
    <x v="1"/>
    <x v="709"/>
    <x v="6"/>
    <x v="0"/>
  </r>
  <r>
    <x v="163"/>
    <x v="4"/>
    <x v="27"/>
    <x v="2"/>
    <x v="9"/>
    <x v="632"/>
    <x v="717"/>
    <x v="5"/>
    <x v="710"/>
    <x v="6"/>
    <x v="0"/>
  </r>
  <r>
    <x v="163"/>
    <x v="320"/>
    <x v="4"/>
    <x v="1"/>
    <x v="5"/>
    <x v="633"/>
    <x v="718"/>
    <x v="0"/>
    <x v="711"/>
    <x v="6"/>
    <x v="0"/>
  </r>
  <r>
    <x v="163"/>
    <x v="320"/>
    <x v="4"/>
    <x v="0"/>
    <x v="1"/>
    <x v="634"/>
    <x v="719"/>
    <x v="10"/>
    <x v="712"/>
    <x v="6"/>
    <x v="0"/>
  </r>
  <r>
    <x v="163"/>
    <x v="320"/>
    <x v="4"/>
    <x v="1"/>
    <x v="8"/>
    <x v="635"/>
    <x v="720"/>
    <x v="1"/>
    <x v="713"/>
    <x v="6"/>
    <x v="0"/>
  </r>
  <r>
    <x v="163"/>
    <x v="321"/>
    <x v="0"/>
    <x v="0"/>
    <x v="3"/>
    <x v="501"/>
    <x v="721"/>
    <x v="9"/>
    <x v="714"/>
    <x v="6"/>
    <x v="0"/>
  </r>
  <r>
    <x v="163"/>
    <x v="321"/>
    <x v="0"/>
    <x v="1"/>
    <x v="8"/>
    <x v="636"/>
    <x v="722"/>
    <x v="1"/>
    <x v="715"/>
    <x v="6"/>
    <x v="0"/>
  </r>
  <r>
    <x v="163"/>
    <x v="321"/>
    <x v="0"/>
    <x v="0"/>
    <x v="3"/>
    <x v="637"/>
    <x v="723"/>
    <x v="3"/>
    <x v="716"/>
    <x v="6"/>
    <x v="0"/>
  </r>
  <r>
    <x v="163"/>
    <x v="321"/>
    <x v="0"/>
    <x v="2"/>
    <x v="9"/>
    <x v="620"/>
    <x v="724"/>
    <x v="2"/>
    <x v="717"/>
    <x v="6"/>
    <x v="0"/>
  </r>
  <r>
    <x v="163"/>
    <x v="321"/>
    <x v="0"/>
    <x v="0"/>
    <x v="3"/>
    <x v="638"/>
    <x v="725"/>
    <x v="7"/>
    <x v="718"/>
    <x v="6"/>
    <x v="0"/>
  </r>
  <r>
    <x v="163"/>
    <x v="321"/>
    <x v="0"/>
    <x v="0"/>
    <x v="12"/>
    <x v="639"/>
    <x v="726"/>
    <x v="0"/>
    <x v="719"/>
    <x v="6"/>
    <x v="0"/>
  </r>
  <r>
    <x v="164"/>
    <x v="60"/>
    <x v="3"/>
    <x v="2"/>
    <x v="9"/>
    <x v="640"/>
    <x v="727"/>
    <x v="0"/>
    <x v="720"/>
    <x v="6"/>
    <x v="0"/>
  </r>
  <r>
    <x v="164"/>
    <x v="322"/>
    <x v="20"/>
    <x v="0"/>
    <x v="0"/>
    <x v="641"/>
    <x v="728"/>
    <x v="13"/>
    <x v="721"/>
    <x v="6"/>
    <x v="0"/>
  </r>
  <r>
    <x v="164"/>
    <x v="323"/>
    <x v="3"/>
    <x v="0"/>
    <x v="2"/>
    <x v="332"/>
    <x v="729"/>
    <x v="0"/>
    <x v="62"/>
    <x v="6"/>
    <x v="0"/>
  </r>
  <r>
    <x v="165"/>
    <x v="74"/>
    <x v="16"/>
    <x v="0"/>
    <x v="7"/>
    <x v="642"/>
    <x v="730"/>
    <x v="7"/>
    <x v="376"/>
    <x v="6"/>
    <x v="0"/>
  </r>
  <r>
    <x v="165"/>
    <x v="74"/>
    <x v="16"/>
    <x v="1"/>
    <x v="8"/>
    <x v="643"/>
    <x v="731"/>
    <x v="6"/>
    <x v="372"/>
    <x v="6"/>
    <x v="0"/>
  </r>
  <r>
    <x v="165"/>
    <x v="74"/>
    <x v="16"/>
    <x v="0"/>
    <x v="10"/>
    <x v="474"/>
    <x v="732"/>
    <x v="5"/>
    <x v="722"/>
    <x v="6"/>
    <x v="0"/>
  </r>
  <r>
    <x v="166"/>
    <x v="324"/>
    <x v="22"/>
    <x v="1"/>
    <x v="11"/>
    <x v="644"/>
    <x v="733"/>
    <x v="9"/>
    <x v="723"/>
    <x v="6"/>
    <x v="0"/>
  </r>
  <r>
    <x v="167"/>
    <x v="302"/>
    <x v="25"/>
    <x v="0"/>
    <x v="1"/>
    <x v="645"/>
    <x v="734"/>
    <x v="1"/>
    <x v="204"/>
    <x v="7"/>
    <x v="0"/>
  </r>
  <r>
    <x v="167"/>
    <x v="302"/>
    <x v="25"/>
    <x v="1"/>
    <x v="8"/>
    <x v="568"/>
    <x v="735"/>
    <x v="3"/>
    <x v="724"/>
    <x v="7"/>
    <x v="0"/>
  </r>
  <r>
    <x v="167"/>
    <x v="302"/>
    <x v="25"/>
    <x v="0"/>
    <x v="12"/>
    <x v="447"/>
    <x v="736"/>
    <x v="4"/>
    <x v="725"/>
    <x v="7"/>
    <x v="0"/>
  </r>
  <r>
    <x v="167"/>
    <x v="302"/>
    <x v="25"/>
    <x v="0"/>
    <x v="0"/>
    <x v="646"/>
    <x v="737"/>
    <x v="0"/>
    <x v="726"/>
    <x v="7"/>
    <x v="0"/>
  </r>
  <r>
    <x v="167"/>
    <x v="325"/>
    <x v="3"/>
    <x v="0"/>
    <x v="3"/>
    <x v="647"/>
    <x v="738"/>
    <x v="1"/>
    <x v="112"/>
    <x v="7"/>
    <x v="0"/>
  </r>
  <r>
    <x v="167"/>
    <x v="326"/>
    <x v="2"/>
    <x v="0"/>
    <x v="7"/>
    <x v="648"/>
    <x v="739"/>
    <x v="0"/>
    <x v="727"/>
    <x v="7"/>
    <x v="0"/>
  </r>
  <r>
    <x v="168"/>
    <x v="327"/>
    <x v="24"/>
    <x v="0"/>
    <x v="3"/>
    <x v="68"/>
    <x v="292"/>
    <x v="7"/>
    <x v="728"/>
    <x v="7"/>
    <x v="0"/>
  </r>
  <r>
    <x v="168"/>
    <x v="327"/>
    <x v="24"/>
    <x v="2"/>
    <x v="9"/>
    <x v="649"/>
    <x v="740"/>
    <x v="0"/>
    <x v="729"/>
    <x v="7"/>
    <x v="0"/>
  </r>
  <r>
    <x v="168"/>
    <x v="327"/>
    <x v="24"/>
    <x v="0"/>
    <x v="2"/>
    <x v="650"/>
    <x v="741"/>
    <x v="0"/>
    <x v="730"/>
    <x v="7"/>
    <x v="0"/>
  </r>
  <r>
    <x v="169"/>
    <x v="206"/>
    <x v="26"/>
    <x v="1"/>
    <x v="13"/>
    <x v="651"/>
    <x v="742"/>
    <x v="0"/>
    <x v="731"/>
    <x v="7"/>
    <x v="0"/>
  </r>
  <r>
    <x v="169"/>
    <x v="206"/>
    <x v="26"/>
    <x v="0"/>
    <x v="12"/>
    <x v="652"/>
    <x v="743"/>
    <x v="4"/>
    <x v="732"/>
    <x v="7"/>
    <x v="0"/>
  </r>
  <r>
    <x v="169"/>
    <x v="328"/>
    <x v="20"/>
    <x v="0"/>
    <x v="0"/>
    <x v="653"/>
    <x v="418"/>
    <x v="0"/>
    <x v="733"/>
    <x v="7"/>
    <x v="0"/>
  </r>
  <r>
    <x v="169"/>
    <x v="328"/>
    <x v="20"/>
    <x v="0"/>
    <x v="14"/>
    <x v="654"/>
    <x v="744"/>
    <x v="8"/>
    <x v="734"/>
    <x v="7"/>
    <x v="0"/>
  </r>
  <r>
    <x v="169"/>
    <x v="328"/>
    <x v="20"/>
    <x v="0"/>
    <x v="2"/>
    <x v="163"/>
    <x v="107"/>
    <x v="0"/>
    <x v="169"/>
    <x v="7"/>
    <x v="0"/>
  </r>
  <r>
    <x v="169"/>
    <x v="292"/>
    <x v="12"/>
    <x v="0"/>
    <x v="0"/>
    <x v="655"/>
    <x v="745"/>
    <x v="1"/>
    <x v="735"/>
    <x v="7"/>
    <x v="0"/>
  </r>
  <r>
    <x v="170"/>
    <x v="329"/>
    <x v="27"/>
    <x v="0"/>
    <x v="12"/>
    <x v="656"/>
    <x v="746"/>
    <x v="1"/>
    <x v="736"/>
    <x v="7"/>
    <x v="0"/>
  </r>
  <r>
    <x v="170"/>
    <x v="329"/>
    <x v="27"/>
    <x v="0"/>
    <x v="0"/>
    <x v="657"/>
    <x v="591"/>
    <x v="9"/>
    <x v="737"/>
    <x v="7"/>
    <x v="0"/>
  </r>
  <r>
    <x v="170"/>
    <x v="329"/>
    <x v="27"/>
    <x v="0"/>
    <x v="4"/>
    <x v="658"/>
    <x v="747"/>
    <x v="7"/>
    <x v="738"/>
    <x v="7"/>
    <x v="0"/>
  </r>
  <r>
    <x v="170"/>
    <x v="329"/>
    <x v="27"/>
    <x v="2"/>
    <x v="6"/>
    <x v="659"/>
    <x v="316"/>
    <x v="7"/>
    <x v="739"/>
    <x v="7"/>
    <x v="0"/>
  </r>
  <r>
    <x v="170"/>
    <x v="329"/>
    <x v="27"/>
    <x v="0"/>
    <x v="2"/>
    <x v="660"/>
    <x v="748"/>
    <x v="7"/>
    <x v="740"/>
    <x v="7"/>
    <x v="0"/>
  </r>
  <r>
    <x v="170"/>
    <x v="329"/>
    <x v="27"/>
    <x v="0"/>
    <x v="3"/>
    <x v="275"/>
    <x v="749"/>
    <x v="4"/>
    <x v="741"/>
    <x v="7"/>
    <x v="0"/>
  </r>
  <r>
    <x v="170"/>
    <x v="44"/>
    <x v="41"/>
    <x v="0"/>
    <x v="12"/>
    <x v="661"/>
    <x v="750"/>
    <x v="0"/>
    <x v="742"/>
    <x v="7"/>
    <x v="0"/>
  </r>
  <r>
    <x v="170"/>
    <x v="44"/>
    <x v="41"/>
    <x v="0"/>
    <x v="0"/>
    <x v="386"/>
    <x v="751"/>
    <x v="10"/>
    <x v="743"/>
    <x v="7"/>
    <x v="0"/>
  </r>
  <r>
    <x v="170"/>
    <x v="44"/>
    <x v="41"/>
    <x v="2"/>
    <x v="9"/>
    <x v="662"/>
    <x v="752"/>
    <x v="2"/>
    <x v="744"/>
    <x v="7"/>
    <x v="0"/>
  </r>
  <r>
    <x v="171"/>
    <x v="330"/>
    <x v="3"/>
    <x v="0"/>
    <x v="0"/>
    <x v="663"/>
    <x v="753"/>
    <x v="1"/>
    <x v="745"/>
    <x v="7"/>
    <x v="0"/>
  </r>
  <r>
    <x v="171"/>
    <x v="330"/>
    <x v="3"/>
    <x v="0"/>
    <x v="0"/>
    <x v="546"/>
    <x v="754"/>
    <x v="0"/>
    <x v="746"/>
    <x v="7"/>
    <x v="0"/>
  </r>
  <r>
    <x v="171"/>
    <x v="330"/>
    <x v="3"/>
    <x v="1"/>
    <x v="5"/>
    <x v="664"/>
    <x v="755"/>
    <x v="5"/>
    <x v="747"/>
    <x v="7"/>
    <x v="0"/>
  </r>
  <r>
    <x v="171"/>
    <x v="331"/>
    <x v="3"/>
    <x v="2"/>
    <x v="9"/>
    <x v="665"/>
    <x v="756"/>
    <x v="4"/>
    <x v="606"/>
    <x v="7"/>
    <x v="0"/>
  </r>
  <r>
    <x v="171"/>
    <x v="331"/>
    <x v="3"/>
    <x v="0"/>
    <x v="2"/>
    <x v="110"/>
    <x v="757"/>
    <x v="0"/>
    <x v="748"/>
    <x v="7"/>
    <x v="0"/>
  </r>
  <r>
    <x v="171"/>
    <x v="331"/>
    <x v="3"/>
    <x v="0"/>
    <x v="4"/>
    <x v="666"/>
    <x v="758"/>
    <x v="0"/>
    <x v="749"/>
    <x v="7"/>
    <x v="0"/>
  </r>
  <r>
    <x v="171"/>
    <x v="332"/>
    <x v="37"/>
    <x v="0"/>
    <x v="12"/>
    <x v="244"/>
    <x v="759"/>
    <x v="1"/>
    <x v="750"/>
    <x v="7"/>
    <x v="0"/>
  </r>
  <r>
    <x v="171"/>
    <x v="332"/>
    <x v="37"/>
    <x v="0"/>
    <x v="4"/>
    <x v="667"/>
    <x v="760"/>
    <x v="0"/>
    <x v="751"/>
    <x v="7"/>
    <x v="0"/>
  </r>
  <r>
    <x v="171"/>
    <x v="332"/>
    <x v="37"/>
    <x v="1"/>
    <x v="5"/>
    <x v="668"/>
    <x v="761"/>
    <x v="7"/>
    <x v="752"/>
    <x v="7"/>
    <x v="0"/>
  </r>
  <r>
    <x v="171"/>
    <x v="153"/>
    <x v="20"/>
    <x v="2"/>
    <x v="6"/>
    <x v="669"/>
    <x v="762"/>
    <x v="4"/>
    <x v="753"/>
    <x v="7"/>
    <x v="0"/>
  </r>
  <r>
    <x v="171"/>
    <x v="153"/>
    <x v="20"/>
    <x v="0"/>
    <x v="4"/>
    <x v="667"/>
    <x v="763"/>
    <x v="5"/>
    <x v="162"/>
    <x v="7"/>
    <x v="0"/>
  </r>
  <r>
    <x v="171"/>
    <x v="333"/>
    <x v="0"/>
    <x v="1"/>
    <x v="13"/>
    <x v="670"/>
    <x v="764"/>
    <x v="0"/>
    <x v="754"/>
    <x v="7"/>
    <x v="0"/>
  </r>
  <r>
    <x v="172"/>
    <x v="334"/>
    <x v="9"/>
    <x v="2"/>
    <x v="9"/>
    <x v="606"/>
    <x v="765"/>
    <x v="1"/>
    <x v="755"/>
    <x v="7"/>
    <x v="0"/>
  </r>
  <r>
    <x v="172"/>
    <x v="335"/>
    <x v="20"/>
    <x v="2"/>
    <x v="9"/>
    <x v="671"/>
    <x v="766"/>
    <x v="0"/>
    <x v="756"/>
    <x v="7"/>
    <x v="0"/>
  </r>
  <r>
    <x v="173"/>
    <x v="336"/>
    <x v="3"/>
    <x v="0"/>
    <x v="12"/>
    <x v="672"/>
    <x v="767"/>
    <x v="0"/>
    <x v="757"/>
    <x v="7"/>
    <x v="0"/>
  </r>
  <r>
    <x v="173"/>
    <x v="336"/>
    <x v="3"/>
    <x v="2"/>
    <x v="16"/>
    <x v="673"/>
    <x v="768"/>
    <x v="1"/>
    <x v="758"/>
    <x v="7"/>
    <x v="0"/>
  </r>
  <r>
    <x v="173"/>
    <x v="336"/>
    <x v="3"/>
    <x v="2"/>
    <x v="6"/>
    <x v="674"/>
    <x v="769"/>
    <x v="7"/>
    <x v="759"/>
    <x v="7"/>
    <x v="0"/>
  </r>
  <r>
    <x v="173"/>
    <x v="336"/>
    <x v="3"/>
    <x v="1"/>
    <x v="8"/>
    <x v="675"/>
    <x v="770"/>
    <x v="9"/>
    <x v="760"/>
    <x v="7"/>
    <x v="0"/>
  </r>
  <r>
    <x v="173"/>
    <x v="337"/>
    <x v="12"/>
    <x v="1"/>
    <x v="8"/>
    <x v="676"/>
    <x v="771"/>
    <x v="3"/>
    <x v="761"/>
    <x v="7"/>
    <x v="0"/>
  </r>
  <r>
    <x v="173"/>
    <x v="337"/>
    <x v="12"/>
    <x v="2"/>
    <x v="9"/>
    <x v="677"/>
    <x v="772"/>
    <x v="1"/>
    <x v="762"/>
    <x v="7"/>
    <x v="0"/>
  </r>
  <r>
    <x v="173"/>
    <x v="51"/>
    <x v="3"/>
    <x v="0"/>
    <x v="2"/>
    <x v="678"/>
    <x v="773"/>
    <x v="13"/>
    <x v="763"/>
    <x v="7"/>
    <x v="0"/>
  </r>
  <r>
    <x v="173"/>
    <x v="338"/>
    <x v="14"/>
    <x v="2"/>
    <x v="16"/>
    <x v="679"/>
    <x v="774"/>
    <x v="4"/>
    <x v="764"/>
    <x v="7"/>
    <x v="0"/>
  </r>
  <r>
    <x v="173"/>
    <x v="338"/>
    <x v="14"/>
    <x v="0"/>
    <x v="12"/>
    <x v="680"/>
    <x v="775"/>
    <x v="1"/>
    <x v="765"/>
    <x v="7"/>
    <x v="0"/>
  </r>
  <r>
    <x v="173"/>
    <x v="338"/>
    <x v="14"/>
    <x v="0"/>
    <x v="10"/>
    <x v="681"/>
    <x v="776"/>
    <x v="1"/>
    <x v="766"/>
    <x v="7"/>
    <x v="0"/>
  </r>
  <r>
    <x v="173"/>
    <x v="338"/>
    <x v="14"/>
    <x v="1"/>
    <x v="8"/>
    <x v="682"/>
    <x v="777"/>
    <x v="6"/>
    <x v="767"/>
    <x v="7"/>
    <x v="0"/>
  </r>
  <r>
    <x v="173"/>
    <x v="338"/>
    <x v="14"/>
    <x v="2"/>
    <x v="6"/>
    <x v="255"/>
    <x v="778"/>
    <x v="0"/>
    <x v="756"/>
    <x v="7"/>
    <x v="0"/>
  </r>
  <r>
    <x v="173"/>
    <x v="339"/>
    <x v="16"/>
    <x v="1"/>
    <x v="11"/>
    <x v="683"/>
    <x v="779"/>
    <x v="3"/>
    <x v="768"/>
    <x v="7"/>
    <x v="0"/>
  </r>
  <r>
    <x v="174"/>
    <x v="340"/>
    <x v="16"/>
    <x v="2"/>
    <x v="6"/>
    <x v="674"/>
    <x v="780"/>
    <x v="0"/>
    <x v="769"/>
    <x v="7"/>
    <x v="0"/>
  </r>
  <r>
    <x v="174"/>
    <x v="340"/>
    <x v="16"/>
    <x v="0"/>
    <x v="0"/>
    <x v="684"/>
    <x v="143"/>
    <x v="1"/>
    <x v="192"/>
    <x v="7"/>
    <x v="0"/>
  </r>
  <r>
    <x v="174"/>
    <x v="341"/>
    <x v="3"/>
    <x v="0"/>
    <x v="1"/>
    <x v="685"/>
    <x v="673"/>
    <x v="9"/>
    <x v="665"/>
    <x v="7"/>
    <x v="0"/>
  </r>
  <r>
    <x v="174"/>
    <x v="342"/>
    <x v="22"/>
    <x v="2"/>
    <x v="6"/>
    <x v="686"/>
    <x v="781"/>
    <x v="3"/>
    <x v="770"/>
    <x v="7"/>
    <x v="0"/>
  </r>
  <r>
    <x v="174"/>
    <x v="342"/>
    <x v="22"/>
    <x v="2"/>
    <x v="6"/>
    <x v="687"/>
    <x v="782"/>
    <x v="0"/>
    <x v="771"/>
    <x v="7"/>
    <x v="0"/>
  </r>
  <r>
    <x v="174"/>
    <x v="343"/>
    <x v="22"/>
    <x v="0"/>
    <x v="3"/>
    <x v="688"/>
    <x v="783"/>
    <x v="5"/>
    <x v="772"/>
    <x v="7"/>
    <x v="0"/>
  </r>
  <r>
    <x v="174"/>
    <x v="344"/>
    <x v="3"/>
    <x v="0"/>
    <x v="0"/>
    <x v="689"/>
    <x v="784"/>
    <x v="4"/>
    <x v="773"/>
    <x v="7"/>
    <x v="0"/>
  </r>
  <r>
    <x v="174"/>
    <x v="310"/>
    <x v="12"/>
    <x v="0"/>
    <x v="7"/>
    <x v="690"/>
    <x v="785"/>
    <x v="1"/>
    <x v="774"/>
    <x v="7"/>
    <x v="0"/>
  </r>
  <r>
    <x v="174"/>
    <x v="310"/>
    <x v="12"/>
    <x v="0"/>
    <x v="3"/>
    <x v="248"/>
    <x v="786"/>
    <x v="7"/>
    <x v="775"/>
    <x v="7"/>
    <x v="0"/>
  </r>
  <r>
    <x v="175"/>
    <x v="193"/>
    <x v="22"/>
    <x v="1"/>
    <x v="8"/>
    <x v="691"/>
    <x v="79"/>
    <x v="4"/>
    <x v="776"/>
    <x v="7"/>
    <x v="0"/>
  </r>
  <r>
    <x v="175"/>
    <x v="193"/>
    <x v="22"/>
    <x v="0"/>
    <x v="4"/>
    <x v="692"/>
    <x v="787"/>
    <x v="4"/>
    <x v="529"/>
    <x v="7"/>
    <x v="0"/>
  </r>
  <r>
    <x v="175"/>
    <x v="193"/>
    <x v="22"/>
    <x v="0"/>
    <x v="7"/>
    <x v="693"/>
    <x v="44"/>
    <x v="0"/>
    <x v="777"/>
    <x v="7"/>
    <x v="0"/>
  </r>
  <r>
    <x v="175"/>
    <x v="318"/>
    <x v="20"/>
    <x v="0"/>
    <x v="2"/>
    <x v="694"/>
    <x v="788"/>
    <x v="4"/>
    <x v="778"/>
    <x v="7"/>
    <x v="0"/>
  </r>
  <r>
    <x v="176"/>
    <x v="345"/>
    <x v="23"/>
    <x v="0"/>
    <x v="3"/>
    <x v="695"/>
    <x v="789"/>
    <x v="5"/>
    <x v="779"/>
    <x v="7"/>
    <x v="0"/>
  </r>
  <r>
    <x v="176"/>
    <x v="346"/>
    <x v="3"/>
    <x v="2"/>
    <x v="6"/>
    <x v="696"/>
    <x v="790"/>
    <x v="9"/>
    <x v="780"/>
    <x v="7"/>
    <x v="0"/>
  </r>
  <r>
    <x v="176"/>
    <x v="346"/>
    <x v="3"/>
    <x v="1"/>
    <x v="8"/>
    <x v="467"/>
    <x v="791"/>
    <x v="1"/>
    <x v="781"/>
    <x v="7"/>
    <x v="0"/>
  </r>
  <r>
    <x v="176"/>
    <x v="347"/>
    <x v="16"/>
    <x v="0"/>
    <x v="0"/>
    <x v="697"/>
    <x v="792"/>
    <x v="6"/>
    <x v="782"/>
    <x v="7"/>
    <x v="0"/>
  </r>
  <r>
    <x v="176"/>
    <x v="347"/>
    <x v="16"/>
    <x v="0"/>
    <x v="4"/>
    <x v="698"/>
    <x v="793"/>
    <x v="7"/>
    <x v="783"/>
    <x v="7"/>
    <x v="0"/>
  </r>
  <r>
    <x v="176"/>
    <x v="347"/>
    <x v="16"/>
    <x v="2"/>
    <x v="9"/>
    <x v="662"/>
    <x v="794"/>
    <x v="5"/>
    <x v="784"/>
    <x v="7"/>
    <x v="0"/>
  </r>
  <r>
    <x v="176"/>
    <x v="347"/>
    <x v="16"/>
    <x v="0"/>
    <x v="12"/>
    <x v="699"/>
    <x v="795"/>
    <x v="6"/>
    <x v="785"/>
    <x v="7"/>
    <x v="0"/>
  </r>
  <r>
    <x v="176"/>
    <x v="347"/>
    <x v="16"/>
    <x v="0"/>
    <x v="14"/>
    <x v="700"/>
    <x v="796"/>
    <x v="0"/>
    <x v="786"/>
    <x v="7"/>
    <x v="0"/>
  </r>
  <r>
    <x v="176"/>
    <x v="347"/>
    <x v="16"/>
    <x v="0"/>
    <x v="1"/>
    <x v="198"/>
    <x v="797"/>
    <x v="4"/>
    <x v="202"/>
    <x v="7"/>
    <x v="0"/>
  </r>
  <r>
    <x v="176"/>
    <x v="172"/>
    <x v="4"/>
    <x v="0"/>
    <x v="3"/>
    <x v="701"/>
    <x v="798"/>
    <x v="1"/>
    <x v="787"/>
    <x v="7"/>
    <x v="0"/>
  </r>
  <r>
    <x v="176"/>
    <x v="172"/>
    <x v="4"/>
    <x v="2"/>
    <x v="9"/>
    <x v="606"/>
    <x v="799"/>
    <x v="10"/>
    <x v="788"/>
    <x v="7"/>
    <x v="0"/>
  </r>
  <r>
    <x v="177"/>
    <x v="348"/>
    <x v="0"/>
    <x v="0"/>
    <x v="3"/>
    <x v="326"/>
    <x v="800"/>
    <x v="9"/>
    <x v="789"/>
    <x v="7"/>
    <x v="0"/>
  </r>
  <r>
    <x v="177"/>
    <x v="349"/>
    <x v="37"/>
    <x v="0"/>
    <x v="3"/>
    <x v="702"/>
    <x v="801"/>
    <x v="1"/>
    <x v="790"/>
    <x v="7"/>
    <x v="0"/>
  </r>
  <r>
    <x v="177"/>
    <x v="349"/>
    <x v="16"/>
    <x v="0"/>
    <x v="0"/>
    <x v="703"/>
    <x v="802"/>
    <x v="7"/>
    <x v="791"/>
    <x v="7"/>
    <x v="0"/>
  </r>
  <r>
    <x v="177"/>
    <x v="349"/>
    <x v="16"/>
    <x v="0"/>
    <x v="12"/>
    <x v="672"/>
    <x v="803"/>
    <x v="7"/>
    <x v="792"/>
    <x v="7"/>
    <x v="0"/>
  </r>
  <r>
    <x v="177"/>
    <x v="12"/>
    <x v="3"/>
    <x v="0"/>
    <x v="12"/>
    <x v="704"/>
    <x v="804"/>
    <x v="1"/>
    <x v="793"/>
    <x v="7"/>
    <x v="0"/>
  </r>
  <r>
    <x v="177"/>
    <x v="12"/>
    <x v="3"/>
    <x v="0"/>
    <x v="0"/>
    <x v="705"/>
    <x v="805"/>
    <x v="1"/>
    <x v="794"/>
    <x v="7"/>
    <x v="0"/>
  </r>
  <r>
    <x v="177"/>
    <x v="12"/>
    <x v="3"/>
    <x v="0"/>
    <x v="3"/>
    <x v="706"/>
    <x v="333"/>
    <x v="3"/>
    <x v="795"/>
    <x v="7"/>
    <x v="0"/>
  </r>
  <r>
    <x v="177"/>
    <x v="12"/>
    <x v="3"/>
    <x v="0"/>
    <x v="3"/>
    <x v="326"/>
    <x v="806"/>
    <x v="1"/>
    <x v="796"/>
    <x v="7"/>
    <x v="0"/>
  </r>
  <r>
    <x v="177"/>
    <x v="12"/>
    <x v="3"/>
    <x v="1"/>
    <x v="5"/>
    <x v="707"/>
    <x v="807"/>
    <x v="3"/>
    <x v="797"/>
    <x v="7"/>
    <x v="0"/>
  </r>
  <r>
    <x v="178"/>
    <x v="350"/>
    <x v="2"/>
    <x v="1"/>
    <x v="13"/>
    <x v="444"/>
    <x v="808"/>
    <x v="6"/>
    <x v="798"/>
    <x v="7"/>
    <x v="0"/>
  </r>
  <r>
    <x v="179"/>
    <x v="127"/>
    <x v="0"/>
    <x v="0"/>
    <x v="0"/>
    <x v="708"/>
    <x v="143"/>
    <x v="1"/>
    <x v="192"/>
    <x v="7"/>
    <x v="0"/>
  </r>
  <r>
    <x v="179"/>
    <x v="351"/>
    <x v="13"/>
    <x v="0"/>
    <x v="0"/>
    <x v="709"/>
    <x v="809"/>
    <x v="7"/>
    <x v="799"/>
    <x v="7"/>
    <x v="0"/>
  </r>
  <r>
    <x v="179"/>
    <x v="351"/>
    <x v="13"/>
    <x v="0"/>
    <x v="3"/>
    <x v="263"/>
    <x v="465"/>
    <x v="3"/>
    <x v="800"/>
    <x v="7"/>
    <x v="0"/>
  </r>
  <r>
    <x v="179"/>
    <x v="351"/>
    <x v="13"/>
    <x v="0"/>
    <x v="7"/>
    <x v="710"/>
    <x v="810"/>
    <x v="5"/>
    <x v="801"/>
    <x v="7"/>
    <x v="0"/>
  </r>
  <r>
    <x v="179"/>
    <x v="351"/>
    <x v="13"/>
    <x v="2"/>
    <x v="9"/>
    <x v="711"/>
    <x v="811"/>
    <x v="3"/>
    <x v="802"/>
    <x v="7"/>
    <x v="0"/>
  </r>
  <r>
    <x v="180"/>
    <x v="232"/>
    <x v="10"/>
    <x v="0"/>
    <x v="4"/>
    <x v="712"/>
    <x v="812"/>
    <x v="0"/>
    <x v="803"/>
    <x v="7"/>
    <x v="0"/>
  </r>
  <r>
    <x v="180"/>
    <x v="282"/>
    <x v="10"/>
    <x v="0"/>
    <x v="3"/>
    <x v="713"/>
    <x v="813"/>
    <x v="3"/>
    <x v="804"/>
    <x v="7"/>
    <x v="0"/>
  </r>
  <r>
    <x v="180"/>
    <x v="282"/>
    <x v="10"/>
    <x v="0"/>
    <x v="14"/>
    <x v="714"/>
    <x v="814"/>
    <x v="0"/>
    <x v="805"/>
    <x v="7"/>
    <x v="0"/>
  </r>
  <r>
    <x v="180"/>
    <x v="352"/>
    <x v="13"/>
    <x v="1"/>
    <x v="11"/>
    <x v="494"/>
    <x v="815"/>
    <x v="2"/>
    <x v="806"/>
    <x v="7"/>
    <x v="0"/>
  </r>
  <r>
    <x v="180"/>
    <x v="17"/>
    <x v="3"/>
    <x v="1"/>
    <x v="8"/>
    <x v="392"/>
    <x v="816"/>
    <x v="5"/>
    <x v="807"/>
    <x v="7"/>
    <x v="0"/>
  </r>
  <r>
    <x v="180"/>
    <x v="17"/>
    <x v="3"/>
    <x v="0"/>
    <x v="3"/>
    <x v="715"/>
    <x v="817"/>
    <x v="0"/>
    <x v="808"/>
    <x v="7"/>
    <x v="0"/>
  </r>
  <r>
    <x v="180"/>
    <x v="183"/>
    <x v="4"/>
    <x v="0"/>
    <x v="2"/>
    <x v="75"/>
    <x v="818"/>
    <x v="1"/>
    <x v="381"/>
    <x v="7"/>
    <x v="0"/>
  </r>
  <r>
    <x v="181"/>
    <x v="353"/>
    <x v="1"/>
    <x v="1"/>
    <x v="5"/>
    <x v="149"/>
    <x v="819"/>
    <x v="0"/>
    <x v="809"/>
    <x v="7"/>
    <x v="0"/>
  </r>
  <r>
    <x v="181"/>
    <x v="317"/>
    <x v="6"/>
    <x v="1"/>
    <x v="5"/>
    <x v="578"/>
    <x v="820"/>
    <x v="10"/>
    <x v="810"/>
    <x v="7"/>
    <x v="0"/>
  </r>
  <r>
    <x v="181"/>
    <x v="317"/>
    <x v="6"/>
    <x v="0"/>
    <x v="0"/>
    <x v="716"/>
    <x v="821"/>
    <x v="0"/>
    <x v="713"/>
    <x v="7"/>
    <x v="0"/>
  </r>
  <r>
    <x v="181"/>
    <x v="317"/>
    <x v="6"/>
    <x v="0"/>
    <x v="3"/>
    <x v="717"/>
    <x v="822"/>
    <x v="4"/>
    <x v="811"/>
    <x v="7"/>
    <x v="0"/>
  </r>
  <r>
    <x v="182"/>
    <x v="354"/>
    <x v="10"/>
    <x v="0"/>
    <x v="4"/>
    <x v="718"/>
    <x v="823"/>
    <x v="4"/>
    <x v="812"/>
    <x v="7"/>
    <x v="0"/>
  </r>
  <r>
    <x v="182"/>
    <x v="355"/>
    <x v="16"/>
    <x v="0"/>
    <x v="14"/>
    <x v="719"/>
    <x v="824"/>
    <x v="1"/>
    <x v="813"/>
    <x v="7"/>
    <x v="0"/>
  </r>
  <r>
    <x v="182"/>
    <x v="259"/>
    <x v="24"/>
    <x v="0"/>
    <x v="0"/>
    <x v="720"/>
    <x v="825"/>
    <x v="0"/>
    <x v="814"/>
    <x v="7"/>
    <x v="0"/>
  </r>
  <r>
    <x v="183"/>
    <x v="356"/>
    <x v="20"/>
    <x v="0"/>
    <x v="0"/>
    <x v="721"/>
    <x v="499"/>
    <x v="3"/>
    <x v="496"/>
    <x v="7"/>
    <x v="0"/>
  </r>
  <r>
    <x v="183"/>
    <x v="356"/>
    <x v="20"/>
    <x v="0"/>
    <x v="0"/>
    <x v="722"/>
    <x v="826"/>
    <x v="3"/>
    <x v="815"/>
    <x v="7"/>
    <x v="0"/>
  </r>
  <r>
    <x v="183"/>
    <x v="357"/>
    <x v="3"/>
    <x v="0"/>
    <x v="3"/>
    <x v="36"/>
    <x v="827"/>
    <x v="0"/>
    <x v="816"/>
    <x v="7"/>
    <x v="0"/>
  </r>
  <r>
    <x v="183"/>
    <x v="358"/>
    <x v="26"/>
    <x v="0"/>
    <x v="0"/>
    <x v="723"/>
    <x v="143"/>
    <x v="1"/>
    <x v="192"/>
    <x v="7"/>
    <x v="0"/>
  </r>
  <r>
    <x v="183"/>
    <x v="358"/>
    <x v="26"/>
    <x v="0"/>
    <x v="14"/>
    <x v="724"/>
    <x v="828"/>
    <x v="4"/>
    <x v="817"/>
    <x v="7"/>
    <x v="0"/>
  </r>
  <r>
    <x v="183"/>
    <x v="358"/>
    <x v="26"/>
    <x v="1"/>
    <x v="8"/>
    <x v="725"/>
    <x v="829"/>
    <x v="1"/>
    <x v="818"/>
    <x v="7"/>
    <x v="0"/>
  </r>
  <r>
    <x v="183"/>
    <x v="358"/>
    <x v="26"/>
    <x v="2"/>
    <x v="6"/>
    <x v="726"/>
    <x v="830"/>
    <x v="2"/>
    <x v="819"/>
    <x v="7"/>
    <x v="0"/>
  </r>
  <r>
    <x v="183"/>
    <x v="358"/>
    <x v="26"/>
    <x v="0"/>
    <x v="0"/>
    <x v="727"/>
    <x v="792"/>
    <x v="6"/>
    <x v="782"/>
    <x v="7"/>
    <x v="0"/>
  </r>
  <r>
    <x v="183"/>
    <x v="358"/>
    <x v="26"/>
    <x v="0"/>
    <x v="0"/>
    <x v="728"/>
    <x v="831"/>
    <x v="2"/>
    <x v="820"/>
    <x v="7"/>
    <x v="0"/>
  </r>
  <r>
    <x v="183"/>
    <x v="234"/>
    <x v="14"/>
    <x v="0"/>
    <x v="0"/>
    <x v="729"/>
    <x v="5"/>
    <x v="1"/>
    <x v="821"/>
    <x v="7"/>
    <x v="0"/>
  </r>
  <r>
    <x v="184"/>
    <x v="357"/>
    <x v="35"/>
    <x v="0"/>
    <x v="3"/>
    <x v="730"/>
    <x v="832"/>
    <x v="0"/>
    <x v="773"/>
    <x v="7"/>
    <x v="0"/>
  </r>
  <r>
    <x v="184"/>
    <x v="359"/>
    <x v="20"/>
    <x v="1"/>
    <x v="8"/>
    <x v="731"/>
    <x v="833"/>
    <x v="0"/>
    <x v="822"/>
    <x v="7"/>
    <x v="0"/>
  </r>
  <r>
    <x v="184"/>
    <x v="359"/>
    <x v="20"/>
    <x v="0"/>
    <x v="3"/>
    <x v="515"/>
    <x v="810"/>
    <x v="1"/>
    <x v="823"/>
    <x v="7"/>
    <x v="0"/>
  </r>
  <r>
    <x v="184"/>
    <x v="360"/>
    <x v="5"/>
    <x v="0"/>
    <x v="14"/>
    <x v="724"/>
    <x v="834"/>
    <x v="1"/>
    <x v="824"/>
    <x v="7"/>
    <x v="0"/>
  </r>
  <r>
    <x v="185"/>
    <x v="361"/>
    <x v="10"/>
    <x v="0"/>
    <x v="7"/>
    <x v="642"/>
    <x v="835"/>
    <x v="11"/>
    <x v="825"/>
    <x v="7"/>
    <x v="0"/>
  </r>
  <r>
    <x v="185"/>
    <x v="361"/>
    <x v="10"/>
    <x v="0"/>
    <x v="10"/>
    <x v="732"/>
    <x v="836"/>
    <x v="0"/>
    <x v="826"/>
    <x v="7"/>
    <x v="0"/>
  </r>
  <r>
    <x v="185"/>
    <x v="361"/>
    <x v="10"/>
    <x v="0"/>
    <x v="0"/>
    <x v="733"/>
    <x v="837"/>
    <x v="1"/>
    <x v="509"/>
    <x v="7"/>
    <x v="0"/>
  </r>
  <r>
    <x v="185"/>
    <x v="361"/>
    <x v="10"/>
    <x v="0"/>
    <x v="10"/>
    <x v="41"/>
    <x v="838"/>
    <x v="6"/>
    <x v="827"/>
    <x v="7"/>
    <x v="0"/>
  </r>
  <r>
    <x v="185"/>
    <x v="362"/>
    <x v="3"/>
    <x v="1"/>
    <x v="8"/>
    <x v="734"/>
    <x v="839"/>
    <x v="4"/>
    <x v="172"/>
    <x v="7"/>
    <x v="0"/>
  </r>
  <r>
    <x v="185"/>
    <x v="362"/>
    <x v="3"/>
    <x v="2"/>
    <x v="9"/>
    <x v="735"/>
    <x v="840"/>
    <x v="7"/>
    <x v="828"/>
    <x v="7"/>
    <x v="0"/>
  </r>
  <r>
    <x v="185"/>
    <x v="362"/>
    <x v="3"/>
    <x v="0"/>
    <x v="0"/>
    <x v="736"/>
    <x v="499"/>
    <x v="3"/>
    <x v="496"/>
    <x v="7"/>
    <x v="0"/>
  </r>
  <r>
    <x v="185"/>
    <x v="362"/>
    <x v="3"/>
    <x v="0"/>
    <x v="2"/>
    <x v="737"/>
    <x v="841"/>
    <x v="3"/>
    <x v="829"/>
    <x v="7"/>
    <x v="0"/>
  </r>
  <r>
    <x v="185"/>
    <x v="363"/>
    <x v="22"/>
    <x v="2"/>
    <x v="6"/>
    <x v="570"/>
    <x v="842"/>
    <x v="5"/>
    <x v="830"/>
    <x v="7"/>
    <x v="0"/>
  </r>
  <r>
    <x v="185"/>
    <x v="364"/>
    <x v="0"/>
    <x v="0"/>
    <x v="3"/>
    <x v="738"/>
    <x v="843"/>
    <x v="1"/>
    <x v="831"/>
    <x v="7"/>
    <x v="0"/>
  </r>
  <r>
    <x v="185"/>
    <x v="364"/>
    <x v="0"/>
    <x v="0"/>
    <x v="3"/>
    <x v="739"/>
    <x v="844"/>
    <x v="1"/>
    <x v="832"/>
    <x v="7"/>
    <x v="0"/>
  </r>
  <r>
    <x v="185"/>
    <x v="14"/>
    <x v="10"/>
    <x v="0"/>
    <x v="3"/>
    <x v="601"/>
    <x v="845"/>
    <x v="3"/>
    <x v="833"/>
    <x v="7"/>
    <x v="0"/>
  </r>
  <r>
    <x v="185"/>
    <x v="14"/>
    <x v="10"/>
    <x v="0"/>
    <x v="3"/>
    <x v="740"/>
    <x v="846"/>
    <x v="1"/>
    <x v="834"/>
    <x v="7"/>
    <x v="0"/>
  </r>
  <r>
    <x v="185"/>
    <x v="14"/>
    <x v="10"/>
    <x v="0"/>
    <x v="3"/>
    <x v="592"/>
    <x v="371"/>
    <x v="9"/>
    <x v="835"/>
    <x v="7"/>
    <x v="0"/>
  </r>
  <r>
    <x v="186"/>
    <x v="365"/>
    <x v="3"/>
    <x v="2"/>
    <x v="9"/>
    <x v="225"/>
    <x v="847"/>
    <x v="9"/>
    <x v="836"/>
    <x v="7"/>
    <x v="0"/>
  </r>
  <r>
    <x v="186"/>
    <x v="366"/>
    <x v="7"/>
    <x v="1"/>
    <x v="8"/>
    <x v="533"/>
    <x v="69"/>
    <x v="3"/>
    <x v="837"/>
    <x v="7"/>
    <x v="0"/>
  </r>
  <r>
    <x v="186"/>
    <x v="366"/>
    <x v="7"/>
    <x v="0"/>
    <x v="0"/>
    <x v="741"/>
    <x v="848"/>
    <x v="1"/>
    <x v="838"/>
    <x v="7"/>
    <x v="0"/>
  </r>
  <r>
    <x v="186"/>
    <x v="366"/>
    <x v="7"/>
    <x v="0"/>
    <x v="0"/>
    <x v="742"/>
    <x v="167"/>
    <x v="4"/>
    <x v="839"/>
    <x v="7"/>
    <x v="0"/>
  </r>
  <r>
    <x v="186"/>
    <x v="367"/>
    <x v="7"/>
    <x v="0"/>
    <x v="4"/>
    <x v="743"/>
    <x v="406"/>
    <x v="1"/>
    <x v="368"/>
    <x v="7"/>
    <x v="0"/>
  </r>
  <r>
    <x v="186"/>
    <x v="367"/>
    <x v="7"/>
    <x v="2"/>
    <x v="9"/>
    <x v="399"/>
    <x v="434"/>
    <x v="1"/>
    <x v="428"/>
    <x v="7"/>
    <x v="0"/>
  </r>
  <r>
    <x v="187"/>
    <x v="368"/>
    <x v="3"/>
    <x v="0"/>
    <x v="4"/>
    <x v="514"/>
    <x v="507"/>
    <x v="0"/>
    <x v="840"/>
    <x v="7"/>
    <x v="0"/>
  </r>
  <r>
    <x v="187"/>
    <x v="368"/>
    <x v="3"/>
    <x v="2"/>
    <x v="6"/>
    <x v="744"/>
    <x v="849"/>
    <x v="1"/>
    <x v="841"/>
    <x v="7"/>
    <x v="0"/>
  </r>
  <r>
    <x v="187"/>
    <x v="368"/>
    <x v="3"/>
    <x v="0"/>
    <x v="3"/>
    <x v="745"/>
    <x v="850"/>
    <x v="3"/>
    <x v="842"/>
    <x v="7"/>
    <x v="0"/>
  </r>
  <r>
    <x v="187"/>
    <x v="369"/>
    <x v="6"/>
    <x v="2"/>
    <x v="6"/>
    <x v="746"/>
    <x v="851"/>
    <x v="7"/>
    <x v="843"/>
    <x v="7"/>
    <x v="0"/>
  </r>
  <r>
    <x v="187"/>
    <x v="369"/>
    <x v="6"/>
    <x v="1"/>
    <x v="8"/>
    <x v="747"/>
    <x v="852"/>
    <x v="3"/>
    <x v="844"/>
    <x v="7"/>
    <x v="0"/>
  </r>
  <r>
    <x v="187"/>
    <x v="369"/>
    <x v="6"/>
    <x v="1"/>
    <x v="13"/>
    <x v="748"/>
    <x v="853"/>
    <x v="1"/>
    <x v="845"/>
    <x v="7"/>
    <x v="0"/>
  </r>
  <r>
    <x v="187"/>
    <x v="13"/>
    <x v="6"/>
    <x v="0"/>
    <x v="0"/>
    <x v="257"/>
    <x v="518"/>
    <x v="0"/>
    <x v="846"/>
    <x v="7"/>
    <x v="0"/>
  </r>
  <r>
    <x v="188"/>
    <x v="370"/>
    <x v="3"/>
    <x v="0"/>
    <x v="0"/>
    <x v="749"/>
    <x v="854"/>
    <x v="0"/>
    <x v="847"/>
    <x v="7"/>
    <x v="0"/>
  </r>
  <r>
    <x v="188"/>
    <x v="370"/>
    <x v="3"/>
    <x v="0"/>
    <x v="0"/>
    <x v="750"/>
    <x v="518"/>
    <x v="0"/>
    <x v="846"/>
    <x v="7"/>
    <x v="0"/>
  </r>
  <r>
    <x v="188"/>
    <x v="371"/>
    <x v="16"/>
    <x v="0"/>
    <x v="10"/>
    <x v="751"/>
    <x v="855"/>
    <x v="0"/>
    <x v="848"/>
    <x v="7"/>
    <x v="0"/>
  </r>
  <r>
    <x v="188"/>
    <x v="371"/>
    <x v="16"/>
    <x v="0"/>
    <x v="3"/>
    <x v="243"/>
    <x v="856"/>
    <x v="3"/>
    <x v="849"/>
    <x v="7"/>
    <x v="0"/>
  </r>
  <r>
    <x v="188"/>
    <x v="371"/>
    <x v="16"/>
    <x v="1"/>
    <x v="13"/>
    <x v="752"/>
    <x v="857"/>
    <x v="1"/>
    <x v="850"/>
    <x v="7"/>
    <x v="0"/>
  </r>
  <r>
    <x v="189"/>
    <x v="372"/>
    <x v="37"/>
    <x v="0"/>
    <x v="3"/>
    <x v="753"/>
    <x v="858"/>
    <x v="7"/>
    <x v="851"/>
    <x v="7"/>
    <x v="0"/>
  </r>
  <r>
    <x v="189"/>
    <x v="372"/>
    <x v="37"/>
    <x v="0"/>
    <x v="2"/>
    <x v="555"/>
    <x v="859"/>
    <x v="1"/>
    <x v="852"/>
    <x v="7"/>
    <x v="0"/>
  </r>
  <r>
    <x v="190"/>
    <x v="373"/>
    <x v="31"/>
    <x v="2"/>
    <x v="9"/>
    <x v="754"/>
    <x v="860"/>
    <x v="2"/>
    <x v="853"/>
    <x v="7"/>
    <x v="0"/>
  </r>
  <r>
    <x v="191"/>
    <x v="374"/>
    <x v="3"/>
    <x v="0"/>
    <x v="4"/>
    <x v="755"/>
    <x v="861"/>
    <x v="1"/>
    <x v="854"/>
    <x v="8"/>
    <x v="0"/>
  </r>
  <r>
    <x v="191"/>
    <x v="304"/>
    <x v="0"/>
    <x v="0"/>
    <x v="3"/>
    <x v="756"/>
    <x v="862"/>
    <x v="1"/>
    <x v="809"/>
    <x v="8"/>
    <x v="0"/>
  </r>
  <r>
    <x v="191"/>
    <x v="304"/>
    <x v="0"/>
    <x v="0"/>
    <x v="0"/>
    <x v="757"/>
    <x v="792"/>
    <x v="6"/>
    <x v="782"/>
    <x v="8"/>
    <x v="0"/>
  </r>
  <r>
    <x v="191"/>
    <x v="352"/>
    <x v="20"/>
    <x v="0"/>
    <x v="3"/>
    <x v="758"/>
    <x v="863"/>
    <x v="0"/>
    <x v="855"/>
    <x v="8"/>
    <x v="0"/>
  </r>
  <r>
    <x v="191"/>
    <x v="352"/>
    <x v="20"/>
    <x v="2"/>
    <x v="9"/>
    <x v="640"/>
    <x v="864"/>
    <x v="1"/>
    <x v="856"/>
    <x v="8"/>
    <x v="0"/>
  </r>
  <r>
    <x v="192"/>
    <x v="176"/>
    <x v="20"/>
    <x v="0"/>
    <x v="12"/>
    <x v="107"/>
    <x v="29"/>
    <x v="4"/>
    <x v="857"/>
    <x v="8"/>
    <x v="0"/>
  </r>
  <r>
    <x v="192"/>
    <x v="176"/>
    <x v="20"/>
    <x v="1"/>
    <x v="8"/>
    <x v="759"/>
    <x v="865"/>
    <x v="4"/>
    <x v="700"/>
    <x v="8"/>
    <x v="0"/>
  </r>
  <r>
    <x v="192"/>
    <x v="68"/>
    <x v="20"/>
    <x v="0"/>
    <x v="4"/>
    <x v="760"/>
    <x v="866"/>
    <x v="1"/>
    <x v="858"/>
    <x v="8"/>
    <x v="0"/>
  </r>
  <r>
    <x v="192"/>
    <x v="375"/>
    <x v="20"/>
    <x v="0"/>
    <x v="4"/>
    <x v="619"/>
    <x v="867"/>
    <x v="7"/>
    <x v="859"/>
    <x v="8"/>
    <x v="0"/>
  </r>
  <r>
    <x v="192"/>
    <x v="375"/>
    <x v="20"/>
    <x v="0"/>
    <x v="0"/>
    <x v="371"/>
    <x v="98"/>
    <x v="1"/>
    <x v="162"/>
    <x v="8"/>
    <x v="0"/>
  </r>
  <r>
    <x v="192"/>
    <x v="107"/>
    <x v="1"/>
    <x v="2"/>
    <x v="9"/>
    <x v="439"/>
    <x v="868"/>
    <x v="1"/>
    <x v="860"/>
    <x v="8"/>
    <x v="0"/>
  </r>
  <r>
    <x v="192"/>
    <x v="340"/>
    <x v="0"/>
    <x v="2"/>
    <x v="15"/>
    <x v="761"/>
    <x v="869"/>
    <x v="1"/>
    <x v="861"/>
    <x v="8"/>
    <x v="0"/>
  </r>
  <r>
    <x v="192"/>
    <x v="42"/>
    <x v="13"/>
    <x v="0"/>
    <x v="3"/>
    <x v="717"/>
    <x v="870"/>
    <x v="0"/>
    <x v="862"/>
    <x v="8"/>
    <x v="0"/>
  </r>
  <r>
    <x v="192"/>
    <x v="240"/>
    <x v="1"/>
    <x v="2"/>
    <x v="9"/>
    <x v="711"/>
    <x v="871"/>
    <x v="5"/>
    <x v="863"/>
    <x v="8"/>
    <x v="0"/>
  </r>
  <r>
    <x v="193"/>
    <x v="156"/>
    <x v="20"/>
    <x v="0"/>
    <x v="1"/>
    <x v="569"/>
    <x v="221"/>
    <x v="7"/>
    <x v="639"/>
    <x v="8"/>
    <x v="0"/>
  </r>
  <r>
    <x v="193"/>
    <x v="376"/>
    <x v="0"/>
    <x v="0"/>
    <x v="3"/>
    <x v="762"/>
    <x v="872"/>
    <x v="7"/>
    <x v="864"/>
    <x v="8"/>
    <x v="0"/>
  </r>
  <r>
    <x v="194"/>
    <x v="377"/>
    <x v="10"/>
    <x v="0"/>
    <x v="2"/>
    <x v="216"/>
    <x v="873"/>
    <x v="0"/>
    <x v="865"/>
    <x v="8"/>
    <x v="0"/>
  </r>
  <r>
    <x v="194"/>
    <x v="378"/>
    <x v="16"/>
    <x v="1"/>
    <x v="8"/>
    <x v="763"/>
    <x v="665"/>
    <x v="0"/>
    <x v="866"/>
    <x v="8"/>
    <x v="0"/>
  </r>
  <r>
    <x v="195"/>
    <x v="379"/>
    <x v="3"/>
    <x v="1"/>
    <x v="8"/>
    <x v="480"/>
    <x v="874"/>
    <x v="6"/>
    <x v="867"/>
    <x v="8"/>
    <x v="0"/>
  </r>
  <r>
    <x v="195"/>
    <x v="379"/>
    <x v="3"/>
    <x v="0"/>
    <x v="1"/>
    <x v="553"/>
    <x v="875"/>
    <x v="9"/>
    <x v="868"/>
    <x v="8"/>
    <x v="0"/>
  </r>
  <r>
    <x v="196"/>
    <x v="191"/>
    <x v="2"/>
    <x v="0"/>
    <x v="2"/>
    <x v="144"/>
    <x v="876"/>
    <x v="4"/>
    <x v="869"/>
    <x v="8"/>
    <x v="0"/>
  </r>
  <r>
    <x v="196"/>
    <x v="191"/>
    <x v="2"/>
    <x v="2"/>
    <x v="6"/>
    <x v="764"/>
    <x v="877"/>
    <x v="1"/>
    <x v="870"/>
    <x v="8"/>
    <x v="0"/>
  </r>
  <r>
    <x v="196"/>
    <x v="191"/>
    <x v="2"/>
    <x v="1"/>
    <x v="8"/>
    <x v="765"/>
    <x v="878"/>
    <x v="0"/>
    <x v="871"/>
    <x v="8"/>
    <x v="0"/>
  </r>
  <r>
    <x v="196"/>
    <x v="191"/>
    <x v="2"/>
    <x v="2"/>
    <x v="15"/>
    <x v="766"/>
    <x v="879"/>
    <x v="3"/>
    <x v="872"/>
    <x v="8"/>
    <x v="0"/>
  </r>
  <r>
    <x v="196"/>
    <x v="23"/>
    <x v="39"/>
    <x v="1"/>
    <x v="8"/>
    <x v="192"/>
    <x v="880"/>
    <x v="1"/>
    <x v="873"/>
    <x v="8"/>
    <x v="0"/>
  </r>
  <r>
    <x v="196"/>
    <x v="23"/>
    <x v="39"/>
    <x v="0"/>
    <x v="3"/>
    <x v="767"/>
    <x v="881"/>
    <x v="1"/>
    <x v="874"/>
    <x v="8"/>
    <x v="0"/>
  </r>
  <r>
    <x v="196"/>
    <x v="23"/>
    <x v="39"/>
    <x v="0"/>
    <x v="0"/>
    <x v="768"/>
    <x v="115"/>
    <x v="0"/>
    <x v="113"/>
    <x v="8"/>
    <x v="0"/>
  </r>
  <r>
    <x v="196"/>
    <x v="23"/>
    <x v="39"/>
    <x v="1"/>
    <x v="8"/>
    <x v="769"/>
    <x v="882"/>
    <x v="6"/>
    <x v="875"/>
    <x v="8"/>
    <x v="0"/>
  </r>
  <r>
    <x v="196"/>
    <x v="23"/>
    <x v="39"/>
    <x v="2"/>
    <x v="6"/>
    <x v="503"/>
    <x v="681"/>
    <x v="1"/>
    <x v="876"/>
    <x v="8"/>
    <x v="0"/>
  </r>
  <r>
    <x v="196"/>
    <x v="380"/>
    <x v="20"/>
    <x v="2"/>
    <x v="6"/>
    <x v="770"/>
    <x v="883"/>
    <x v="1"/>
    <x v="877"/>
    <x v="8"/>
    <x v="0"/>
  </r>
  <r>
    <x v="196"/>
    <x v="381"/>
    <x v="0"/>
    <x v="2"/>
    <x v="6"/>
    <x v="771"/>
    <x v="884"/>
    <x v="1"/>
    <x v="878"/>
    <x v="8"/>
    <x v="0"/>
  </r>
  <r>
    <x v="196"/>
    <x v="381"/>
    <x v="0"/>
    <x v="0"/>
    <x v="3"/>
    <x v="772"/>
    <x v="885"/>
    <x v="0"/>
    <x v="879"/>
    <x v="8"/>
    <x v="0"/>
  </r>
  <r>
    <x v="196"/>
    <x v="381"/>
    <x v="0"/>
    <x v="1"/>
    <x v="13"/>
    <x v="773"/>
    <x v="886"/>
    <x v="4"/>
    <x v="880"/>
    <x v="8"/>
    <x v="0"/>
  </r>
  <r>
    <x v="196"/>
    <x v="381"/>
    <x v="0"/>
    <x v="2"/>
    <x v="9"/>
    <x v="774"/>
    <x v="887"/>
    <x v="3"/>
    <x v="881"/>
    <x v="8"/>
    <x v="0"/>
  </r>
  <r>
    <x v="196"/>
    <x v="381"/>
    <x v="0"/>
    <x v="0"/>
    <x v="4"/>
    <x v="72"/>
    <x v="888"/>
    <x v="1"/>
    <x v="339"/>
    <x v="8"/>
    <x v="0"/>
  </r>
  <r>
    <x v="196"/>
    <x v="81"/>
    <x v="39"/>
    <x v="1"/>
    <x v="13"/>
    <x v="278"/>
    <x v="889"/>
    <x v="7"/>
    <x v="882"/>
    <x v="8"/>
    <x v="0"/>
  </r>
  <r>
    <x v="196"/>
    <x v="81"/>
    <x v="39"/>
    <x v="0"/>
    <x v="3"/>
    <x v="775"/>
    <x v="890"/>
    <x v="0"/>
    <x v="883"/>
    <x v="8"/>
    <x v="0"/>
  </r>
  <r>
    <x v="196"/>
    <x v="81"/>
    <x v="39"/>
    <x v="1"/>
    <x v="5"/>
    <x v="526"/>
    <x v="891"/>
    <x v="0"/>
    <x v="884"/>
    <x v="8"/>
    <x v="0"/>
  </r>
  <r>
    <x v="196"/>
    <x v="81"/>
    <x v="39"/>
    <x v="0"/>
    <x v="2"/>
    <x v="776"/>
    <x v="892"/>
    <x v="0"/>
    <x v="885"/>
    <x v="8"/>
    <x v="0"/>
  </r>
  <r>
    <x v="196"/>
    <x v="382"/>
    <x v="3"/>
    <x v="0"/>
    <x v="14"/>
    <x v="777"/>
    <x v="680"/>
    <x v="3"/>
    <x v="886"/>
    <x v="8"/>
    <x v="0"/>
  </r>
  <r>
    <x v="196"/>
    <x v="382"/>
    <x v="3"/>
    <x v="0"/>
    <x v="0"/>
    <x v="0"/>
    <x v="893"/>
    <x v="0"/>
    <x v="887"/>
    <x v="8"/>
    <x v="0"/>
  </r>
  <r>
    <x v="196"/>
    <x v="382"/>
    <x v="3"/>
    <x v="0"/>
    <x v="3"/>
    <x v="778"/>
    <x v="894"/>
    <x v="7"/>
    <x v="888"/>
    <x v="8"/>
    <x v="0"/>
  </r>
  <r>
    <x v="196"/>
    <x v="228"/>
    <x v="1"/>
    <x v="0"/>
    <x v="7"/>
    <x v="779"/>
    <x v="895"/>
    <x v="7"/>
    <x v="889"/>
    <x v="8"/>
    <x v="0"/>
  </r>
  <r>
    <x v="196"/>
    <x v="228"/>
    <x v="1"/>
    <x v="0"/>
    <x v="3"/>
    <x v="405"/>
    <x v="896"/>
    <x v="1"/>
    <x v="890"/>
    <x v="8"/>
    <x v="0"/>
  </r>
  <r>
    <x v="196"/>
    <x v="228"/>
    <x v="1"/>
    <x v="0"/>
    <x v="3"/>
    <x v="8"/>
    <x v="897"/>
    <x v="7"/>
    <x v="891"/>
    <x v="8"/>
    <x v="0"/>
  </r>
  <r>
    <x v="197"/>
    <x v="383"/>
    <x v="0"/>
    <x v="0"/>
    <x v="4"/>
    <x v="780"/>
    <x v="20"/>
    <x v="1"/>
    <x v="892"/>
    <x v="8"/>
    <x v="0"/>
  </r>
  <r>
    <x v="197"/>
    <x v="383"/>
    <x v="0"/>
    <x v="2"/>
    <x v="15"/>
    <x v="781"/>
    <x v="898"/>
    <x v="9"/>
    <x v="893"/>
    <x v="8"/>
    <x v="0"/>
  </r>
  <r>
    <x v="197"/>
    <x v="383"/>
    <x v="0"/>
    <x v="0"/>
    <x v="2"/>
    <x v="75"/>
    <x v="899"/>
    <x v="1"/>
    <x v="894"/>
    <x v="8"/>
    <x v="0"/>
  </r>
  <r>
    <x v="197"/>
    <x v="383"/>
    <x v="0"/>
    <x v="1"/>
    <x v="5"/>
    <x v="782"/>
    <x v="900"/>
    <x v="2"/>
    <x v="895"/>
    <x v="8"/>
    <x v="0"/>
  </r>
  <r>
    <x v="197"/>
    <x v="383"/>
    <x v="0"/>
    <x v="0"/>
    <x v="4"/>
    <x v="470"/>
    <x v="890"/>
    <x v="6"/>
    <x v="896"/>
    <x v="8"/>
    <x v="0"/>
  </r>
  <r>
    <x v="197"/>
    <x v="383"/>
    <x v="0"/>
    <x v="0"/>
    <x v="12"/>
    <x v="783"/>
    <x v="901"/>
    <x v="7"/>
    <x v="897"/>
    <x v="8"/>
    <x v="0"/>
  </r>
  <r>
    <x v="197"/>
    <x v="383"/>
    <x v="0"/>
    <x v="2"/>
    <x v="6"/>
    <x v="784"/>
    <x v="902"/>
    <x v="1"/>
    <x v="246"/>
    <x v="8"/>
    <x v="0"/>
  </r>
  <r>
    <x v="197"/>
    <x v="333"/>
    <x v="3"/>
    <x v="2"/>
    <x v="9"/>
    <x v="785"/>
    <x v="903"/>
    <x v="0"/>
    <x v="838"/>
    <x v="8"/>
    <x v="0"/>
  </r>
  <r>
    <x v="197"/>
    <x v="384"/>
    <x v="0"/>
    <x v="0"/>
    <x v="3"/>
    <x v="413"/>
    <x v="904"/>
    <x v="3"/>
    <x v="898"/>
    <x v="8"/>
    <x v="0"/>
  </r>
  <r>
    <x v="197"/>
    <x v="385"/>
    <x v="4"/>
    <x v="2"/>
    <x v="9"/>
    <x v="786"/>
    <x v="905"/>
    <x v="1"/>
    <x v="899"/>
    <x v="8"/>
    <x v="0"/>
  </r>
  <r>
    <x v="197"/>
    <x v="385"/>
    <x v="4"/>
    <x v="2"/>
    <x v="9"/>
    <x v="606"/>
    <x v="906"/>
    <x v="3"/>
    <x v="900"/>
    <x v="8"/>
    <x v="0"/>
  </r>
  <r>
    <x v="197"/>
    <x v="285"/>
    <x v="3"/>
    <x v="0"/>
    <x v="12"/>
    <x v="787"/>
    <x v="907"/>
    <x v="7"/>
    <x v="901"/>
    <x v="8"/>
    <x v="0"/>
  </r>
  <r>
    <x v="197"/>
    <x v="285"/>
    <x v="3"/>
    <x v="0"/>
    <x v="2"/>
    <x v="788"/>
    <x v="908"/>
    <x v="4"/>
    <x v="902"/>
    <x v="8"/>
    <x v="0"/>
  </r>
  <r>
    <x v="197"/>
    <x v="285"/>
    <x v="3"/>
    <x v="0"/>
    <x v="7"/>
    <x v="789"/>
    <x v="909"/>
    <x v="0"/>
    <x v="532"/>
    <x v="8"/>
    <x v="0"/>
  </r>
  <r>
    <x v="197"/>
    <x v="207"/>
    <x v="6"/>
    <x v="0"/>
    <x v="7"/>
    <x v="790"/>
    <x v="706"/>
    <x v="2"/>
    <x v="903"/>
    <x v="8"/>
    <x v="0"/>
  </r>
  <r>
    <x v="197"/>
    <x v="207"/>
    <x v="6"/>
    <x v="2"/>
    <x v="15"/>
    <x v="791"/>
    <x v="910"/>
    <x v="1"/>
    <x v="904"/>
    <x v="8"/>
    <x v="0"/>
  </r>
  <r>
    <x v="197"/>
    <x v="386"/>
    <x v="20"/>
    <x v="0"/>
    <x v="12"/>
    <x v="792"/>
    <x v="723"/>
    <x v="0"/>
    <x v="783"/>
    <x v="8"/>
    <x v="0"/>
  </r>
  <r>
    <x v="197"/>
    <x v="387"/>
    <x v="22"/>
    <x v="0"/>
    <x v="4"/>
    <x v="793"/>
    <x v="911"/>
    <x v="0"/>
    <x v="505"/>
    <x v="8"/>
    <x v="0"/>
  </r>
  <r>
    <x v="197"/>
    <x v="387"/>
    <x v="22"/>
    <x v="1"/>
    <x v="5"/>
    <x v="528"/>
    <x v="912"/>
    <x v="7"/>
    <x v="905"/>
    <x v="8"/>
    <x v="0"/>
  </r>
  <r>
    <x v="197"/>
    <x v="387"/>
    <x v="22"/>
    <x v="0"/>
    <x v="4"/>
    <x v="794"/>
    <x v="913"/>
    <x v="9"/>
    <x v="906"/>
    <x v="8"/>
    <x v="0"/>
  </r>
  <r>
    <x v="197"/>
    <x v="387"/>
    <x v="22"/>
    <x v="0"/>
    <x v="2"/>
    <x v="161"/>
    <x v="914"/>
    <x v="6"/>
    <x v="503"/>
    <x v="8"/>
    <x v="0"/>
  </r>
  <r>
    <x v="197"/>
    <x v="388"/>
    <x v="0"/>
    <x v="0"/>
    <x v="0"/>
    <x v="150"/>
    <x v="558"/>
    <x v="0"/>
    <x v="907"/>
    <x v="8"/>
    <x v="0"/>
  </r>
  <r>
    <x v="197"/>
    <x v="388"/>
    <x v="0"/>
    <x v="1"/>
    <x v="5"/>
    <x v="782"/>
    <x v="915"/>
    <x v="7"/>
    <x v="908"/>
    <x v="8"/>
    <x v="0"/>
  </r>
  <r>
    <x v="197"/>
    <x v="388"/>
    <x v="0"/>
    <x v="0"/>
    <x v="0"/>
    <x v="795"/>
    <x v="916"/>
    <x v="6"/>
    <x v="909"/>
    <x v="8"/>
    <x v="0"/>
  </r>
  <r>
    <x v="197"/>
    <x v="367"/>
    <x v="20"/>
    <x v="1"/>
    <x v="5"/>
    <x v="796"/>
    <x v="917"/>
    <x v="0"/>
    <x v="910"/>
    <x v="8"/>
    <x v="0"/>
  </r>
  <r>
    <x v="197"/>
    <x v="367"/>
    <x v="20"/>
    <x v="0"/>
    <x v="4"/>
    <x v="510"/>
    <x v="567"/>
    <x v="0"/>
    <x v="566"/>
    <x v="8"/>
    <x v="0"/>
  </r>
  <r>
    <x v="197"/>
    <x v="18"/>
    <x v="3"/>
    <x v="0"/>
    <x v="3"/>
    <x v="797"/>
    <x v="918"/>
    <x v="0"/>
    <x v="13"/>
    <x v="8"/>
    <x v="0"/>
  </r>
  <r>
    <x v="198"/>
    <x v="389"/>
    <x v="14"/>
    <x v="0"/>
    <x v="1"/>
    <x v="798"/>
    <x v="919"/>
    <x v="5"/>
    <x v="911"/>
    <x v="8"/>
    <x v="0"/>
  </r>
  <r>
    <x v="198"/>
    <x v="390"/>
    <x v="32"/>
    <x v="0"/>
    <x v="0"/>
    <x v="546"/>
    <x v="920"/>
    <x v="1"/>
    <x v="912"/>
    <x v="8"/>
    <x v="0"/>
  </r>
  <r>
    <x v="198"/>
    <x v="390"/>
    <x v="32"/>
    <x v="1"/>
    <x v="5"/>
    <x v="799"/>
    <x v="921"/>
    <x v="6"/>
    <x v="913"/>
    <x v="8"/>
    <x v="0"/>
  </r>
  <r>
    <x v="198"/>
    <x v="390"/>
    <x v="32"/>
    <x v="0"/>
    <x v="0"/>
    <x v="800"/>
    <x v="922"/>
    <x v="0"/>
    <x v="914"/>
    <x v="8"/>
    <x v="0"/>
  </r>
  <r>
    <x v="198"/>
    <x v="390"/>
    <x v="32"/>
    <x v="0"/>
    <x v="2"/>
    <x v="27"/>
    <x v="27"/>
    <x v="7"/>
    <x v="27"/>
    <x v="8"/>
    <x v="0"/>
  </r>
  <r>
    <x v="198"/>
    <x v="391"/>
    <x v="2"/>
    <x v="0"/>
    <x v="0"/>
    <x v="801"/>
    <x v="143"/>
    <x v="1"/>
    <x v="192"/>
    <x v="8"/>
    <x v="0"/>
  </r>
  <r>
    <x v="198"/>
    <x v="391"/>
    <x v="2"/>
    <x v="2"/>
    <x v="9"/>
    <x v="802"/>
    <x v="923"/>
    <x v="6"/>
    <x v="915"/>
    <x v="8"/>
    <x v="0"/>
  </r>
  <r>
    <x v="198"/>
    <x v="391"/>
    <x v="2"/>
    <x v="1"/>
    <x v="8"/>
    <x v="747"/>
    <x v="124"/>
    <x v="1"/>
    <x v="67"/>
    <x v="8"/>
    <x v="0"/>
  </r>
  <r>
    <x v="198"/>
    <x v="391"/>
    <x v="2"/>
    <x v="2"/>
    <x v="6"/>
    <x v="803"/>
    <x v="924"/>
    <x v="4"/>
    <x v="916"/>
    <x v="8"/>
    <x v="0"/>
  </r>
  <r>
    <x v="198"/>
    <x v="392"/>
    <x v="25"/>
    <x v="2"/>
    <x v="15"/>
    <x v="804"/>
    <x v="925"/>
    <x v="0"/>
    <x v="917"/>
    <x v="8"/>
    <x v="0"/>
  </r>
  <r>
    <x v="198"/>
    <x v="155"/>
    <x v="10"/>
    <x v="1"/>
    <x v="8"/>
    <x v="805"/>
    <x v="926"/>
    <x v="6"/>
    <x v="918"/>
    <x v="8"/>
    <x v="0"/>
  </r>
  <r>
    <x v="198"/>
    <x v="155"/>
    <x v="10"/>
    <x v="0"/>
    <x v="4"/>
    <x v="806"/>
    <x v="927"/>
    <x v="2"/>
    <x v="222"/>
    <x v="8"/>
    <x v="0"/>
  </r>
  <r>
    <x v="198"/>
    <x v="393"/>
    <x v="1"/>
    <x v="0"/>
    <x v="0"/>
    <x v="443"/>
    <x v="389"/>
    <x v="1"/>
    <x v="919"/>
    <x v="8"/>
    <x v="0"/>
  </r>
  <r>
    <x v="199"/>
    <x v="163"/>
    <x v="6"/>
    <x v="0"/>
    <x v="3"/>
    <x v="575"/>
    <x v="99"/>
    <x v="0"/>
    <x v="522"/>
    <x v="8"/>
    <x v="0"/>
  </r>
  <r>
    <x v="199"/>
    <x v="68"/>
    <x v="11"/>
    <x v="0"/>
    <x v="10"/>
    <x v="807"/>
    <x v="928"/>
    <x v="5"/>
    <x v="920"/>
    <x v="8"/>
    <x v="0"/>
  </r>
  <r>
    <x v="199"/>
    <x v="68"/>
    <x v="11"/>
    <x v="1"/>
    <x v="5"/>
    <x v="341"/>
    <x v="366"/>
    <x v="7"/>
    <x v="360"/>
    <x v="8"/>
    <x v="0"/>
  </r>
  <r>
    <x v="199"/>
    <x v="394"/>
    <x v="23"/>
    <x v="0"/>
    <x v="12"/>
    <x v="808"/>
    <x v="929"/>
    <x v="3"/>
    <x v="921"/>
    <x v="8"/>
    <x v="0"/>
  </r>
  <r>
    <x v="199"/>
    <x v="394"/>
    <x v="23"/>
    <x v="1"/>
    <x v="8"/>
    <x v="193"/>
    <x v="930"/>
    <x v="7"/>
    <x v="922"/>
    <x v="8"/>
    <x v="0"/>
  </r>
  <r>
    <x v="200"/>
    <x v="395"/>
    <x v="3"/>
    <x v="1"/>
    <x v="8"/>
    <x v="809"/>
    <x v="931"/>
    <x v="1"/>
    <x v="923"/>
    <x v="8"/>
    <x v="0"/>
  </r>
  <r>
    <x v="201"/>
    <x v="26"/>
    <x v="20"/>
    <x v="2"/>
    <x v="15"/>
    <x v="791"/>
    <x v="932"/>
    <x v="4"/>
    <x v="924"/>
    <x v="8"/>
    <x v="0"/>
  </r>
  <r>
    <x v="201"/>
    <x v="396"/>
    <x v="25"/>
    <x v="0"/>
    <x v="0"/>
    <x v="114"/>
    <x v="320"/>
    <x v="0"/>
    <x v="316"/>
    <x v="8"/>
    <x v="0"/>
  </r>
  <r>
    <x v="201"/>
    <x v="396"/>
    <x v="25"/>
    <x v="0"/>
    <x v="12"/>
    <x v="810"/>
    <x v="933"/>
    <x v="7"/>
    <x v="778"/>
    <x v="8"/>
    <x v="0"/>
  </r>
  <r>
    <x v="201"/>
    <x v="396"/>
    <x v="25"/>
    <x v="2"/>
    <x v="9"/>
    <x v="735"/>
    <x v="934"/>
    <x v="4"/>
    <x v="925"/>
    <x v="8"/>
    <x v="0"/>
  </r>
  <r>
    <x v="201"/>
    <x v="397"/>
    <x v="0"/>
    <x v="0"/>
    <x v="3"/>
    <x v="811"/>
    <x v="193"/>
    <x v="7"/>
    <x v="926"/>
    <x v="8"/>
    <x v="0"/>
  </r>
  <r>
    <x v="201"/>
    <x v="192"/>
    <x v="10"/>
    <x v="0"/>
    <x v="3"/>
    <x v="812"/>
    <x v="935"/>
    <x v="5"/>
    <x v="927"/>
    <x v="8"/>
    <x v="0"/>
  </r>
  <r>
    <x v="201"/>
    <x v="398"/>
    <x v="42"/>
    <x v="0"/>
    <x v="14"/>
    <x v="104"/>
    <x v="936"/>
    <x v="1"/>
    <x v="928"/>
    <x v="8"/>
    <x v="0"/>
  </r>
  <r>
    <x v="201"/>
    <x v="398"/>
    <x v="42"/>
    <x v="2"/>
    <x v="9"/>
    <x v="813"/>
    <x v="937"/>
    <x v="7"/>
    <x v="929"/>
    <x v="8"/>
    <x v="0"/>
  </r>
  <r>
    <x v="201"/>
    <x v="398"/>
    <x v="42"/>
    <x v="0"/>
    <x v="3"/>
    <x v="398"/>
    <x v="938"/>
    <x v="0"/>
    <x v="930"/>
    <x v="8"/>
    <x v="0"/>
  </r>
  <r>
    <x v="201"/>
    <x v="398"/>
    <x v="42"/>
    <x v="1"/>
    <x v="8"/>
    <x v="814"/>
    <x v="939"/>
    <x v="0"/>
    <x v="931"/>
    <x v="8"/>
    <x v="0"/>
  </r>
  <r>
    <x v="201"/>
    <x v="399"/>
    <x v="20"/>
    <x v="1"/>
    <x v="5"/>
    <x v="599"/>
    <x v="940"/>
    <x v="6"/>
    <x v="932"/>
    <x v="8"/>
    <x v="0"/>
  </r>
  <r>
    <x v="202"/>
    <x v="400"/>
    <x v="25"/>
    <x v="0"/>
    <x v="3"/>
    <x v="638"/>
    <x v="941"/>
    <x v="5"/>
    <x v="933"/>
    <x v="8"/>
    <x v="0"/>
  </r>
  <r>
    <x v="202"/>
    <x v="401"/>
    <x v="2"/>
    <x v="0"/>
    <x v="0"/>
    <x v="336"/>
    <x v="143"/>
    <x v="1"/>
    <x v="192"/>
    <x v="8"/>
    <x v="0"/>
  </r>
  <r>
    <x v="202"/>
    <x v="401"/>
    <x v="2"/>
    <x v="2"/>
    <x v="9"/>
    <x v="128"/>
    <x v="942"/>
    <x v="7"/>
    <x v="934"/>
    <x v="8"/>
    <x v="0"/>
  </r>
  <r>
    <x v="202"/>
    <x v="284"/>
    <x v="20"/>
    <x v="0"/>
    <x v="4"/>
    <x v="481"/>
    <x v="943"/>
    <x v="1"/>
    <x v="935"/>
    <x v="8"/>
    <x v="0"/>
  </r>
  <r>
    <x v="202"/>
    <x v="402"/>
    <x v="12"/>
    <x v="0"/>
    <x v="2"/>
    <x v="815"/>
    <x v="944"/>
    <x v="7"/>
    <x v="936"/>
    <x v="8"/>
    <x v="0"/>
  </r>
  <r>
    <x v="202"/>
    <x v="288"/>
    <x v="0"/>
    <x v="1"/>
    <x v="5"/>
    <x v="526"/>
    <x v="945"/>
    <x v="6"/>
    <x v="937"/>
    <x v="8"/>
    <x v="0"/>
  </r>
  <r>
    <x v="202"/>
    <x v="352"/>
    <x v="10"/>
    <x v="0"/>
    <x v="3"/>
    <x v="816"/>
    <x v="359"/>
    <x v="1"/>
    <x v="938"/>
    <x v="8"/>
    <x v="0"/>
  </r>
  <r>
    <x v="202"/>
    <x v="218"/>
    <x v="22"/>
    <x v="0"/>
    <x v="7"/>
    <x v="364"/>
    <x v="946"/>
    <x v="7"/>
    <x v="268"/>
    <x v="8"/>
    <x v="0"/>
  </r>
  <r>
    <x v="202"/>
    <x v="218"/>
    <x v="22"/>
    <x v="1"/>
    <x v="8"/>
    <x v="283"/>
    <x v="947"/>
    <x v="1"/>
    <x v="91"/>
    <x v="8"/>
    <x v="0"/>
  </r>
  <r>
    <x v="202"/>
    <x v="218"/>
    <x v="22"/>
    <x v="0"/>
    <x v="14"/>
    <x v="817"/>
    <x v="948"/>
    <x v="0"/>
    <x v="939"/>
    <x v="8"/>
    <x v="0"/>
  </r>
  <r>
    <x v="202"/>
    <x v="218"/>
    <x v="22"/>
    <x v="2"/>
    <x v="9"/>
    <x v="439"/>
    <x v="766"/>
    <x v="0"/>
    <x v="940"/>
    <x v="8"/>
    <x v="0"/>
  </r>
  <r>
    <x v="202"/>
    <x v="218"/>
    <x v="22"/>
    <x v="2"/>
    <x v="9"/>
    <x v="306"/>
    <x v="949"/>
    <x v="3"/>
    <x v="941"/>
    <x v="8"/>
    <x v="0"/>
  </r>
  <r>
    <x v="202"/>
    <x v="218"/>
    <x v="22"/>
    <x v="2"/>
    <x v="9"/>
    <x v="818"/>
    <x v="950"/>
    <x v="0"/>
    <x v="942"/>
    <x v="8"/>
    <x v="0"/>
  </r>
  <r>
    <x v="202"/>
    <x v="218"/>
    <x v="22"/>
    <x v="0"/>
    <x v="0"/>
    <x v="819"/>
    <x v="732"/>
    <x v="4"/>
    <x v="943"/>
    <x v="8"/>
    <x v="0"/>
  </r>
  <r>
    <x v="202"/>
    <x v="218"/>
    <x v="22"/>
    <x v="0"/>
    <x v="12"/>
    <x v="787"/>
    <x v="951"/>
    <x v="0"/>
    <x v="90"/>
    <x v="8"/>
    <x v="0"/>
  </r>
  <r>
    <x v="203"/>
    <x v="403"/>
    <x v="1"/>
    <x v="0"/>
    <x v="12"/>
    <x v="820"/>
    <x v="952"/>
    <x v="0"/>
    <x v="944"/>
    <x v="8"/>
    <x v="0"/>
  </r>
  <r>
    <x v="203"/>
    <x v="403"/>
    <x v="1"/>
    <x v="0"/>
    <x v="1"/>
    <x v="821"/>
    <x v="953"/>
    <x v="3"/>
    <x v="945"/>
    <x v="8"/>
    <x v="0"/>
  </r>
  <r>
    <x v="203"/>
    <x v="404"/>
    <x v="20"/>
    <x v="0"/>
    <x v="2"/>
    <x v="437"/>
    <x v="954"/>
    <x v="7"/>
    <x v="946"/>
    <x v="8"/>
    <x v="0"/>
  </r>
  <r>
    <x v="203"/>
    <x v="404"/>
    <x v="20"/>
    <x v="0"/>
    <x v="10"/>
    <x v="822"/>
    <x v="955"/>
    <x v="1"/>
    <x v="947"/>
    <x v="8"/>
    <x v="0"/>
  </r>
  <r>
    <x v="203"/>
    <x v="273"/>
    <x v="16"/>
    <x v="0"/>
    <x v="12"/>
    <x v="823"/>
    <x v="956"/>
    <x v="7"/>
    <x v="948"/>
    <x v="8"/>
    <x v="0"/>
  </r>
  <r>
    <x v="203"/>
    <x v="273"/>
    <x v="16"/>
    <x v="1"/>
    <x v="8"/>
    <x v="261"/>
    <x v="957"/>
    <x v="1"/>
    <x v="949"/>
    <x v="8"/>
    <x v="0"/>
  </r>
  <r>
    <x v="203"/>
    <x v="405"/>
    <x v="4"/>
    <x v="1"/>
    <x v="8"/>
    <x v="467"/>
    <x v="958"/>
    <x v="7"/>
    <x v="950"/>
    <x v="8"/>
    <x v="0"/>
  </r>
  <r>
    <x v="203"/>
    <x v="405"/>
    <x v="4"/>
    <x v="0"/>
    <x v="3"/>
    <x v="824"/>
    <x v="959"/>
    <x v="0"/>
    <x v="951"/>
    <x v="8"/>
    <x v="0"/>
  </r>
  <r>
    <x v="203"/>
    <x v="406"/>
    <x v="20"/>
    <x v="1"/>
    <x v="13"/>
    <x v="278"/>
    <x v="960"/>
    <x v="2"/>
    <x v="952"/>
    <x v="8"/>
    <x v="0"/>
  </r>
  <r>
    <x v="203"/>
    <x v="406"/>
    <x v="20"/>
    <x v="0"/>
    <x v="10"/>
    <x v="21"/>
    <x v="961"/>
    <x v="5"/>
    <x v="469"/>
    <x v="8"/>
    <x v="0"/>
  </r>
  <r>
    <x v="203"/>
    <x v="406"/>
    <x v="20"/>
    <x v="2"/>
    <x v="15"/>
    <x v="825"/>
    <x v="962"/>
    <x v="3"/>
    <x v="953"/>
    <x v="8"/>
    <x v="0"/>
  </r>
  <r>
    <x v="203"/>
    <x v="406"/>
    <x v="20"/>
    <x v="0"/>
    <x v="12"/>
    <x v="453"/>
    <x v="963"/>
    <x v="0"/>
    <x v="954"/>
    <x v="8"/>
    <x v="0"/>
  </r>
  <r>
    <x v="203"/>
    <x v="406"/>
    <x v="20"/>
    <x v="2"/>
    <x v="6"/>
    <x v="826"/>
    <x v="964"/>
    <x v="4"/>
    <x v="955"/>
    <x v="8"/>
    <x v="0"/>
  </r>
  <r>
    <x v="203"/>
    <x v="406"/>
    <x v="20"/>
    <x v="2"/>
    <x v="6"/>
    <x v="827"/>
    <x v="341"/>
    <x v="1"/>
    <x v="956"/>
    <x v="8"/>
    <x v="0"/>
  </r>
  <r>
    <x v="203"/>
    <x v="406"/>
    <x v="20"/>
    <x v="0"/>
    <x v="0"/>
    <x v="157"/>
    <x v="965"/>
    <x v="2"/>
    <x v="957"/>
    <x v="8"/>
    <x v="0"/>
  </r>
  <r>
    <x v="203"/>
    <x v="134"/>
    <x v="0"/>
    <x v="0"/>
    <x v="7"/>
    <x v="828"/>
    <x v="218"/>
    <x v="3"/>
    <x v="958"/>
    <x v="8"/>
    <x v="0"/>
  </r>
  <r>
    <x v="203"/>
    <x v="134"/>
    <x v="0"/>
    <x v="0"/>
    <x v="0"/>
    <x v="829"/>
    <x v="966"/>
    <x v="0"/>
    <x v="959"/>
    <x v="8"/>
    <x v="0"/>
  </r>
  <r>
    <x v="203"/>
    <x v="134"/>
    <x v="0"/>
    <x v="1"/>
    <x v="8"/>
    <x v="517"/>
    <x v="967"/>
    <x v="7"/>
    <x v="960"/>
    <x v="8"/>
    <x v="0"/>
  </r>
  <r>
    <x v="203"/>
    <x v="134"/>
    <x v="0"/>
    <x v="0"/>
    <x v="3"/>
    <x v="830"/>
    <x v="968"/>
    <x v="0"/>
    <x v="961"/>
    <x v="8"/>
    <x v="0"/>
  </r>
  <r>
    <x v="204"/>
    <x v="407"/>
    <x v="2"/>
    <x v="1"/>
    <x v="8"/>
    <x v="831"/>
    <x v="969"/>
    <x v="3"/>
    <x v="962"/>
    <x v="8"/>
    <x v="0"/>
  </r>
  <r>
    <x v="204"/>
    <x v="116"/>
    <x v="20"/>
    <x v="0"/>
    <x v="0"/>
    <x v="371"/>
    <x v="98"/>
    <x v="1"/>
    <x v="162"/>
    <x v="8"/>
    <x v="0"/>
  </r>
  <r>
    <x v="204"/>
    <x v="116"/>
    <x v="20"/>
    <x v="1"/>
    <x v="8"/>
    <x v="747"/>
    <x v="93"/>
    <x v="0"/>
    <x v="963"/>
    <x v="8"/>
    <x v="0"/>
  </r>
  <r>
    <x v="205"/>
    <x v="211"/>
    <x v="20"/>
    <x v="0"/>
    <x v="3"/>
    <x v="516"/>
    <x v="970"/>
    <x v="4"/>
    <x v="964"/>
    <x v="8"/>
    <x v="0"/>
  </r>
  <r>
    <x v="206"/>
    <x v="408"/>
    <x v="2"/>
    <x v="0"/>
    <x v="3"/>
    <x v="832"/>
    <x v="971"/>
    <x v="3"/>
    <x v="965"/>
    <x v="8"/>
    <x v="0"/>
  </r>
  <r>
    <x v="206"/>
    <x v="388"/>
    <x v="25"/>
    <x v="2"/>
    <x v="9"/>
    <x v="833"/>
    <x v="972"/>
    <x v="0"/>
    <x v="966"/>
    <x v="8"/>
    <x v="0"/>
  </r>
  <r>
    <x v="206"/>
    <x v="388"/>
    <x v="25"/>
    <x v="0"/>
    <x v="0"/>
    <x v="834"/>
    <x v="973"/>
    <x v="4"/>
    <x v="967"/>
    <x v="8"/>
    <x v="0"/>
  </r>
  <r>
    <x v="206"/>
    <x v="84"/>
    <x v="22"/>
    <x v="0"/>
    <x v="2"/>
    <x v="835"/>
    <x v="974"/>
    <x v="0"/>
    <x v="968"/>
    <x v="8"/>
    <x v="0"/>
  </r>
  <r>
    <x v="206"/>
    <x v="84"/>
    <x v="22"/>
    <x v="0"/>
    <x v="2"/>
    <x v="836"/>
    <x v="975"/>
    <x v="1"/>
    <x v="969"/>
    <x v="8"/>
    <x v="0"/>
  </r>
  <r>
    <x v="206"/>
    <x v="84"/>
    <x v="22"/>
    <x v="1"/>
    <x v="8"/>
    <x v="837"/>
    <x v="976"/>
    <x v="0"/>
    <x v="970"/>
    <x v="8"/>
    <x v="0"/>
  </r>
  <r>
    <x v="206"/>
    <x v="84"/>
    <x v="22"/>
    <x v="0"/>
    <x v="3"/>
    <x v="213"/>
    <x v="977"/>
    <x v="7"/>
    <x v="971"/>
    <x v="8"/>
    <x v="0"/>
  </r>
  <r>
    <x v="206"/>
    <x v="245"/>
    <x v="3"/>
    <x v="0"/>
    <x v="10"/>
    <x v="838"/>
    <x v="978"/>
    <x v="1"/>
    <x v="972"/>
    <x v="8"/>
    <x v="0"/>
  </r>
  <r>
    <x v="206"/>
    <x v="409"/>
    <x v="11"/>
    <x v="0"/>
    <x v="4"/>
    <x v="839"/>
    <x v="607"/>
    <x v="0"/>
    <x v="973"/>
    <x v="8"/>
    <x v="0"/>
  </r>
  <r>
    <x v="206"/>
    <x v="409"/>
    <x v="11"/>
    <x v="0"/>
    <x v="4"/>
    <x v="840"/>
    <x v="979"/>
    <x v="1"/>
    <x v="741"/>
    <x v="8"/>
    <x v="0"/>
  </r>
  <r>
    <x v="206"/>
    <x v="409"/>
    <x v="11"/>
    <x v="0"/>
    <x v="0"/>
    <x v="716"/>
    <x v="980"/>
    <x v="7"/>
    <x v="974"/>
    <x v="8"/>
    <x v="0"/>
  </r>
  <r>
    <x v="206"/>
    <x v="409"/>
    <x v="11"/>
    <x v="2"/>
    <x v="15"/>
    <x v="841"/>
    <x v="660"/>
    <x v="7"/>
    <x v="975"/>
    <x v="8"/>
    <x v="0"/>
  </r>
  <r>
    <x v="206"/>
    <x v="409"/>
    <x v="11"/>
    <x v="0"/>
    <x v="0"/>
    <x v="842"/>
    <x v="981"/>
    <x v="6"/>
    <x v="976"/>
    <x v="8"/>
    <x v="0"/>
  </r>
  <r>
    <x v="206"/>
    <x v="409"/>
    <x v="11"/>
    <x v="2"/>
    <x v="9"/>
    <x v="843"/>
    <x v="662"/>
    <x v="8"/>
    <x v="977"/>
    <x v="8"/>
    <x v="0"/>
  </r>
  <r>
    <x v="207"/>
    <x v="191"/>
    <x v="0"/>
    <x v="2"/>
    <x v="15"/>
    <x v="781"/>
    <x v="982"/>
    <x v="1"/>
    <x v="978"/>
    <x v="8"/>
    <x v="0"/>
  </r>
  <r>
    <x v="207"/>
    <x v="191"/>
    <x v="0"/>
    <x v="2"/>
    <x v="15"/>
    <x v="844"/>
    <x v="983"/>
    <x v="5"/>
    <x v="979"/>
    <x v="8"/>
    <x v="0"/>
  </r>
  <r>
    <x v="207"/>
    <x v="410"/>
    <x v="3"/>
    <x v="0"/>
    <x v="7"/>
    <x v="500"/>
    <x v="959"/>
    <x v="0"/>
    <x v="980"/>
    <x v="8"/>
    <x v="0"/>
  </r>
  <r>
    <x v="207"/>
    <x v="154"/>
    <x v="25"/>
    <x v="0"/>
    <x v="2"/>
    <x v="845"/>
    <x v="984"/>
    <x v="6"/>
    <x v="285"/>
    <x v="8"/>
    <x v="0"/>
  </r>
  <r>
    <x v="207"/>
    <x v="154"/>
    <x v="25"/>
    <x v="2"/>
    <x v="15"/>
    <x v="846"/>
    <x v="985"/>
    <x v="1"/>
    <x v="981"/>
    <x v="8"/>
    <x v="0"/>
  </r>
  <r>
    <x v="207"/>
    <x v="183"/>
    <x v="20"/>
    <x v="1"/>
    <x v="5"/>
    <x v="433"/>
    <x v="986"/>
    <x v="5"/>
    <x v="982"/>
    <x v="8"/>
    <x v="0"/>
  </r>
  <r>
    <x v="207"/>
    <x v="411"/>
    <x v="22"/>
    <x v="0"/>
    <x v="2"/>
    <x v="847"/>
    <x v="860"/>
    <x v="6"/>
    <x v="983"/>
    <x v="8"/>
    <x v="0"/>
  </r>
  <r>
    <x v="207"/>
    <x v="412"/>
    <x v="3"/>
    <x v="0"/>
    <x v="7"/>
    <x v="828"/>
    <x v="987"/>
    <x v="1"/>
    <x v="984"/>
    <x v="8"/>
    <x v="0"/>
  </r>
  <r>
    <x v="207"/>
    <x v="37"/>
    <x v="12"/>
    <x v="1"/>
    <x v="13"/>
    <x v="848"/>
    <x v="988"/>
    <x v="4"/>
    <x v="985"/>
    <x v="8"/>
    <x v="0"/>
  </r>
  <r>
    <x v="208"/>
    <x v="413"/>
    <x v="1"/>
    <x v="1"/>
    <x v="13"/>
    <x v="490"/>
    <x v="989"/>
    <x v="6"/>
    <x v="986"/>
    <x v="8"/>
    <x v="0"/>
  </r>
  <r>
    <x v="208"/>
    <x v="414"/>
    <x v="3"/>
    <x v="0"/>
    <x v="1"/>
    <x v="849"/>
    <x v="967"/>
    <x v="0"/>
    <x v="290"/>
    <x v="8"/>
    <x v="0"/>
  </r>
  <r>
    <x v="208"/>
    <x v="414"/>
    <x v="3"/>
    <x v="0"/>
    <x v="0"/>
    <x v="850"/>
    <x v="990"/>
    <x v="3"/>
    <x v="987"/>
    <x v="8"/>
    <x v="0"/>
  </r>
  <r>
    <x v="208"/>
    <x v="159"/>
    <x v="16"/>
    <x v="0"/>
    <x v="4"/>
    <x v="510"/>
    <x v="991"/>
    <x v="0"/>
    <x v="988"/>
    <x v="8"/>
    <x v="0"/>
  </r>
  <r>
    <x v="208"/>
    <x v="415"/>
    <x v="3"/>
    <x v="0"/>
    <x v="12"/>
    <x v="394"/>
    <x v="56"/>
    <x v="3"/>
    <x v="989"/>
    <x v="8"/>
    <x v="0"/>
  </r>
  <r>
    <x v="208"/>
    <x v="415"/>
    <x v="3"/>
    <x v="0"/>
    <x v="3"/>
    <x v="250"/>
    <x v="992"/>
    <x v="1"/>
    <x v="990"/>
    <x v="8"/>
    <x v="0"/>
  </r>
  <r>
    <x v="208"/>
    <x v="416"/>
    <x v="36"/>
    <x v="1"/>
    <x v="8"/>
    <x v="851"/>
    <x v="993"/>
    <x v="1"/>
    <x v="991"/>
    <x v="8"/>
    <x v="0"/>
  </r>
  <r>
    <x v="208"/>
    <x v="416"/>
    <x v="36"/>
    <x v="1"/>
    <x v="11"/>
    <x v="238"/>
    <x v="994"/>
    <x v="1"/>
    <x v="992"/>
    <x v="8"/>
    <x v="0"/>
  </r>
  <r>
    <x v="208"/>
    <x v="416"/>
    <x v="36"/>
    <x v="2"/>
    <x v="9"/>
    <x v="33"/>
    <x v="995"/>
    <x v="0"/>
    <x v="485"/>
    <x v="8"/>
    <x v="0"/>
  </r>
  <r>
    <x v="208"/>
    <x v="417"/>
    <x v="1"/>
    <x v="1"/>
    <x v="11"/>
    <x v="194"/>
    <x v="996"/>
    <x v="7"/>
    <x v="993"/>
    <x v="8"/>
    <x v="0"/>
  </r>
  <r>
    <x v="208"/>
    <x v="417"/>
    <x v="1"/>
    <x v="2"/>
    <x v="6"/>
    <x v="852"/>
    <x v="997"/>
    <x v="0"/>
    <x v="994"/>
    <x v="8"/>
    <x v="0"/>
  </r>
  <r>
    <x v="208"/>
    <x v="418"/>
    <x v="3"/>
    <x v="0"/>
    <x v="0"/>
    <x v="829"/>
    <x v="507"/>
    <x v="0"/>
    <x v="995"/>
    <x v="8"/>
    <x v="0"/>
  </r>
  <r>
    <x v="208"/>
    <x v="363"/>
    <x v="20"/>
    <x v="2"/>
    <x v="6"/>
    <x v="217"/>
    <x v="308"/>
    <x v="7"/>
    <x v="996"/>
    <x v="8"/>
    <x v="0"/>
  </r>
  <r>
    <x v="208"/>
    <x v="363"/>
    <x v="20"/>
    <x v="1"/>
    <x v="5"/>
    <x v="354"/>
    <x v="998"/>
    <x v="0"/>
    <x v="997"/>
    <x v="8"/>
    <x v="0"/>
  </r>
  <r>
    <x v="208"/>
    <x v="363"/>
    <x v="20"/>
    <x v="1"/>
    <x v="11"/>
    <x v="853"/>
    <x v="690"/>
    <x v="0"/>
    <x v="998"/>
    <x v="8"/>
    <x v="0"/>
  </r>
  <r>
    <x v="208"/>
    <x v="363"/>
    <x v="20"/>
    <x v="0"/>
    <x v="1"/>
    <x v="634"/>
    <x v="999"/>
    <x v="6"/>
    <x v="999"/>
    <x v="8"/>
    <x v="0"/>
  </r>
  <r>
    <x v="208"/>
    <x v="363"/>
    <x v="20"/>
    <x v="0"/>
    <x v="12"/>
    <x v="256"/>
    <x v="1000"/>
    <x v="4"/>
    <x v="1000"/>
    <x v="8"/>
    <x v="0"/>
  </r>
  <r>
    <x v="208"/>
    <x v="363"/>
    <x v="20"/>
    <x v="2"/>
    <x v="6"/>
    <x v="854"/>
    <x v="1001"/>
    <x v="2"/>
    <x v="1001"/>
    <x v="8"/>
    <x v="0"/>
  </r>
  <r>
    <x v="209"/>
    <x v="419"/>
    <x v="22"/>
    <x v="2"/>
    <x v="6"/>
    <x v="855"/>
    <x v="1002"/>
    <x v="0"/>
    <x v="1002"/>
    <x v="8"/>
    <x v="0"/>
  </r>
  <r>
    <x v="209"/>
    <x v="419"/>
    <x v="22"/>
    <x v="2"/>
    <x v="16"/>
    <x v="856"/>
    <x v="408"/>
    <x v="1"/>
    <x v="1003"/>
    <x v="8"/>
    <x v="0"/>
  </r>
  <r>
    <x v="209"/>
    <x v="291"/>
    <x v="40"/>
    <x v="0"/>
    <x v="12"/>
    <x v="857"/>
    <x v="1003"/>
    <x v="0"/>
    <x v="1004"/>
    <x v="8"/>
    <x v="0"/>
  </r>
  <r>
    <x v="209"/>
    <x v="291"/>
    <x v="40"/>
    <x v="0"/>
    <x v="12"/>
    <x v="639"/>
    <x v="1004"/>
    <x v="1"/>
    <x v="1005"/>
    <x v="8"/>
    <x v="0"/>
  </r>
  <r>
    <x v="209"/>
    <x v="291"/>
    <x v="40"/>
    <x v="0"/>
    <x v="0"/>
    <x v="300"/>
    <x v="710"/>
    <x v="4"/>
    <x v="1006"/>
    <x v="8"/>
    <x v="0"/>
  </r>
  <r>
    <x v="209"/>
    <x v="221"/>
    <x v="3"/>
    <x v="0"/>
    <x v="10"/>
    <x v="21"/>
    <x v="515"/>
    <x v="0"/>
    <x v="1007"/>
    <x v="8"/>
    <x v="0"/>
  </r>
  <r>
    <x v="209"/>
    <x v="221"/>
    <x v="3"/>
    <x v="0"/>
    <x v="10"/>
    <x v="858"/>
    <x v="1005"/>
    <x v="7"/>
    <x v="1008"/>
    <x v="8"/>
    <x v="0"/>
  </r>
  <r>
    <x v="209"/>
    <x v="221"/>
    <x v="3"/>
    <x v="0"/>
    <x v="4"/>
    <x v="859"/>
    <x v="144"/>
    <x v="1"/>
    <x v="142"/>
    <x v="8"/>
    <x v="0"/>
  </r>
  <r>
    <x v="209"/>
    <x v="221"/>
    <x v="3"/>
    <x v="0"/>
    <x v="0"/>
    <x v="127"/>
    <x v="448"/>
    <x v="2"/>
    <x v="1009"/>
    <x v="8"/>
    <x v="0"/>
  </r>
  <r>
    <x v="209"/>
    <x v="221"/>
    <x v="3"/>
    <x v="2"/>
    <x v="6"/>
    <x v="860"/>
    <x v="868"/>
    <x v="0"/>
    <x v="1010"/>
    <x v="8"/>
    <x v="0"/>
  </r>
  <r>
    <x v="209"/>
    <x v="221"/>
    <x v="3"/>
    <x v="0"/>
    <x v="0"/>
    <x v="861"/>
    <x v="1006"/>
    <x v="1"/>
    <x v="1011"/>
    <x v="8"/>
    <x v="0"/>
  </r>
  <r>
    <x v="209"/>
    <x v="338"/>
    <x v="2"/>
    <x v="0"/>
    <x v="0"/>
    <x v="862"/>
    <x v="1007"/>
    <x v="1"/>
    <x v="1012"/>
    <x v="8"/>
    <x v="0"/>
  </r>
  <r>
    <x v="209"/>
    <x v="338"/>
    <x v="2"/>
    <x v="0"/>
    <x v="1"/>
    <x v="115"/>
    <x v="1008"/>
    <x v="2"/>
    <x v="162"/>
    <x v="8"/>
    <x v="0"/>
  </r>
  <r>
    <x v="209"/>
    <x v="179"/>
    <x v="0"/>
    <x v="1"/>
    <x v="8"/>
    <x v="863"/>
    <x v="1009"/>
    <x v="0"/>
    <x v="1013"/>
    <x v="8"/>
    <x v="0"/>
  </r>
  <r>
    <x v="209"/>
    <x v="420"/>
    <x v="2"/>
    <x v="0"/>
    <x v="3"/>
    <x v="772"/>
    <x v="1010"/>
    <x v="1"/>
    <x v="1014"/>
    <x v="8"/>
    <x v="0"/>
  </r>
  <r>
    <x v="209"/>
    <x v="421"/>
    <x v="20"/>
    <x v="0"/>
    <x v="4"/>
    <x v="864"/>
    <x v="1011"/>
    <x v="1"/>
    <x v="1015"/>
    <x v="8"/>
    <x v="0"/>
  </r>
  <r>
    <x v="210"/>
    <x v="389"/>
    <x v="16"/>
    <x v="0"/>
    <x v="1"/>
    <x v="349"/>
    <x v="1012"/>
    <x v="0"/>
    <x v="688"/>
    <x v="8"/>
    <x v="0"/>
  </r>
  <r>
    <x v="210"/>
    <x v="422"/>
    <x v="1"/>
    <x v="0"/>
    <x v="2"/>
    <x v="332"/>
    <x v="1013"/>
    <x v="1"/>
    <x v="1016"/>
    <x v="8"/>
    <x v="0"/>
  </r>
  <r>
    <x v="210"/>
    <x v="145"/>
    <x v="3"/>
    <x v="0"/>
    <x v="2"/>
    <x v="865"/>
    <x v="1014"/>
    <x v="7"/>
    <x v="1017"/>
    <x v="8"/>
    <x v="0"/>
  </r>
  <r>
    <x v="210"/>
    <x v="145"/>
    <x v="3"/>
    <x v="0"/>
    <x v="2"/>
    <x v="204"/>
    <x v="1015"/>
    <x v="0"/>
    <x v="1018"/>
    <x v="8"/>
    <x v="0"/>
  </r>
  <r>
    <x v="210"/>
    <x v="423"/>
    <x v="20"/>
    <x v="1"/>
    <x v="8"/>
    <x v="866"/>
    <x v="1016"/>
    <x v="1"/>
    <x v="1019"/>
    <x v="8"/>
    <x v="0"/>
  </r>
  <r>
    <x v="210"/>
    <x v="423"/>
    <x v="20"/>
    <x v="0"/>
    <x v="3"/>
    <x v="547"/>
    <x v="444"/>
    <x v="4"/>
    <x v="1020"/>
    <x v="8"/>
    <x v="0"/>
  </r>
  <r>
    <x v="210"/>
    <x v="423"/>
    <x v="20"/>
    <x v="0"/>
    <x v="4"/>
    <x v="867"/>
    <x v="1017"/>
    <x v="3"/>
    <x v="480"/>
    <x v="8"/>
    <x v="0"/>
  </r>
  <r>
    <x v="210"/>
    <x v="423"/>
    <x v="20"/>
    <x v="1"/>
    <x v="5"/>
    <x v="868"/>
    <x v="1018"/>
    <x v="3"/>
    <x v="1021"/>
    <x v="8"/>
    <x v="0"/>
  </r>
  <r>
    <x v="211"/>
    <x v="291"/>
    <x v="3"/>
    <x v="1"/>
    <x v="11"/>
    <x v="644"/>
    <x v="1019"/>
    <x v="1"/>
    <x v="1022"/>
    <x v="8"/>
    <x v="0"/>
  </r>
  <r>
    <x v="211"/>
    <x v="291"/>
    <x v="3"/>
    <x v="2"/>
    <x v="6"/>
    <x v="432"/>
    <x v="473"/>
    <x v="0"/>
    <x v="469"/>
    <x v="8"/>
    <x v="0"/>
  </r>
  <r>
    <x v="211"/>
    <x v="43"/>
    <x v="20"/>
    <x v="0"/>
    <x v="3"/>
    <x v="396"/>
    <x v="1020"/>
    <x v="1"/>
    <x v="1023"/>
    <x v="8"/>
    <x v="0"/>
  </r>
  <r>
    <x v="211"/>
    <x v="42"/>
    <x v="28"/>
    <x v="0"/>
    <x v="0"/>
    <x v="869"/>
    <x v="331"/>
    <x v="7"/>
    <x v="327"/>
    <x v="8"/>
    <x v="0"/>
  </r>
  <r>
    <x v="211"/>
    <x v="42"/>
    <x v="28"/>
    <x v="0"/>
    <x v="2"/>
    <x v="161"/>
    <x v="1021"/>
    <x v="7"/>
    <x v="1024"/>
    <x v="8"/>
    <x v="0"/>
  </r>
  <r>
    <x v="211"/>
    <x v="42"/>
    <x v="28"/>
    <x v="0"/>
    <x v="3"/>
    <x v="870"/>
    <x v="1022"/>
    <x v="7"/>
    <x v="1025"/>
    <x v="8"/>
    <x v="0"/>
  </r>
  <r>
    <x v="211"/>
    <x v="42"/>
    <x v="28"/>
    <x v="0"/>
    <x v="3"/>
    <x v="871"/>
    <x v="1023"/>
    <x v="0"/>
    <x v="257"/>
    <x v="8"/>
    <x v="0"/>
  </r>
  <r>
    <x v="211"/>
    <x v="412"/>
    <x v="10"/>
    <x v="0"/>
    <x v="0"/>
    <x v="187"/>
    <x v="1024"/>
    <x v="2"/>
    <x v="1026"/>
    <x v="8"/>
    <x v="0"/>
  </r>
  <r>
    <x v="211"/>
    <x v="424"/>
    <x v="7"/>
    <x v="0"/>
    <x v="3"/>
    <x v="334"/>
    <x v="997"/>
    <x v="3"/>
    <x v="1027"/>
    <x v="8"/>
    <x v="0"/>
  </r>
  <r>
    <x v="211"/>
    <x v="425"/>
    <x v="20"/>
    <x v="0"/>
    <x v="3"/>
    <x v="872"/>
    <x v="1025"/>
    <x v="3"/>
    <x v="1028"/>
    <x v="8"/>
    <x v="0"/>
  </r>
  <r>
    <x v="211"/>
    <x v="426"/>
    <x v="7"/>
    <x v="0"/>
    <x v="4"/>
    <x v="44"/>
    <x v="1026"/>
    <x v="1"/>
    <x v="1029"/>
    <x v="8"/>
    <x v="0"/>
  </r>
  <r>
    <x v="211"/>
    <x v="426"/>
    <x v="7"/>
    <x v="0"/>
    <x v="3"/>
    <x v="873"/>
    <x v="1027"/>
    <x v="1"/>
    <x v="1030"/>
    <x v="8"/>
    <x v="0"/>
  </r>
  <r>
    <x v="212"/>
    <x v="427"/>
    <x v="3"/>
    <x v="0"/>
    <x v="2"/>
    <x v="874"/>
    <x v="1028"/>
    <x v="3"/>
    <x v="1031"/>
    <x v="8"/>
    <x v="0"/>
  </r>
  <r>
    <x v="213"/>
    <x v="428"/>
    <x v="0"/>
    <x v="0"/>
    <x v="0"/>
    <x v="875"/>
    <x v="1029"/>
    <x v="9"/>
    <x v="1032"/>
    <x v="8"/>
    <x v="0"/>
  </r>
  <r>
    <x v="213"/>
    <x v="428"/>
    <x v="0"/>
    <x v="1"/>
    <x v="11"/>
    <x v="469"/>
    <x v="1030"/>
    <x v="0"/>
    <x v="1033"/>
    <x v="8"/>
    <x v="0"/>
  </r>
  <r>
    <x v="213"/>
    <x v="428"/>
    <x v="0"/>
    <x v="0"/>
    <x v="3"/>
    <x v="876"/>
    <x v="1031"/>
    <x v="0"/>
    <x v="1034"/>
    <x v="8"/>
    <x v="0"/>
  </r>
  <r>
    <x v="213"/>
    <x v="428"/>
    <x v="0"/>
    <x v="0"/>
    <x v="10"/>
    <x v="229"/>
    <x v="1032"/>
    <x v="0"/>
    <x v="1035"/>
    <x v="8"/>
    <x v="0"/>
  </r>
  <r>
    <x v="213"/>
    <x v="429"/>
    <x v="26"/>
    <x v="0"/>
    <x v="4"/>
    <x v="72"/>
    <x v="1033"/>
    <x v="0"/>
    <x v="1036"/>
    <x v="8"/>
    <x v="0"/>
  </r>
  <r>
    <x v="214"/>
    <x v="388"/>
    <x v="3"/>
    <x v="1"/>
    <x v="5"/>
    <x v="877"/>
    <x v="1034"/>
    <x v="0"/>
    <x v="62"/>
    <x v="8"/>
    <x v="0"/>
  </r>
  <r>
    <x v="214"/>
    <x v="418"/>
    <x v="0"/>
    <x v="0"/>
    <x v="3"/>
    <x v="878"/>
    <x v="1035"/>
    <x v="4"/>
    <x v="1037"/>
    <x v="8"/>
    <x v="0"/>
  </r>
  <r>
    <x v="214"/>
    <x v="430"/>
    <x v="2"/>
    <x v="0"/>
    <x v="12"/>
    <x v="879"/>
    <x v="1036"/>
    <x v="1"/>
    <x v="1038"/>
    <x v="8"/>
    <x v="0"/>
  </r>
  <r>
    <x v="214"/>
    <x v="431"/>
    <x v="22"/>
    <x v="0"/>
    <x v="2"/>
    <x v="880"/>
    <x v="1037"/>
    <x v="0"/>
    <x v="956"/>
    <x v="8"/>
    <x v="0"/>
  </r>
  <r>
    <x v="214"/>
    <x v="432"/>
    <x v="3"/>
    <x v="1"/>
    <x v="5"/>
    <x v="528"/>
    <x v="528"/>
    <x v="1"/>
    <x v="528"/>
    <x v="8"/>
    <x v="0"/>
  </r>
  <r>
    <x v="214"/>
    <x v="432"/>
    <x v="3"/>
    <x v="0"/>
    <x v="0"/>
    <x v="869"/>
    <x v="5"/>
    <x v="1"/>
    <x v="5"/>
    <x v="8"/>
    <x v="0"/>
  </r>
  <r>
    <x v="214"/>
    <x v="71"/>
    <x v="2"/>
    <x v="0"/>
    <x v="3"/>
    <x v="881"/>
    <x v="1038"/>
    <x v="7"/>
    <x v="1039"/>
    <x v="8"/>
    <x v="0"/>
  </r>
  <r>
    <x v="214"/>
    <x v="71"/>
    <x v="2"/>
    <x v="1"/>
    <x v="8"/>
    <x v="34"/>
    <x v="1039"/>
    <x v="4"/>
    <x v="105"/>
    <x v="8"/>
    <x v="0"/>
  </r>
  <r>
    <x v="214"/>
    <x v="71"/>
    <x v="2"/>
    <x v="0"/>
    <x v="12"/>
    <x v="882"/>
    <x v="1040"/>
    <x v="6"/>
    <x v="1040"/>
    <x v="8"/>
    <x v="0"/>
  </r>
  <r>
    <x v="214"/>
    <x v="163"/>
    <x v="10"/>
    <x v="0"/>
    <x v="12"/>
    <x v="883"/>
    <x v="1041"/>
    <x v="6"/>
    <x v="164"/>
    <x v="8"/>
    <x v="0"/>
  </r>
  <r>
    <x v="214"/>
    <x v="163"/>
    <x v="10"/>
    <x v="2"/>
    <x v="9"/>
    <x v="884"/>
    <x v="374"/>
    <x v="0"/>
    <x v="1041"/>
    <x v="8"/>
    <x v="0"/>
  </r>
  <r>
    <x v="214"/>
    <x v="163"/>
    <x v="10"/>
    <x v="0"/>
    <x v="0"/>
    <x v="0"/>
    <x v="119"/>
    <x v="3"/>
    <x v="117"/>
    <x v="8"/>
    <x v="0"/>
  </r>
  <r>
    <x v="214"/>
    <x v="13"/>
    <x v="1"/>
    <x v="2"/>
    <x v="9"/>
    <x v="885"/>
    <x v="1042"/>
    <x v="13"/>
    <x v="1042"/>
    <x v="8"/>
    <x v="0"/>
  </r>
  <r>
    <x v="215"/>
    <x v="93"/>
    <x v="23"/>
    <x v="1"/>
    <x v="8"/>
    <x v="886"/>
    <x v="1043"/>
    <x v="1"/>
    <x v="1043"/>
    <x v="8"/>
    <x v="0"/>
  </r>
  <r>
    <x v="215"/>
    <x v="433"/>
    <x v="3"/>
    <x v="1"/>
    <x v="5"/>
    <x v="322"/>
    <x v="1044"/>
    <x v="7"/>
    <x v="1044"/>
    <x v="8"/>
    <x v="0"/>
  </r>
  <r>
    <x v="215"/>
    <x v="433"/>
    <x v="3"/>
    <x v="0"/>
    <x v="0"/>
    <x v="207"/>
    <x v="1045"/>
    <x v="0"/>
    <x v="1045"/>
    <x v="8"/>
    <x v="0"/>
  </r>
  <r>
    <x v="216"/>
    <x v="434"/>
    <x v="32"/>
    <x v="0"/>
    <x v="2"/>
    <x v="847"/>
    <x v="1046"/>
    <x v="1"/>
    <x v="1046"/>
    <x v="8"/>
    <x v="0"/>
  </r>
  <r>
    <x v="216"/>
    <x v="435"/>
    <x v="25"/>
    <x v="0"/>
    <x v="0"/>
    <x v="887"/>
    <x v="1047"/>
    <x v="9"/>
    <x v="1047"/>
    <x v="8"/>
    <x v="0"/>
  </r>
  <r>
    <x v="216"/>
    <x v="435"/>
    <x v="25"/>
    <x v="0"/>
    <x v="0"/>
    <x v="59"/>
    <x v="1048"/>
    <x v="0"/>
    <x v="1048"/>
    <x v="8"/>
    <x v="0"/>
  </r>
  <r>
    <x v="216"/>
    <x v="21"/>
    <x v="16"/>
    <x v="1"/>
    <x v="8"/>
    <x v="888"/>
    <x v="1049"/>
    <x v="3"/>
    <x v="1049"/>
    <x v="8"/>
    <x v="0"/>
  </r>
  <r>
    <x v="217"/>
    <x v="358"/>
    <x v="3"/>
    <x v="1"/>
    <x v="8"/>
    <x v="889"/>
    <x v="1050"/>
    <x v="0"/>
    <x v="216"/>
    <x v="8"/>
    <x v="0"/>
  </r>
  <r>
    <x v="217"/>
    <x v="358"/>
    <x v="3"/>
    <x v="0"/>
    <x v="7"/>
    <x v="153"/>
    <x v="1051"/>
    <x v="3"/>
    <x v="245"/>
    <x v="8"/>
    <x v="0"/>
  </r>
  <r>
    <x v="217"/>
    <x v="358"/>
    <x v="3"/>
    <x v="0"/>
    <x v="0"/>
    <x v="890"/>
    <x v="710"/>
    <x v="4"/>
    <x v="1006"/>
    <x v="8"/>
    <x v="0"/>
  </r>
  <r>
    <x v="217"/>
    <x v="358"/>
    <x v="3"/>
    <x v="2"/>
    <x v="15"/>
    <x v="891"/>
    <x v="1052"/>
    <x v="0"/>
    <x v="1050"/>
    <x v="8"/>
    <x v="0"/>
  </r>
  <r>
    <x v="217"/>
    <x v="358"/>
    <x v="3"/>
    <x v="0"/>
    <x v="2"/>
    <x v="892"/>
    <x v="1053"/>
    <x v="4"/>
    <x v="1051"/>
    <x v="8"/>
    <x v="0"/>
  </r>
  <r>
    <x v="217"/>
    <x v="436"/>
    <x v="2"/>
    <x v="0"/>
    <x v="4"/>
    <x v="510"/>
    <x v="829"/>
    <x v="1"/>
    <x v="9"/>
    <x v="8"/>
    <x v="0"/>
  </r>
  <r>
    <x v="217"/>
    <x v="436"/>
    <x v="2"/>
    <x v="1"/>
    <x v="13"/>
    <x v="179"/>
    <x v="1054"/>
    <x v="0"/>
    <x v="1052"/>
    <x v="8"/>
    <x v="0"/>
  </r>
  <r>
    <x v="217"/>
    <x v="436"/>
    <x v="2"/>
    <x v="0"/>
    <x v="1"/>
    <x v="893"/>
    <x v="1055"/>
    <x v="13"/>
    <x v="1053"/>
    <x v="8"/>
    <x v="0"/>
  </r>
  <r>
    <x v="217"/>
    <x v="436"/>
    <x v="2"/>
    <x v="0"/>
    <x v="0"/>
    <x v="894"/>
    <x v="1056"/>
    <x v="3"/>
    <x v="1054"/>
    <x v="8"/>
    <x v="0"/>
  </r>
  <r>
    <x v="217"/>
    <x v="436"/>
    <x v="2"/>
    <x v="0"/>
    <x v="2"/>
    <x v="694"/>
    <x v="1057"/>
    <x v="6"/>
    <x v="1055"/>
    <x v="8"/>
    <x v="0"/>
  </r>
  <r>
    <x v="217"/>
    <x v="436"/>
    <x v="2"/>
    <x v="1"/>
    <x v="13"/>
    <x v="534"/>
    <x v="1058"/>
    <x v="4"/>
    <x v="1056"/>
    <x v="8"/>
    <x v="0"/>
  </r>
  <r>
    <x v="217"/>
    <x v="367"/>
    <x v="22"/>
    <x v="1"/>
    <x v="8"/>
    <x v="895"/>
    <x v="1059"/>
    <x v="0"/>
    <x v="1057"/>
    <x v="8"/>
    <x v="0"/>
  </r>
  <r>
    <x v="217"/>
    <x v="367"/>
    <x v="22"/>
    <x v="1"/>
    <x v="13"/>
    <x v="134"/>
    <x v="1060"/>
    <x v="2"/>
    <x v="1058"/>
    <x v="8"/>
    <x v="0"/>
  </r>
  <r>
    <x v="217"/>
    <x v="437"/>
    <x v="20"/>
    <x v="0"/>
    <x v="2"/>
    <x v="880"/>
    <x v="1061"/>
    <x v="2"/>
    <x v="1059"/>
    <x v="8"/>
    <x v="0"/>
  </r>
  <r>
    <x v="217"/>
    <x v="437"/>
    <x v="20"/>
    <x v="1"/>
    <x v="8"/>
    <x v="896"/>
    <x v="1062"/>
    <x v="3"/>
    <x v="1060"/>
    <x v="8"/>
    <x v="0"/>
  </r>
  <r>
    <x v="217"/>
    <x v="437"/>
    <x v="20"/>
    <x v="0"/>
    <x v="1"/>
    <x v="897"/>
    <x v="282"/>
    <x v="1"/>
    <x v="1061"/>
    <x v="8"/>
    <x v="0"/>
  </r>
  <r>
    <x v="217"/>
    <x v="437"/>
    <x v="20"/>
    <x v="0"/>
    <x v="0"/>
    <x v="655"/>
    <x v="1063"/>
    <x v="0"/>
    <x v="1062"/>
    <x v="8"/>
    <x v="0"/>
  </r>
  <r>
    <x v="217"/>
    <x v="438"/>
    <x v="22"/>
    <x v="0"/>
    <x v="3"/>
    <x v="898"/>
    <x v="1064"/>
    <x v="0"/>
    <x v="1063"/>
    <x v="8"/>
    <x v="0"/>
  </r>
  <r>
    <x v="217"/>
    <x v="438"/>
    <x v="22"/>
    <x v="0"/>
    <x v="2"/>
    <x v="899"/>
    <x v="1065"/>
    <x v="7"/>
    <x v="1064"/>
    <x v="8"/>
    <x v="0"/>
  </r>
  <r>
    <x v="218"/>
    <x v="277"/>
    <x v="20"/>
    <x v="0"/>
    <x v="0"/>
    <x v="900"/>
    <x v="732"/>
    <x v="4"/>
    <x v="943"/>
    <x v="8"/>
    <x v="0"/>
  </r>
  <r>
    <x v="218"/>
    <x v="346"/>
    <x v="16"/>
    <x v="0"/>
    <x v="0"/>
    <x v="869"/>
    <x v="143"/>
    <x v="1"/>
    <x v="192"/>
    <x v="8"/>
    <x v="0"/>
  </r>
  <r>
    <x v="218"/>
    <x v="439"/>
    <x v="15"/>
    <x v="0"/>
    <x v="12"/>
    <x v="366"/>
    <x v="1066"/>
    <x v="6"/>
    <x v="1065"/>
    <x v="8"/>
    <x v="0"/>
  </r>
  <r>
    <x v="218"/>
    <x v="440"/>
    <x v="22"/>
    <x v="0"/>
    <x v="3"/>
    <x v="483"/>
    <x v="1067"/>
    <x v="5"/>
    <x v="1066"/>
    <x v="8"/>
    <x v="0"/>
  </r>
  <r>
    <x v="218"/>
    <x v="223"/>
    <x v="20"/>
    <x v="1"/>
    <x v="8"/>
    <x v="112"/>
    <x v="1068"/>
    <x v="1"/>
    <x v="510"/>
    <x v="8"/>
    <x v="0"/>
  </r>
  <r>
    <x v="218"/>
    <x v="441"/>
    <x v="10"/>
    <x v="0"/>
    <x v="12"/>
    <x v="901"/>
    <x v="1069"/>
    <x v="6"/>
    <x v="1067"/>
    <x v="8"/>
    <x v="0"/>
  </r>
  <r>
    <x v="219"/>
    <x v="82"/>
    <x v="17"/>
    <x v="0"/>
    <x v="7"/>
    <x v="902"/>
    <x v="1070"/>
    <x v="4"/>
    <x v="62"/>
    <x v="9"/>
    <x v="0"/>
  </r>
  <r>
    <x v="220"/>
    <x v="442"/>
    <x v="12"/>
    <x v="0"/>
    <x v="0"/>
    <x v="903"/>
    <x v="1071"/>
    <x v="0"/>
    <x v="919"/>
    <x v="9"/>
    <x v="0"/>
  </r>
  <r>
    <x v="220"/>
    <x v="442"/>
    <x v="12"/>
    <x v="0"/>
    <x v="7"/>
    <x v="78"/>
    <x v="1072"/>
    <x v="0"/>
    <x v="1068"/>
    <x v="9"/>
    <x v="0"/>
  </r>
  <r>
    <x v="220"/>
    <x v="442"/>
    <x v="12"/>
    <x v="2"/>
    <x v="6"/>
    <x v="904"/>
    <x v="1073"/>
    <x v="0"/>
    <x v="1069"/>
    <x v="9"/>
    <x v="0"/>
  </r>
  <r>
    <x v="220"/>
    <x v="442"/>
    <x v="12"/>
    <x v="0"/>
    <x v="10"/>
    <x v="905"/>
    <x v="1074"/>
    <x v="6"/>
    <x v="1070"/>
    <x v="9"/>
    <x v="0"/>
  </r>
  <r>
    <x v="220"/>
    <x v="442"/>
    <x v="12"/>
    <x v="0"/>
    <x v="14"/>
    <x v="906"/>
    <x v="1075"/>
    <x v="0"/>
    <x v="1071"/>
    <x v="9"/>
    <x v="0"/>
  </r>
  <r>
    <x v="220"/>
    <x v="442"/>
    <x v="12"/>
    <x v="2"/>
    <x v="6"/>
    <x v="307"/>
    <x v="1076"/>
    <x v="1"/>
    <x v="468"/>
    <x v="9"/>
    <x v="0"/>
  </r>
  <r>
    <x v="220"/>
    <x v="442"/>
    <x v="12"/>
    <x v="2"/>
    <x v="9"/>
    <x v="907"/>
    <x v="959"/>
    <x v="4"/>
    <x v="1072"/>
    <x v="9"/>
    <x v="0"/>
  </r>
  <r>
    <x v="221"/>
    <x v="443"/>
    <x v="1"/>
    <x v="1"/>
    <x v="5"/>
    <x v="561"/>
    <x v="1077"/>
    <x v="1"/>
    <x v="1073"/>
    <x v="9"/>
    <x v="0"/>
  </r>
  <r>
    <x v="221"/>
    <x v="444"/>
    <x v="3"/>
    <x v="1"/>
    <x v="13"/>
    <x v="125"/>
    <x v="1078"/>
    <x v="4"/>
    <x v="1074"/>
    <x v="9"/>
    <x v="0"/>
  </r>
  <r>
    <x v="221"/>
    <x v="444"/>
    <x v="3"/>
    <x v="1"/>
    <x v="5"/>
    <x v="908"/>
    <x v="205"/>
    <x v="1"/>
    <x v="1075"/>
    <x v="9"/>
    <x v="0"/>
  </r>
  <r>
    <x v="221"/>
    <x v="421"/>
    <x v="25"/>
    <x v="0"/>
    <x v="2"/>
    <x v="678"/>
    <x v="1079"/>
    <x v="0"/>
    <x v="1076"/>
    <x v="9"/>
    <x v="0"/>
  </r>
  <r>
    <x v="221"/>
    <x v="421"/>
    <x v="25"/>
    <x v="0"/>
    <x v="4"/>
    <x v="491"/>
    <x v="1080"/>
    <x v="1"/>
    <x v="973"/>
    <x v="9"/>
    <x v="0"/>
  </r>
  <r>
    <x v="221"/>
    <x v="445"/>
    <x v="10"/>
    <x v="0"/>
    <x v="4"/>
    <x v="358"/>
    <x v="1081"/>
    <x v="0"/>
    <x v="783"/>
    <x v="9"/>
    <x v="0"/>
  </r>
  <r>
    <x v="221"/>
    <x v="445"/>
    <x v="10"/>
    <x v="0"/>
    <x v="10"/>
    <x v="909"/>
    <x v="1082"/>
    <x v="7"/>
    <x v="1077"/>
    <x v="9"/>
    <x v="0"/>
  </r>
  <r>
    <x v="221"/>
    <x v="445"/>
    <x v="10"/>
    <x v="2"/>
    <x v="9"/>
    <x v="910"/>
    <x v="1083"/>
    <x v="1"/>
    <x v="1078"/>
    <x v="9"/>
    <x v="0"/>
  </r>
  <r>
    <x v="221"/>
    <x v="446"/>
    <x v="0"/>
    <x v="0"/>
    <x v="7"/>
    <x v="710"/>
    <x v="1084"/>
    <x v="1"/>
    <x v="1079"/>
    <x v="9"/>
    <x v="0"/>
  </r>
  <r>
    <x v="221"/>
    <x v="446"/>
    <x v="0"/>
    <x v="1"/>
    <x v="8"/>
    <x v="765"/>
    <x v="1085"/>
    <x v="1"/>
    <x v="1080"/>
    <x v="9"/>
    <x v="0"/>
  </r>
  <r>
    <x v="221"/>
    <x v="446"/>
    <x v="0"/>
    <x v="0"/>
    <x v="1"/>
    <x v="911"/>
    <x v="1086"/>
    <x v="0"/>
    <x v="1081"/>
    <x v="9"/>
    <x v="0"/>
  </r>
  <r>
    <x v="221"/>
    <x v="446"/>
    <x v="0"/>
    <x v="0"/>
    <x v="3"/>
    <x v="566"/>
    <x v="1087"/>
    <x v="1"/>
    <x v="1082"/>
    <x v="9"/>
    <x v="0"/>
  </r>
  <r>
    <x v="221"/>
    <x v="446"/>
    <x v="0"/>
    <x v="0"/>
    <x v="7"/>
    <x v="902"/>
    <x v="1088"/>
    <x v="3"/>
    <x v="1083"/>
    <x v="9"/>
    <x v="0"/>
  </r>
  <r>
    <x v="222"/>
    <x v="447"/>
    <x v="3"/>
    <x v="0"/>
    <x v="1"/>
    <x v="912"/>
    <x v="1089"/>
    <x v="7"/>
    <x v="1084"/>
    <x v="9"/>
    <x v="0"/>
  </r>
  <r>
    <x v="222"/>
    <x v="447"/>
    <x v="3"/>
    <x v="0"/>
    <x v="3"/>
    <x v="542"/>
    <x v="1090"/>
    <x v="0"/>
    <x v="1085"/>
    <x v="9"/>
    <x v="0"/>
  </r>
  <r>
    <x v="222"/>
    <x v="448"/>
    <x v="22"/>
    <x v="0"/>
    <x v="1"/>
    <x v="913"/>
    <x v="1091"/>
    <x v="3"/>
    <x v="1086"/>
    <x v="9"/>
    <x v="0"/>
  </r>
  <r>
    <x v="222"/>
    <x v="393"/>
    <x v="20"/>
    <x v="1"/>
    <x v="5"/>
    <x v="914"/>
    <x v="1092"/>
    <x v="7"/>
    <x v="1087"/>
    <x v="9"/>
    <x v="0"/>
  </r>
  <r>
    <x v="223"/>
    <x v="449"/>
    <x v="10"/>
    <x v="0"/>
    <x v="12"/>
    <x v="484"/>
    <x v="1093"/>
    <x v="7"/>
    <x v="1088"/>
    <x v="9"/>
    <x v="0"/>
  </r>
  <r>
    <x v="223"/>
    <x v="348"/>
    <x v="3"/>
    <x v="2"/>
    <x v="9"/>
    <x v="399"/>
    <x v="287"/>
    <x v="0"/>
    <x v="1089"/>
    <x v="9"/>
    <x v="0"/>
  </r>
  <r>
    <x v="224"/>
    <x v="21"/>
    <x v="3"/>
    <x v="2"/>
    <x v="9"/>
    <x v="915"/>
    <x v="1094"/>
    <x v="1"/>
    <x v="1090"/>
    <x v="9"/>
    <x v="0"/>
  </r>
  <r>
    <x v="224"/>
    <x v="450"/>
    <x v="40"/>
    <x v="0"/>
    <x v="3"/>
    <x v="762"/>
    <x v="1075"/>
    <x v="0"/>
    <x v="196"/>
    <x v="9"/>
    <x v="0"/>
  </r>
  <r>
    <x v="224"/>
    <x v="448"/>
    <x v="2"/>
    <x v="0"/>
    <x v="2"/>
    <x v="916"/>
    <x v="894"/>
    <x v="7"/>
    <x v="1091"/>
    <x v="9"/>
    <x v="0"/>
  </r>
  <r>
    <x v="224"/>
    <x v="379"/>
    <x v="18"/>
    <x v="0"/>
    <x v="2"/>
    <x v="917"/>
    <x v="1095"/>
    <x v="0"/>
    <x v="1092"/>
    <x v="9"/>
    <x v="0"/>
  </r>
  <r>
    <x v="225"/>
    <x v="376"/>
    <x v="2"/>
    <x v="1"/>
    <x v="8"/>
    <x v="831"/>
    <x v="1096"/>
    <x v="7"/>
    <x v="1093"/>
    <x v="9"/>
    <x v="0"/>
  </r>
  <r>
    <x v="225"/>
    <x v="130"/>
    <x v="0"/>
    <x v="0"/>
    <x v="2"/>
    <x v="624"/>
    <x v="1097"/>
    <x v="8"/>
    <x v="153"/>
    <x v="9"/>
    <x v="0"/>
  </r>
  <r>
    <x v="226"/>
    <x v="419"/>
    <x v="25"/>
    <x v="2"/>
    <x v="9"/>
    <x v="918"/>
    <x v="1098"/>
    <x v="1"/>
    <x v="1094"/>
    <x v="9"/>
    <x v="0"/>
  </r>
  <r>
    <x v="226"/>
    <x v="416"/>
    <x v="20"/>
    <x v="0"/>
    <x v="0"/>
    <x v="919"/>
    <x v="1099"/>
    <x v="3"/>
    <x v="1095"/>
    <x v="9"/>
    <x v="0"/>
  </r>
  <r>
    <x v="227"/>
    <x v="244"/>
    <x v="25"/>
    <x v="0"/>
    <x v="0"/>
    <x v="267"/>
    <x v="1100"/>
    <x v="0"/>
    <x v="1096"/>
    <x v="9"/>
    <x v="0"/>
  </r>
  <r>
    <x v="227"/>
    <x v="373"/>
    <x v="3"/>
    <x v="0"/>
    <x v="4"/>
    <x v="456"/>
    <x v="1101"/>
    <x v="1"/>
    <x v="754"/>
    <x v="9"/>
    <x v="0"/>
  </r>
  <r>
    <x v="227"/>
    <x v="373"/>
    <x v="3"/>
    <x v="2"/>
    <x v="6"/>
    <x v="585"/>
    <x v="1102"/>
    <x v="4"/>
    <x v="1097"/>
    <x v="9"/>
    <x v="0"/>
  </r>
  <r>
    <x v="228"/>
    <x v="451"/>
    <x v="3"/>
    <x v="1"/>
    <x v="5"/>
    <x v="908"/>
    <x v="205"/>
    <x v="1"/>
    <x v="1075"/>
    <x v="9"/>
    <x v="0"/>
  </r>
  <r>
    <x v="228"/>
    <x v="451"/>
    <x v="3"/>
    <x v="0"/>
    <x v="10"/>
    <x v="920"/>
    <x v="510"/>
    <x v="0"/>
    <x v="509"/>
    <x v="9"/>
    <x v="0"/>
  </r>
  <r>
    <x v="228"/>
    <x v="26"/>
    <x v="12"/>
    <x v="1"/>
    <x v="8"/>
    <x v="598"/>
    <x v="1103"/>
    <x v="5"/>
    <x v="1098"/>
    <x v="9"/>
    <x v="0"/>
  </r>
  <r>
    <x v="228"/>
    <x v="71"/>
    <x v="0"/>
    <x v="2"/>
    <x v="6"/>
    <x v="255"/>
    <x v="1104"/>
    <x v="6"/>
    <x v="1099"/>
    <x v="9"/>
    <x v="0"/>
  </r>
  <r>
    <x v="228"/>
    <x v="71"/>
    <x v="0"/>
    <x v="2"/>
    <x v="6"/>
    <x v="197"/>
    <x v="1105"/>
    <x v="5"/>
    <x v="1100"/>
    <x v="9"/>
    <x v="0"/>
  </r>
  <r>
    <x v="228"/>
    <x v="71"/>
    <x v="0"/>
    <x v="0"/>
    <x v="3"/>
    <x v="302"/>
    <x v="1106"/>
    <x v="7"/>
    <x v="1101"/>
    <x v="9"/>
    <x v="0"/>
  </r>
  <r>
    <x v="228"/>
    <x v="71"/>
    <x v="0"/>
    <x v="0"/>
    <x v="3"/>
    <x v="263"/>
    <x v="1107"/>
    <x v="4"/>
    <x v="1102"/>
    <x v="9"/>
    <x v="0"/>
  </r>
  <r>
    <x v="228"/>
    <x v="77"/>
    <x v="10"/>
    <x v="2"/>
    <x v="15"/>
    <x v="921"/>
    <x v="1108"/>
    <x v="0"/>
    <x v="1103"/>
    <x v="9"/>
    <x v="0"/>
  </r>
  <r>
    <x v="228"/>
    <x v="77"/>
    <x v="10"/>
    <x v="0"/>
    <x v="3"/>
    <x v="812"/>
    <x v="1109"/>
    <x v="0"/>
    <x v="445"/>
    <x v="9"/>
    <x v="0"/>
  </r>
  <r>
    <x v="228"/>
    <x v="452"/>
    <x v="31"/>
    <x v="0"/>
    <x v="4"/>
    <x v="922"/>
    <x v="1110"/>
    <x v="5"/>
    <x v="1104"/>
    <x v="9"/>
    <x v="0"/>
  </r>
  <r>
    <x v="229"/>
    <x v="453"/>
    <x v="2"/>
    <x v="0"/>
    <x v="2"/>
    <x v="923"/>
    <x v="1111"/>
    <x v="0"/>
    <x v="1105"/>
    <x v="9"/>
    <x v="0"/>
  </r>
  <r>
    <x v="229"/>
    <x v="453"/>
    <x v="2"/>
    <x v="0"/>
    <x v="10"/>
    <x v="239"/>
    <x v="1112"/>
    <x v="1"/>
    <x v="1106"/>
    <x v="9"/>
    <x v="0"/>
  </r>
  <r>
    <x v="229"/>
    <x v="222"/>
    <x v="22"/>
    <x v="1"/>
    <x v="8"/>
    <x v="924"/>
    <x v="1113"/>
    <x v="13"/>
    <x v="1107"/>
    <x v="9"/>
    <x v="0"/>
  </r>
  <r>
    <x v="229"/>
    <x v="222"/>
    <x v="22"/>
    <x v="2"/>
    <x v="9"/>
    <x v="925"/>
    <x v="1114"/>
    <x v="7"/>
    <x v="1108"/>
    <x v="9"/>
    <x v="0"/>
  </r>
  <r>
    <x v="229"/>
    <x v="454"/>
    <x v="3"/>
    <x v="0"/>
    <x v="2"/>
    <x v="926"/>
    <x v="1115"/>
    <x v="3"/>
    <x v="1109"/>
    <x v="9"/>
    <x v="0"/>
  </r>
  <r>
    <x v="229"/>
    <x v="454"/>
    <x v="3"/>
    <x v="1"/>
    <x v="5"/>
    <x v="927"/>
    <x v="1116"/>
    <x v="0"/>
    <x v="1110"/>
    <x v="9"/>
    <x v="0"/>
  </r>
  <r>
    <x v="229"/>
    <x v="159"/>
    <x v="13"/>
    <x v="0"/>
    <x v="1"/>
    <x v="645"/>
    <x v="1117"/>
    <x v="4"/>
    <x v="951"/>
    <x v="9"/>
    <x v="0"/>
  </r>
  <r>
    <x v="229"/>
    <x v="159"/>
    <x v="13"/>
    <x v="1"/>
    <x v="8"/>
    <x v="928"/>
    <x v="1118"/>
    <x v="3"/>
    <x v="1111"/>
    <x v="9"/>
    <x v="0"/>
  </r>
  <r>
    <x v="229"/>
    <x v="83"/>
    <x v="3"/>
    <x v="0"/>
    <x v="10"/>
    <x v="920"/>
    <x v="228"/>
    <x v="4"/>
    <x v="1048"/>
    <x v="9"/>
    <x v="0"/>
  </r>
  <r>
    <x v="230"/>
    <x v="416"/>
    <x v="3"/>
    <x v="0"/>
    <x v="4"/>
    <x v="614"/>
    <x v="1119"/>
    <x v="7"/>
    <x v="1112"/>
    <x v="9"/>
    <x v="0"/>
  </r>
  <r>
    <x v="230"/>
    <x v="416"/>
    <x v="3"/>
    <x v="0"/>
    <x v="2"/>
    <x v="929"/>
    <x v="1120"/>
    <x v="4"/>
    <x v="1113"/>
    <x v="9"/>
    <x v="0"/>
  </r>
  <r>
    <x v="230"/>
    <x v="455"/>
    <x v="1"/>
    <x v="0"/>
    <x v="14"/>
    <x v="930"/>
    <x v="1121"/>
    <x v="0"/>
    <x v="1114"/>
    <x v="9"/>
    <x v="0"/>
  </r>
  <r>
    <x v="231"/>
    <x v="456"/>
    <x v="22"/>
    <x v="0"/>
    <x v="4"/>
    <x v="616"/>
    <x v="697"/>
    <x v="3"/>
    <x v="689"/>
    <x v="9"/>
    <x v="0"/>
  </r>
  <r>
    <x v="231"/>
    <x v="456"/>
    <x v="22"/>
    <x v="1"/>
    <x v="13"/>
    <x v="931"/>
    <x v="1122"/>
    <x v="7"/>
    <x v="1115"/>
    <x v="9"/>
    <x v="0"/>
  </r>
  <r>
    <x v="231"/>
    <x v="456"/>
    <x v="22"/>
    <x v="0"/>
    <x v="12"/>
    <x v="316"/>
    <x v="1123"/>
    <x v="3"/>
    <x v="1116"/>
    <x v="9"/>
    <x v="0"/>
  </r>
  <r>
    <x v="231"/>
    <x v="456"/>
    <x v="22"/>
    <x v="2"/>
    <x v="9"/>
    <x v="932"/>
    <x v="1124"/>
    <x v="0"/>
    <x v="1117"/>
    <x v="9"/>
    <x v="0"/>
  </r>
  <r>
    <x v="231"/>
    <x v="44"/>
    <x v="23"/>
    <x v="1"/>
    <x v="5"/>
    <x v="561"/>
    <x v="1125"/>
    <x v="0"/>
    <x v="1118"/>
    <x v="9"/>
    <x v="0"/>
  </r>
  <r>
    <x v="231"/>
    <x v="44"/>
    <x v="23"/>
    <x v="0"/>
    <x v="3"/>
    <x v="933"/>
    <x v="204"/>
    <x v="4"/>
    <x v="1119"/>
    <x v="9"/>
    <x v="0"/>
  </r>
  <r>
    <x v="231"/>
    <x v="457"/>
    <x v="20"/>
    <x v="0"/>
    <x v="3"/>
    <x v="309"/>
    <x v="1126"/>
    <x v="1"/>
    <x v="1120"/>
    <x v="9"/>
    <x v="0"/>
  </r>
  <r>
    <x v="231"/>
    <x v="415"/>
    <x v="6"/>
    <x v="0"/>
    <x v="10"/>
    <x v="934"/>
    <x v="131"/>
    <x v="7"/>
    <x v="129"/>
    <x v="9"/>
    <x v="0"/>
  </r>
  <r>
    <x v="231"/>
    <x v="415"/>
    <x v="6"/>
    <x v="2"/>
    <x v="9"/>
    <x v="813"/>
    <x v="44"/>
    <x v="0"/>
    <x v="409"/>
    <x v="9"/>
    <x v="0"/>
  </r>
  <r>
    <x v="231"/>
    <x v="415"/>
    <x v="6"/>
    <x v="0"/>
    <x v="2"/>
    <x v="935"/>
    <x v="1127"/>
    <x v="3"/>
    <x v="417"/>
    <x v="9"/>
    <x v="0"/>
  </r>
  <r>
    <x v="231"/>
    <x v="415"/>
    <x v="6"/>
    <x v="0"/>
    <x v="3"/>
    <x v="753"/>
    <x v="1128"/>
    <x v="1"/>
    <x v="270"/>
    <x v="9"/>
    <x v="0"/>
  </r>
  <r>
    <x v="232"/>
    <x v="458"/>
    <x v="38"/>
    <x v="0"/>
    <x v="3"/>
    <x v="31"/>
    <x v="1129"/>
    <x v="3"/>
    <x v="1121"/>
    <x v="9"/>
    <x v="0"/>
  </r>
  <r>
    <x v="232"/>
    <x v="458"/>
    <x v="38"/>
    <x v="0"/>
    <x v="2"/>
    <x v="124"/>
    <x v="1130"/>
    <x v="7"/>
    <x v="1122"/>
    <x v="9"/>
    <x v="0"/>
  </r>
  <r>
    <x v="232"/>
    <x v="459"/>
    <x v="0"/>
    <x v="0"/>
    <x v="12"/>
    <x v="936"/>
    <x v="1131"/>
    <x v="3"/>
    <x v="1123"/>
    <x v="9"/>
    <x v="0"/>
  </r>
  <r>
    <x v="232"/>
    <x v="459"/>
    <x v="0"/>
    <x v="2"/>
    <x v="16"/>
    <x v="937"/>
    <x v="1132"/>
    <x v="7"/>
    <x v="1124"/>
    <x v="9"/>
    <x v="0"/>
  </r>
  <r>
    <x v="232"/>
    <x v="32"/>
    <x v="1"/>
    <x v="0"/>
    <x v="0"/>
    <x v="214"/>
    <x v="1133"/>
    <x v="10"/>
    <x v="1125"/>
    <x v="9"/>
    <x v="0"/>
  </r>
  <r>
    <x v="232"/>
    <x v="32"/>
    <x v="1"/>
    <x v="0"/>
    <x v="3"/>
    <x v="73"/>
    <x v="797"/>
    <x v="1"/>
    <x v="585"/>
    <x v="9"/>
    <x v="0"/>
  </r>
  <r>
    <x v="232"/>
    <x v="32"/>
    <x v="1"/>
    <x v="0"/>
    <x v="0"/>
    <x v="938"/>
    <x v="1134"/>
    <x v="3"/>
    <x v="1126"/>
    <x v="9"/>
    <x v="0"/>
  </r>
  <r>
    <x v="232"/>
    <x v="460"/>
    <x v="32"/>
    <x v="2"/>
    <x v="9"/>
    <x v="818"/>
    <x v="1135"/>
    <x v="1"/>
    <x v="1127"/>
    <x v="9"/>
    <x v="0"/>
  </r>
  <r>
    <x v="232"/>
    <x v="460"/>
    <x v="32"/>
    <x v="0"/>
    <x v="2"/>
    <x v="939"/>
    <x v="1136"/>
    <x v="5"/>
    <x v="750"/>
    <x v="9"/>
    <x v="0"/>
  </r>
  <r>
    <x v="232"/>
    <x v="460"/>
    <x v="32"/>
    <x v="1"/>
    <x v="5"/>
    <x v="940"/>
    <x v="1137"/>
    <x v="2"/>
    <x v="1128"/>
    <x v="9"/>
    <x v="0"/>
  </r>
  <r>
    <x v="233"/>
    <x v="275"/>
    <x v="16"/>
    <x v="1"/>
    <x v="8"/>
    <x v="192"/>
    <x v="1138"/>
    <x v="4"/>
    <x v="1129"/>
    <x v="9"/>
    <x v="0"/>
  </r>
  <r>
    <x v="233"/>
    <x v="461"/>
    <x v="10"/>
    <x v="1"/>
    <x v="5"/>
    <x v="799"/>
    <x v="1139"/>
    <x v="0"/>
    <x v="1130"/>
    <x v="9"/>
    <x v="0"/>
  </r>
  <r>
    <x v="233"/>
    <x v="461"/>
    <x v="10"/>
    <x v="0"/>
    <x v="0"/>
    <x v="602"/>
    <x v="1140"/>
    <x v="0"/>
    <x v="1131"/>
    <x v="9"/>
    <x v="0"/>
  </r>
  <r>
    <x v="234"/>
    <x v="462"/>
    <x v="3"/>
    <x v="0"/>
    <x v="3"/>
    <x v="176"/>
    <x v="632"/>
    <x v="1"/>
    <x v="67"/>
    <x v="9"/>
    <x v="0"/>
  </r>
  <r>
    <x v="234"/>
    <x v="462"/>
    <x v="3"/>
    <x v="2"/>
    <x v="9"/>
    <x v="941"/>
    <x v="1141"/>
    <x v="1"/>
    <x v="103"/>
    <x v="9"/>
    <x v="0"/>
  </r>
  <r>
    <x v="235"/>
    <x v="463"/>
    <x v="0"/>
    <x v="0"/>
    <x v="3"/>
    <x v="39"/>
    <x v="1142"/>
    <x v="7"/>
    <x v="1132"/>
    <x v="9"/>
    <x v="0"/>
  </r>
  <r>
    <x v="235"/>
    <x v="463"/>
    <x v="0"/>
    <x v="2"/>
    <x v="9"/>
    <x v="621"/>
    <x v="1143"/>
    <x v="1"/>
    <x v="1133"/>
    <x v="9"/>
    <x v="0"/>
  </r>
  <r>
    <x v="235"/>
    <x v="438"/>
    <x v="0"/>
    <x v="1"/>
    <x v="8"/>
    <x v="731"/>
    <x v="1144"/>
    <x v="0"/>
    <x v="1134"/>
    <x v="9"/>
    <x v="0"/>
  </r>
  <r>
    <x v="236"/>
    <x v="464"/>
    <x v="33"/>
    <x v="0"/>
    <x v="2"/>
    <x v="554"/>
    <x v="1145"/>
    <x v="1"/>
    <x v="1135"/>
    <x v="9"/>
    <x v="0"/>
  </r>
  <r>
    <x v="236"/>
    <x v="464"/>
    <x v="33"/>
    <x v="2"/>
    <x v="6"/>
    <x v="942"/>
    <x v="1146"/>
    <x v="7"/>
    <x v="1136"/>
    <x v="9"/>
    <x v="0"/>
  </r>
  <r>
    <x v="236"/>
    <x v="464"/>
    <x v="33"/>
    <x v="1"/>
    <x v="5"/>
    <x v="943"/>
    <x v="1147"/>
    <x v="6"/>
    <x v="1137"/>
    <x v="9"/>
    <x v="0"/>
  </r>
  <r>
    <x v="236"/>
    <x v="150"/>
    <x v="2"/>
    <x v="0"/>
    <x v="10"/>
    <x v="944"/>
    <x v="1148"/>
    <x v="6"/>
    <x v="1138"/>
    <x v="9"/>
    <x v="0"/>
  </r>
  <r>
    <x v="236"/>
    <x v="150"/>
    <x v="2"/>
    <x v="0"/>
    <x v="2"/>
    <x v="945"/>
    <x v="1149"/>
    <x v="6"/>
    <x v="1139"/>
    <x v="9"/>
    <x v="0"/>
  </r>
  <r>
    <x v="236"/>
    <x v="150"/>
    <x v="2"/>
    <x v="0"/>
    <x v="0"/>
    <x v="367"/>
    <x v="1064"/>
    <x v="3"/>
    <x v="1063"/>
    <x v="9"/>
    <x v="0"/>
  </r>
  <r>
    <x v="236"/>
    <x v="465"/>
    <x v="13"/>
    <x v="1"/>
    <x v="5"/>
    <x v="946"/>
    <x v="1150"/>
    <x v="6"/>
    <x v="1140"/>
    <x v="9"/>
    <x v="0"/>
  </r>
  <r>
    <x v="236"/>
    <x v="466"/>
    <x v="22"/>
    <x v="0"/>
    <x v="0"/>
    <x v="705"/>
    <x v="32"/>
    <x v="0"/>
    <x v="1141"/>
    <x v="9"/>
    <x v="0"/>
  </r>
  <r>
    <x v="236"/>
    <x v="466"/>
    <x v="22"/>
    <x v="0"/>
    <x v="3"/>
    <x v="947"/>
    <x v="1151"/>
    <x v="4"/>
    <x v="1041"/>
    <x v="9"/>
    <x v="0"/>
  </r>
  <r>
    <x v="237"/>
    <x v="467"/>
    <x v="3"/>
    <x v="0"/>
    <x v="0"/>
    <x v="948"/>
    <x v="1152"/>
    <x v="1"/>
    <x v="225"/>
    <x v="9"/>
    <x v="0"/>
  </r>
  <r>
    <x v="237"/>
    <x v="468"/>
    <x v="3"/>
    <x v="0"/>
    <x v="3"/>
    <x v="949"/>
    <x v="1153"/>
    <x v="4"/>
    <x v="329"/>
    <x v="9"/>
    <x v="0"/>
  </r>
  <r>
    <x v="237"/>
    <x v="468"/>
    <x v="3"/>
    <x v="0"/>
    <x v="3"/>
    <x v="950"/>
    <x v="1154"/>
    <x v="6"/>
    <x v="162"/>
    <x v="9"/>
    <x v="0"/>
  </r>
  <r>
    <x v="237"/>
    <x v="468"/>
    <x v="3"/>
    <x v="0"/>
    <x v="0"/>
    <x v="951"/>
    <x v="1155"/>
    <x v="1"/>
    <x v="1142"/>
    <x v="9"/>
    <x v="0"/>
  </r>
  <r>
    <x v="237"/>
    <x v="468"/>
    <x v="3"/>
    <x v="0"/>
    <x v="1"/>
    <x v="85"/>
    <x v="247"/>
    <x v="7"/>
    <x v="246"/>
    <x v="9"/>
    <x v="0"/>
  </r>
  <r>
    <x v="237"/>
    <x v="468"/>
    <x v="3"/>
    <x v="2"/>
    <x v="6"/>
    <x v="952"/>
    <x v="1156"/>
    <x v="1"/>
    <x v="1143"/>
    <x v="9"/>
    <x v="0"/>
  </r>
  <r>
    <x v="237"/>
    <x v="469"/>
    <x v="3"/>
    <x v="2"/>
    <x v="6"/>
    <x v="292"/>
    <x v="1157"/>
    <x v="6"/>
    <x v="1144"/>
    <x v="9"/>
    <x v="0"/>
  </r>
  <r>
    <x v="238"/>
    <x v="99"/>
    <x v="14"/>
    <x v="0"/>
    <x v="2"/>
    <x v="874"/>
    <x v="1028"/>
    <x v="3"/>
    <x v="1031"/>
    <x v="9"/>
    <x v="0"/>
  </r>
  <r>
    <x v="238"/>
    <x v="470"/>
    <x v="15"/>
    <x v="1"/>
    <x v="13"/>
    <x v="953"/>
    <x v="1158"/>
    <x v="1"/>
    <x v="1145"/>
    <x v="9"/>
    <x v="0"/>
  </r>
  <r>
    <x v="238"/>
    <x v="470"/>
    <x v="15"/>
    <x v="0"/>
    <x v="2"/>
    <x v="147"/>
    <x v="1159"/>
    <x v="1"/>
    <x v="1146"/>
    <x v="9"/>
    <x v="0"/>
  </r>
  <r>
    <x v="238"/>
    <x v="471"/>
    <x v="1"/>
    <x v="2"/>
    <x v="9"/>
    <x v="439"/>
    <x v="1160"/>
    <x v="3"/>
    <x v="611"/>
    <x v="9"/>
    <x v="0"/>
  </r>
  <r>
    <x v="238"/>
    <x v="471"/>
    <x v="1"/>
    <x v="0"/>
    <x v="2"/>
    <x v="954"/>
    <x v="1161"/>
    <x v="1"/>
    <x v="1147"/>
    <x v="9"/>
    <x v="0"/>
  </r>
  <r>
    <x v="238"/>
    <x v="471"/>
    <x v="1"/>
    <x v="0"/>
    <x v="0"/>
    <x v="955"/>
    <x v="674"/>
    <x v="4"/>
    <x v="1148"/>
    <x v="9"/>
    <x v="0"/>
  </r>
  <r>
    <x v="238"/>
    <x v="471"/>
    <x v="1"/>
    <x v="0"/>
    <x v="3"/>
    <x v="715"/>
    <x v="1162"/>
    <x v="4"/>
    <x v="1149"/>
    <x v="9"/>
    <x v="0"/>
  </r>
  <r>
    <x v="238"/>
    <x v="471"/>
    <x v="1"/>
    <x v="0"/>
    <x v="1"/>
    <x v="956"/>
    <x v="1163"/>
    <x v="4"/>
    <x v="1150"/>
    <x v="9"/>
    <x v="0"/>
  </r>
  <r>
    <x v="239"/>
    <x v="463"/>
    <x v="10"/>
    <x v="0"/>
    <x v="12"/>
    <x v="672"/>
    <x v="1164"/>
    <x v="3"/>
    <x v="1151"/>
    <x v="9"/>
    <x v="0"/>
  </r>
  <r>
    <x v="239"/>
    <x v="463"/>
    <x v="10"/>
    <x v="1"/>
    <x v="13"/>
    <x v="957"/>
    <x v="1165"/>
    <x v="1"/>
    <x v="1152"/>
    <x v="9"/>
    <x v="0"/>
  </r>
  <r>
    <x v="239"/>
    <x v="472"/>
    <x v="3"/>
    <x v="0"/>
    <x v="3"/>
    <x v="958"/>
    <x v="1166"/>
    <x v="1"/>
    <x v="1153"/>
    <x v="9"/>
    <x v="0"/>
  </r>
  <r>
    <x v="239"/>
    <x v="136"/>
    <x v="6"/>
    <x v="0"/>
    <x v="2"/>
    <x v="945"/>
    <x v="1167"/>
    <x v="7"/>
    <x v="90"/>
    <x v="9"/>
    <x v="0"/>
  </r>
  <r>
    <x v="239"/>
    <x v="136"/>
    <x v="6"/>
    <x v="1"/>
    <x v="13"/>
    <x v="848"/>
    <x v="1168"/>
    <x v="3"/>
    <x v="1154"/>
    <x v="9"/>
    <x v="0"/>
  </r>
  <r>
    <x v="239"/>
    <x v="136"/>
    <x v="6"/>
    <x v="0"/>
    <x v="4"/>
    <x v="959"/>
    <x v="1169"/>
    <x v="4"/>
    <x v="1155"/>
    <x v="9"/>
    <x v="0"/>
  </r>
  <r>
    <x v="240"/>
    <x v="473"/>
    <x v="10"/>
    <x v="1"/>
    <x v="8"/>
    <x v="896"/>
    <x v="1170"/>
    <x v="3"/>
    <x v="300"/>
    <x v="9"/>
    <x v="0"/>
  </r>
  <r>
    <x v="240"/>
    <x v="430"/>
    <x v="8"/>
    <x v="1"/>
    <x v="8"/>
    <x v="960"/>
    <x v="1096"/>
    <x v="3"/>
    <x v="1156"/>
    <x v="9"/>
    <x v="0"/>
  </r>
  <r>
    <x v="241"/>
    <x v="474"/>
    <x v="16"/>
    <x v="0"/>
    <x v="0"/>
    <x v="801"/>
    <x v="320"/>
    <x v="0"/>
    <x v="316"/>
    <x v="9"/>
    <x v="0"/>
  </r>
  <r>
    <x v="241"/>
    <x v="158"/>
    <x v="3"/>
    <x v="0"/>
    <x v="3"/>
    <x v="496"/>
    <x v="1171"/>
    <x v="1"/>
    <x v="1157"/>
    <x v="9"/>
    <x v="0"/>
  </r>
  <r>
    <x v="241"/>
    <x v="358"/>
    <x v="9"/>
    <x v="0"/>
    <x v="7"/>
    <x v="961"/>
    <x v="1172"/>
    <x v="1"/>
    <x v="1158"/>
    <x v="9"/>
    <x v="0"/>
  </r>
  <r>
    <x v="242"/>
    <x v="160"/>
    <x v="3"/>
    <x v="0"/>
    <x v="3"/>
    <x v="962"/>
    <x v="1173"/>
    <x v="3"/>
    <x v="1159"/>
    <x v="9"/>
    <x v="0"/>
  </r>
  <r>
    <x v="242"/>
    <x v="216"/>
    <x v="2"/>
    <x v="2"/>
    <x v="9"/>
    <x v="963"/>
    <x v="1174"/>
    <x v="1"/>
    <x v="817"/>
    <x v="9"/>
    <x v="0"/>
  </r>
  <r>
    <x v="242"/>
    <x v="216"/>
    <x v="2"/>
    <x v="0"/>
    <x v="3"/>
    <x v="185"/>
    <x v="1175"/>
    <x v="1"/>
    <x v="1160"/>
    <x v="9"/>
    <x v="0"/>
  </r>
  <r>
    <x v="243"/>
    <x v="475"/>
    <x v="22"/>
    <x v="1"/>
    <x v="8"/>
    <x v="964"/>
    <x v="935"/>
    <x v="3"/>
    <x v="1161"/>
    <x v="9"/>
    <x v="0"/>
  </r>
  <r>
    <x v="243"/>
    <x v="475"/>
    <x v="22"/>
    <x v="2"/>
    <x v="6"/>
    <x v="827"/>
    <x v="1176"/>
    <x v="7"/>
    <x v="1162"/>
    <x v="9"/>
    <x v="0"/>
  </r>
  <r>
    <x v="244"/>
    <x v="476"/>
    <x v="25"/>
    <x v="0"/>
    <x v="0"/>
    <x v="507"/>
    <x v="320"/>
    <x v="0"/>
    <x v="316"/>
    <x v="9"/>
    <x v="0"/>
  </r>
  <r>
    <x v="244"/>
    <x v="476"/>
    <x v="25"/>
    <x v="0"/>
    <x v="0"/>
    <x v="371"/>
    <x v="1177"/>
    <x v="1"/>
    <x v="1163"/>
    <x v="9"/>
    <x v="0"/>
  </r>
  <r>
    <x v="245"/>
    <x v="477"/>
    <x v="3"/>
    <x v="0"/>
    <x v="3"/>
    <x v="263"/>
    <x v="285"/>
    <x v="0"/>
    <x v="281"/>
    <x v="9"/>
    <x v="0"/>
  </r>
  <r>
    <x v="245"/>
    <x v="477"/>
    <x v="3"/>
    <x v="0"/>
    <x v="14"/>
    <x v="965"/>
    <x v="839"/>
    <x v="0"/>
    <x v="1164"/>
    <x v="9"/>
    <x v="0"/>
  </r>
  <r>
    <x v="245"/>
    <x v="477"/>
    <x v="3"/>
    <x v="0"/>
    <x v="14"/>
    <x v="966"/>
    <x v="1178"/>
    <x v="0"/>
    <x v="1165"/>
    <x v="9"/>
    <x v="0"/>
  </r>
  <r>
    <x v="245"/>
    <x v="477"/>
    <x v="3"/>
    <x v="1"/>
    <x v="11"/>
    <x v="238"/>
    <x v="1179"/>
    <x v="6"/>
    <x v="1166"/>
    <x v="9"/>
    <x v="0"/>
  </r>
  <r>
    <x v="245"/>
    <x v="477"/>
    <x v="3"/>
    <x v="0"/>
    <x v="2"/>
    <x v="370"/>
    <x v="1180"/>
    <x v="7"/>
    <x v="1167"/>
    <x v="9"/>
    <x v="0"/>
  </r>
  <r>
    <x v="245"/>
    <x v="478"/>
    <x v="42"/>
    <x v="2"/>
    <x v="6"/>
    <x v="967"/>
    <x v="1181"/>
    <x v="0"/>
    <x v="1168"/>
    <x v="9"/>
    <x v="0"/>
  </r>
  <r>
    <x v="246"/>
    <x v="52"/>
    <x v="1"/>
    <x v="2"/>
    <x v="6"/>
    <x v="628"/>
    <x v="1182"/>
    <x v="6"/>
    <x v="1169"/>
    <x v="9"/>
    <x v="0"/>
  </r>
  <r>
    <x v="246"/>
    <x v="479"/>
    <x v="18"/>
    <x v="2"/>
    <x v="9"/>
    <x v="968"/>
    <x v="1183"/>
    <x v="0"/>
    <x v="1170"/>
    <x v="9"/>
    <x v="0"/>
  </r>
  <r>
    <x v="246"/>
    <x v="479"/>
    <x v="18"/>
    <x v="0"/>
    <x v="0"/>
    <x v="795"/>
    <x v="1184"/>
    <x v="0"/>
    <x v="1171"/>
    <x v="9"/>
    <x v="0"/>
  </r>
  <r>
    <x v="247"/>
    <x v="480"/>
    <x v="3"/>
    <x v="0"/>
    <x v="7"/>
    <x v="78"/>
    <x v="1185"/>
    <x v="1"/>
    <x v="1172"/>
    <x v="9"/>
    <x v="0"/>
  </r>
  <r>
    <x v="247"/>
    <x v="480"/>
    <x v="3"/>
    <x v="0"/>
    <x v="2"/>
    <x v="969"/>
    <x v="1186"/>
    <x v="7"/>
    <x v="1173"/>
    <x v="9"/>
    <x v="0"/>
  </r>
  <r>
    <x v="247"/>
    <x v="480"/>
    <x v="3"/>
    <x v="0"/>
    <x v="3"/>
    <x v="970"/>
    <x v="1187"/>
    <x v="0"/>
    <x v="1174"/>
    <x v="9"/>
    <x v="0"/>
  </r>
  <r>
    <x v="247"/>
    <x v="480"/>
    <x v="3"/>
    <x v="0"/>
    <x v="0"/>
    <x v="971"/>
    <x v="1188"/>
    <x v="10"/>
    <x v="828"/>
    <x v="9"/>
    <x v="0"/>
  </r>
  <r>
    <x v="247"/>
    <x v="480"/>
    <x v="3"/>
    <x v="0"/>
    <x v="3"/>
    <x v="274"/>
    <x v="50"/>
    <x v="1"/>
    <x v="1175"/>
    <x v="9"/>
    <x v="0"/>
  </r>
  <r>
    <x v="247"/>
    <x v="480"/>
    <x v="3"/>
    <x v="0"/>
    <x v="2"/>
    <x v="972"/>
    <x v="1189"/>
    <x v="3"/>
    <x v="1176"/>
    <x v="9"/>
    <x v="0"/>
  </r>
  <r>
    <x v="247"/>
    <x v="480"/>
    <x v="3"/>
    <x v="1"/>
    <x v="5"/>
    <x v="707"/>
    <x v="1190"/>
    <x v="1"/>
    <x v="1177"/>
    <x v="9"/>
    <x v="0"/>
  </r>
  <r>
    <x v="247"/>
    <x v="480"/>
    <x v="3"/>
    <x v="2"/>
    <x v="9"/>
    <x v="973"/>
    <x v="1191"/>
    <x v="2"/>
    <x v="1178"/>
    <x v="9"/>
    <x v="0"/>
  </r>
  <r>
    <x v="247"/>
    <x v="480"/>
    <x v="3"/>
    <x v="0"/>
    <x v="4"/>
    <x v="974"/>
    <x v="1192"/>
    <x v="1"/>
    <x v="239"/>
    <x v="9"/>
    <x v="0"/>
  </r>
  <r>
    <x v="247"/>
    <x v="481"/>
    <x v="43"/>
    <x v="0"/>
    <x v="4"/>
    <x v="975"/>
    <x v="1193"/>
    <x v="7"/>
    <x v="1179"/>
    <x v="9"/>
    <x v="0"/>
  </r>
  <r>
    <x v="247"/>
    <x v="481"/>
    <x v="43"/>
    <x v="0"/>
    <x v="0"/>
    <x v="976"/>
    <x v="1194"/>
    <x v="0"/>
    <x v="741"/>
    <x v="9"/>
    <x v="0"/>
  </r>
  <r>
    <x v="247"/>
    <x v="481"/>
    <x v="43"/>
    <x v="1"/>
    <x v="8"/>
    <x v="977"/>
    <x v="1195"/>
    <x v="0"/>
    <x v="1180"/>
    <x v="9"/>
    <x v="0"/>
  </r>
  <r>
    <x v="247"/>
    <x v="481"/>
    <x v="43"/>
    <x v="0"/>
    <x v="3"/>
    <x v="978"/>
    <x v="1196"/>
    <x v="0"/>
    <x v="1181"/>
    <x v="9"/>
    <x v="0"/>
  </r>
  <r>
    <x v="247"/>
    <x v="481"/>
    <x v="43"/>
    <x v="1"/>
    <x v="8"/>
    <x v="152"/>
    <x v="1197"/>
    <x v="1"/>
    <x v="1182"/>
    <x v="9"/>
    <x v="0"/>
  </r>
  <r>
    <x v="247"/>
    <x v="481"/>
    <x v="43"/>
    <x v="1"/>
    <x v="5"/>
    <x v="389"/>
    <x v="1198"/>
    <x v="7"/>
    <x v="1183"/>
    <x v="9"/>
    <x v="0"/>
  </r>
  <r>
    <x v="247"/>
    <x v="481"/>
    <x v="43"/>
    <x v="1"/>
    <x v="13"/>
    <x v="473"/>
    <x v="1199"/>
    <x v="4"/>
    <x v="1184"/>
    <x v="9"/>
    <x v="0"/>
  </r>
  <r>
    <x v="247"/>
    <x v="482"/>
    <x v="12"/>
    <x v="2"/>
    <x v="6"/>
    <x v="438"/>
    <x v="1200"/>
    <x v="9"/>
    <x v="1185"/>
    <x v="9"/>
    <x v="0"/>
  </r>
  <r>
    <x v="247"/>
    <x v="8"/>
    <x v="10"/>
    <x v="1"/>
    <x v="13"/>
    <x v="230"/>
    <x v="1201"/>
    <x v="9"/>
    <x v="1186"/>
    <x v="9"/>
    <x v="0"/>
  </r>
  <r>
    <x v="247"/>
    <x v="483"/>
    <x v="3"/>
    <x v="2"/>
    <x v="6"/>
    <x v="422"/>
    <x v="1202"/>
    <x v="0"/>
    <x v="1187"/>
    <x v="9"/>
    <x v="0"/>
  </r>
  <r>
    <x v="248"/>
    <x v="277"/>
    <x v="26"/>
    <x v="0"/>
    <x v="4"/>
    <x v="373"/>
    <x v="1067"/>
    <x v="1"/>
    <x v="870"/>
    <x v="10"/>
    <x v="0"/>
  </r>
  <r>
    <x v="248"/>
    <x v="277"/>
    <x v="26"/>
    <x v="2"/>
    <x v="6"/>
    <x v="979"/>
    <x v="1203"/>
    <x v="3"/>
    <x v="1188"/>
    <x v="10"/>
    <x v="0"/>
  </r>
  <r>
    <x v="248"/>
    <x v="11"/>
    <x v="11"/>
    <x v="0"/>
    <x v="2"/>
    <x v="351"/>
    <x v="1204"/>
    <x v="7"/>
    <x v="1189"/>
    <x v="10"/>
    <x v="0"/>
  </r>
  <r>
    <x v="248"/>
    <x v="11"/>
    <x v="11"/>
    <x v="2"/>
    <x v="6"/>
    <x v="980"/>
    <x v="1205"/>
    <x v="1"/>
    <x v="1190"/>
    <x v="10"/>
    <x v="0"/>
  </r>
  <r>
    <x v="248"/>
    <x v="484"/>
    <x v="25"/>
    <x v="0"/>
    <x v="7"/>
    <x v="78"/>
    <x v="1206"/>
    <x v="7"/>
    <x v="631"/>
    <x v="10"/>
    <x v="0"/>
  </r>
  <r>
    <x v="248"/>
    <x v="484"/>
    <x v="25"/>
    <x v="0"/>
    <x v="4"/>
    <x v="806"/>
    <x v="1207"/>
    <x v="1"/>
    <x v="1191"/>
    <x v="10"/>
    <x v="0"/>
  </r>
  <r>
    <x v="248"/>
    <x v="484"/>
    <x v="25"/>
    <x v="0"/>
    <x v="1"/>
    <x v="465"/>
    <x v="1208"/>
    <x v="12"/>
    <x v="1192"/>
    <x v="10"/>
    <x v="0"/>
  </r>
  <r>
    <x v="248"/>
    <x v="484"/>
    <x v="25"/>
    <x v="2"/>
    <x v="6"/>
    <x v="981"/>
    <x v="1209"/>
    <x v="2"/>
    <x v="1193"/>
    <x v="10"/>
    <x v="0"/>
  </r>
  <r>
    <x v="248"/>
    <x v="436"/>
    <x v="1"/>
    <x v="0"/>
    <x v="0"/>
    <x v="894"/>
    <x v="1210"/>
    <x v="1"/>
    <x v="1194"/>
    <x v="10"/>
    <x v="0"/>
  </r>
  <r>
    <x v="248"/>
    <x v="4"/>
    <x v="5"/>
    <x v="0"/>
    <x v="2"/>
    <x v="982"/>
    <x v="1211"/>
    <x v="0"/>
    <x v="1195"/>
    <x v="10"/>
    <x v="0"/>
  </r>
  <r>
    <x v="248"/>
    <x v="4"/>
    <x v="5"/>
    <x v="0"/>
    <x v="4"/>
    <x v="513"/>
    <x v="24"/>
    <x v="1"/>
    <x v="606"/>
    <x v="10"/>
    <x v="0"/>
  </r>
  <r>
    <x v="248"/>
    <x v="485"/>
    <x v="3"/>
    <x v="0"/>
    <x v="1"/>
    <x v="983"/>
    <x v="255"/>
    <x v="1"/>
    <x v="224"/>
    <x v="10"/>
    <x v="0"/>
  </r>
  <r>
    <x v="248"/>
    <x v="485"/>
    <x v="3"/>
    <x v="0"/>
    <x v="0"/>
    <x v="371"/>
    <x v="369"/>
    <x v="7"/>
    <x v="1196"/>
    <x v="10"/>
    <x v="0"/>
  </r>
  <r>
    <x v="248"/>
    <x v="392"/>
    <x v="20"/>
    <x v="0"/>
    <x v="12"/>
    <x v="783"/>
    <x v="1212"/>
    <x v="1"/>
    <x v="1197"/>
    <x v="10"/>
    <x v="0"/>
  </r>
  <r>
    <x v="248"/>
    <x v="392"/>
    <x v="20"/>
    <x v="0"/>
    <x v="0"/>
    <x v="657"/>
    <x v="1213"/>
    <x v="1"/>
    <x v="1198"/>
    <x v="10"/>
    <x v="0"/>
  </r>
  <r>
    <x v="248"/>
    <x v="392"/>
    <x v="20"/>
    <x v="1"/>
    <x v="8"/>
    <x v="984"/>
    <x v="1214"/>
    <x v="6"/>
    <x v="1199"/>
    <x v="10"/>
    <x v="0"/>
  </r>
  <r>
    <x v="248"/>
    <x v="486"/>
    <x v="23"/>
    <x v="0"/>
    <x v="12"/>
    <x v="672"/>
    <x v="767"/>
    <x v="0"/>
    <x v="757"/>
    <x v="10"/>
    <x v="0"/>
  </r>
  <r>
    <x v="248"/>
    <x v="400"/>
    <x v="10"/>
    <x v="1"/>
    <x v="8"/>
    <x v="985"/>
    <x v="1215"/>
    <x v="0"/>
    <x v="1200"/>
    <x v="10"/>
    <x v="0"/>
  </r>
  <r>
    <x v="248"/>
    <x v="400"/>
    <x v="10"/>
    <x v="0"/>
    <x v="3"/>
    <x v="613"/>
    <x v="1216"/>
    <x v="0"/>
    <x v="1201"/>
    <x v="10"/>
    <x v="0"/>
  </r>
  <r>
    <x v="248"/>
    <x v="400"/>
    <x v="10"/>
    <x v="0"/>
    <x v="3"/>
    <x v="461"/>
    <x v="1217"/>
    <x v="1"/>
    <x v="1202"/>
    <x v="10"/>
    <x v="0"/>
  </r>
  <r>
    <x v="249"/>
    <x v="310"/>
    <x v="20"/>
    <x v="0"/>
    <x v="1"/>
    <x v="849"/>
    <x v="190"/>
    <x v="5"/>
    <x v="1203"/>
    <x v="10"/>
    <x v="0"/>
  </r>
  <r>
    <x v="249"/>
    <x v="310"/>
    <x v="20"/>
    <x v="1"/>
    <x v="8"/>
    <x v="630"/>
    <x v="1218"/>
    <x v="6"/>
    <x v="1204"/>
    <x v="10"/>
    <x v="0"/>
  </r>
  <r>
    <x v="249"/>
    <x v="487"/>
    <x v="0"/>
    <x v="2"/>
    <x v="6"/>
    <x v="550"/>
    <x v="1219"/>
    <x v="1"/>
    <x v="1182"/>
    <x v="10"/>
    <x v="0"/>
  </r>
  <r>
    <x v="249"/>
    <x v="31"/>
    <x v="10"/>
    <x v="2"/>
    <x v="6"/>
    <x v="860"/>
    <x v="1220"/>
    <x v="6"/>
    <x v="1205"/>
    <x v="10"/>
    <x v="0"/>
  </r>
  <r>
    <x v="249"/>
    <x v="31"/>
    <x v="10"/>
    <x v="2"/>
    <x v="6"/>
    <x v="441"/>
    <x v="1221"/>
    <x v="5"/>
    <x v="137"/>
    <x v="10"/>
    <x v="0"/>
  </r>
  <r>
    <x v="249"/>
    <x v="31"/>
    <x v="10"/>
    <x v="0"/>
    <x v="3"/>
    <x v="583"/>
    <x v="1222"/>
    <x v="1"/>
    <x v="1206"/>
    <x v="10"/>
    <x v="0"/>
  </r>
  <r>
    <x v="249"/>
    <x v="488"/>
    <x v="16"/>
    <x v="2"/>
    <x v="9"/>
    <x v="288"/>
    <x v="1223"/>
    <x v="8"/>
    <x v="1207"/>
    <x v="10"/>
    <x v="0"/>
  </r>
  <r>
    <x v="249"/>
    <x v="489"/>
    <x v="3"/>
    <x v="2"/>
    <x v="6"/>
    <x v="87"/>
    <x v="1224"/>
    <x v="0"/>
    <x v="1172"/>
    <x v="10"/>
    <x v="0"/>
  </r>
  <r>
    <x v="249"/>
    <x v="489"/>
    <x v="3"/>
    <x v="0"/>
    <x v="2"/>
    <x v="986"/>
    <x v="1225"/>
    <x v="0"/>
    <x v="1208"/>
    <x v="10"/>
    <x v="0"/>
  </r>
  <r>
    <x v="249"/>
    <x v="490"/>
    <x v="22"/>
    <x v="2"/>
    <x v="9"/>
    <x v="606"/>
    <x v="686"/>
    <x v="0"/>
    <x v="678"/>
    <x v="10"/>
    <x v="0"/>
  </r>
  <r>
    <x v="249"/>
    <x v="490"/>
    <x v="22"/>
    <x v="2"/>
    <x v="6"/>
    <x v="987"/>
    <x v="1226"/>
    <x v="4"/>
    <x v="1076"/>
    <x v="10"/>
    <x v="0"/>
  </r>
  <r>
    <x v="250"/>
    <x v="282"/>
    <x v="2"/>
    <x v="0"/>
    <x v="14"/>
    <x v="104"/>
    <x v="1227"/>
    <x v="1"/>
    <x v="1209"/>
    <x v="10"/>
    <x v="0"/>
  </r>
  <r>
    <x v="250"/>
    <x v="25"/>
    <x v="20"/>
    <x v="2"/>
    <x v="6"/>
    <x v="156"/>
    <x v="1228"/>
    <x v="3"/>
    <x v="1210"/>
    <x v="10"/>
    <x v="0"/>
  </r>
  <r>
    <x v="250"/>
    <x v="25"/>
    <x v="20"/>
    <x v="0"/>
    <x v="3"/>
    <x v="79"/>
    <x v="1229"/>
    <x v="0"/>
    <x v="1211"/>
    <x v="10"/>
    <x v="0"/>
  </r>
  <r>
    <x v="250"/>
    <x v="25"/>
    <x v="20"/>
    <x v="0"/>
    <x v="3"/>
    <x v="832"/>
    <x v="1230"/>
    <x v="0"/>
    <x v="1029"/>
    <x v="10"/>
    <x v="0"/>
  </r>
  <r>
    <x v="250"/>
    <x v="218"/>
    <x v="37"/>
    <x v="0"/>
    <x v="14"/>
    <x v="532"/>
    <x v="1231"/>
    <x v="1"/>
    <x v="432"/>
    <x v="10"/>
    <x v="0"/>
  </r>
  <r>
    <x v="250"/>
    <x v="372"/>
    <x v="15"/>
    <x v="0"/>
    <x v="0"/>
    <x v="988"/>
    <x v="656"/>
    <x v="0"/>
    <x v="1212"/>
    <x v="10"/>
    <x v="0"/>
  </r>
  <r>
    <x v="250"/>
    <x v="372"/>
    <x v="15"/>
    <x v="0"/>
    <x v="0"/>
    <x v="653"/>
    <x v="1232"/>
    <x v="2"/>
    <x v="1213"/>
    <x v="10"/>
    <x v="0"/>
  </r>
  <r>
    <x v="250"/>
    <x v="489"/>
    <x v="25"/>
    <x v="0"/>
    <x v="2"/>
    <x v="90"/>
    <x v="679"/>
    <x v="0"/>
    <x v="1214"/>
    <x v="10"/>
    <x v="0"/>
  </r>
  <r>
    <x v="250"/>
    <x v="489"/>
    <x v="25"/>
    <x v="1"/>
    <x v="13"/>
    <x v="989"/>
    <x v="1233"/>
    <x v="6"/>
    <x v="1215"/>
    <x v="10"/>
    <x v="0"/>
  </r>
  <r>
    <x v="250"/>
    <x v="489"/>
    <x v="25"/>
    <x v="0"/>
    <x v="3"/>
    <x v="876"/>
    <x v="636"/>
    <x v="5"/>
    <x v="1216"/>
    <x v="10"/>
    <x v="0"/>
  </r>
  <r>
    <x v="250"/>
    <x v="489"/>
    <x v="25"/>
    <x v="1"/>
    <x v="8"/>
    <x v="990"/>
    <x v="1234"/>
    <x v="1"/>
    <x v="1217"/>
    <x v="10"/>
    <x v="0"/>
  </r>
  <r>
    <x v="250"/>
    <x v="491"/>
    <x v="23"/>
    <x v="0"/>
    <x v="3"/>
    <x v="549"/>
    <x v="1235"/>
    <x v="0"/>
    <x v="1218"/>
    <x v="10"/>
    <x v="0"/>
  </r>
  <r>
    <x v="250"/>
    <x v="153"/>
    <x v="40"/>
    <x v="2"/>
    <x v="9"/>
    <x v="991"/>
    <x v="1236"/>
    <x v="1"/>
    <x v="1219"/>
    <x v="10"/>
    <x v="0"/>
  </r>
  <r>
    <x v="250"/>
    <x v="492"/>
    <x v="3"/>
    <x v="0"/>
    <x v="4"/>
    <x v="321"/>
    <x v="1237"/>
    <x v="3"/>
    <x v="1220"/>
    <x v="10"/>
    <x v="0"/>
  </r>
  <r>
    <x v="251"/>
    <x v="39"/>
    <x v="20"/>
    <x v="1"/>
    <x v="5"/>
    <x v="322"/>
    <x v="1238"/>
    <x v="4"/>
    <x v="1221"/>
    <x v="10"/>
    <x v="0"/>
  </r>
  <r>
    <x v="251"/>
    <x v="39"/>
    <x v="20"/>
    <x v="2"/>
    <x v="15"/>
    <x v="992"/>
    <x v="1239"/>
    <x v="0"/>
    <x v="1222"/>
    <x v="10"/>
    <x v="0"/>
  </r>
  <r>
    <x v="251"/>
    <x v="39"/>
    <x v="20"/>
    <x v="2"/>
    <x v="6"/>
    <x v="527"/>
    <x v="1240"/>
    <x v="6"/>
    <x v="1223"/>
    <x v="10"/>
    <x v="0"/>
  </r>
  <r>
    <x v="251"/>
    <x v="39"/>
    <x v="20"/>
    <x v="2"/>
    <x v="9"/>
    <x v="993"/>
    <x v="1241"/>
    <x v="3"/>
    <x v="1224"/>
    <x v="10"/>
    <x v="0"/>
  </r>
  <r>
    <x v="251"/>
    <x v="39"/>
    <x v="20"/>
    <x v="0"/>
    <x v="2"/>
    <x v="994"/>
    <x v="1242"/>
    <x v="4"/>
    <x v="1225"/>
    <x v="10"/>
    <x v="0"/>
  </r>
  <r>
    <x v="251"/>
    <x v="402"/>
    <x v="25"/>
    <x v="0"/>
    <x v="7"/>
    <x v="995"/>
    <x v="1243"/>
    <x v="1"/>
    <x v="397"/>
    <x v="10"/>
    <x v="0"/>
  </r>
  <r>
    <x v="251"/>
    <x v="402"/>
    <x v="25"/>
    <x v="0"/>
    <x v="12"/>
    <x v="460"/>
    <x v="1244"/>
    <x v="7"/>
    <x v="1194"/>
    <x v="10"/>
    <x v="0"/>
  </r>
  <r>
    <x v="251"/>
    <x v="493"/>
    <x v="3"/>
    <x v="1"/>
    <x v="8"/>
    <x v="837"/>
    <x v="976"/>
    <x v="0"/>
    <x v="970"/>
    <x v="10"/>
    <x v="0"/>
  </r>
  <r>
    <x v="251"/>
    <x v="494"/>
    <x v="3"/>
    <x v="2"/>
    <x v="6"/>
    <x v="996"/>
    <x v="1245"/>
    <x v="5"/>
    <x v="1226"/>
    <x v="10"/>
    <x v="0"/>
  </r>
  <r>
    <x v="251"/>
    <x v="494"/>
    <x v="3"/>
    <x v="1"/>
    <x v="13"/>
    <x v="476"/>
    <x v="1246"/>
    <x v="3"/>
    <x v="1227"/>
    <x v="10"/>
    <x v="0"/>
  </r>
  <r>
    <x v="251"/>
    <x v="494"/>
    <x v="3"/>
    <x v="0"/>
    <x v="3"/>
    <x v="997"/>
    <x v="1247"/>
    <x v="1"/>
    <x v="1228"/>
    <x v="10"/>
    <x v="0"/>
  </r>
  <r>
    <x v="251"/>
    <x v="494"/>
    <x v="3"/>
    <x v="0"/>
    <x v="0"/>
    <x v="768"/>
    <x v="5"/>
    <x v="1"/>
    <x v="5"/>
    <x v="10"/>
    <x v="0"/>
  </r>
  <r>
    <x v="251"/>
    <x v="494"/>
    <x v="3"/>
    <x v="2"/>
    <x v="15"/>
    <x v="998"/>
    <x v="1248"/>
    <x v="3"/>
    <x v="313"/>
    <x v="10"/>
    <x v="0"/>
  </r>
  <r>
    <x v="251"/>
    <x v="381"/>
    <x v="20"/>
    <x v="0"/>
    <x v="3"/>
    <x v="999"/>
    <x v="1249"/>
    <x v="3"/>
    <x v="1229"/>
    <x v="10"/>
    <x v="0"/>
  </r>
  <r>
    <x v="251"/>
    <x v="495"/>
    <x v="3"/>
    <x v="0"/>
    <x v="4"/>
    <x v="1000"/>
    <x v="1250"/>
    <x v="4"/>
    <x v="1230"/>
    <x v="10"/>
    <x v="0"/>
  </r>
  <r>
    <x v="252"/>
    <x v="354"/>
    <x v="3"/>
    <x v="1"/>
    <x v="8"/>
    <x v="1001"/>
    <x v="1251"/>
    <x v="6"/>
    <x v="1231"/>
    <x v="10"/>
    <x v="0"/>
  </r>
  <r>
    <x v="252"/>
    <x v="50"/>
    <x v="6"/>
    <x v="2"/>
    <x v="9"/>
    <x v="357"/>
    <x v="382"/>
    <x v="1"/>
    <x v="377"/>
    <x v="10"/>
    <x v="0"/>
  </r>
  <r>
    <x v="252"/>
    <x v="496"/>
    <x v="2"/>
    <x v="1"/>
    <x v="8"/>
    <x v="990"/>
    <x v="1252"/>
    <x v="0"/>
    <x v="1232"/>
    <x v="10"/>
    <x v="0"/>
  </r>
  <r>
    <x v="252"/>
    <x v="496"/>
    <x v="2"/>
    <x v="0"/>
    <x v="3"/>
    <x v="372"/>
    <x v="1253"/>
    <x v="0"/>
    <x v="1233"/>
    <x v="10"/>
    <x v="0"/>
  </r>
  <r>
    <x v="252"/>
    <x v="496"/>
    <x v="2"/>
    <x v="0"/>
    <x v="2"/>
    <x v="1002"/>
    <x v="1254"/>
    <x v="6"/>
    <x v="1234"/>
    <x v="10"/>
    <x v="0"/>
  </r>
  <r>
    <x v="252"/>
    <x v="496"/>
    <x v="2"/>
    <x v="2"/>
    <x v="9"/>
    <x v="932"/>
    <x v="1255"/>
    <x v="7"/>
    <x v="1235"/>
    <x v="10"/>
    <x v="0"/>
  </r>
  <r>
    <x v="252"/>
    <x v="496"/>
    <x v="2"/>
    <x v="2"/>
    <x v="9"/>
    <x v="1003"/>
    <x v="1256"/>
    <x v="0"/>
    <x v="1051"/>
    <x v="10"/>
    <x v="0"/>
  </r>
  <r>
    <x v="252"/>
    <x v="497"/>
    <x v="6"/>
    <x v="1"/>
    <x v="5"/>
    <x v="1004"/>
    <x v="1257"/>
    <x v="7"/>
    <x v="1236"/>
    <x v="10"/>
    <x v="0"/>
  </r>
  <r>
    <x v="253"/>
    <x v="208"/>
    <x v="4"/>
    <x v="0"/>
    <x v="0"/>
    <x v="126"/>
    <x v="1258"/>
    <x v="6"/>
    <x v="1237"/>
    <x v="10"/>
    <x v="0"/>
  </r>
  <r>
    <x v="254"/>
    <x v="498"/>
    <x v="0"/>
    <x v="0"/>
    <x v="3"/>
    <x v="715"/>
    <x v="1259"/>
    <x v="1"/>
    <x v="1238"/>
    <x v="10"/>
    <x v="0"/>
  </r>
  <r>
    <x v="254"/>
    <x v="498"/>
    <x v="0"/>
    <x v="0"/>
    <x v="10"/>
    <x v="21"/>
    <x v="230"/>
    <x v="1"/>
    <x v="1239"/>
    <x v="10"/>
    <x v="0"/>
  </r>
  <r>
    <x v="254"/>
    <x v="352"/>
    <x v="3"/>
    <x v="0"/>
    <x v="3"/>
    <x v="372"/>
    <x v="651"/>
    <x v="5"/>
    <x v="1240"/>
    <x v="10"/>
    <x v="0"/>
  </r>
  <r>
    <x v="254"/>
    <x v="236"/>
    <x v="0"/>
    <x v="1"/>
    <x v="5"/>
    <x v="477"/>
    <x v="1260"/>
    <x v="3"/>
    <x v="62"/>
    <x v="10"/>
    <x v="0"/>
  </r>
  <r>
    <x v="254"/>
    <x v="236"/>
    <x v="0"/>
    <x v="0"/>
    <x v="3"/>
    <x v="1005"/>
    <x v="1261"/>
    <x v="1"/>
    <x v="1241"/>
    <x v="10"/>
    <x v="0"/>
  </r>
  <r>
    <x v="254"/>
    <x v="236"/>
    <x v="0"/>
    <x v="0"/>
    <x v="14"/>
    <x v="1006"/>
    <x v="1262"/>
    <x v="5"/>
    <x v="1242"/>
    <x v="10"/>
    <x v="0"/>
  </r>
  <r>
    <x v="254"/>
    <x v="389"/>
    <x v="21"/>
    <x v="0"/>
    <x v="12"/>
    <x v="103"/>
    <x v="456"/>
    <x v="6"/>
    <x v="451"/>
    <x v="10"/>
    <x v="0"/>
  </r>
  <r>
    <x v="254"/>
    <x v="389"/>
    <x v="21"/>
    <x v="0"/>
    <x v="2"/>
    <x v="737"/>
    <x v="1263"/>
    <x v="1"/>
    <x v="385"/>
    <x v="10"/>
    <x v="0"/>
  </r>
  <r>
    <x v="254"/>
    <x v="389"/>
    <x v="21"/>
    <x v="0"/>
    <x v="2"/>
    <x v="350"/>
    <x v="1264"/>
    <x v="0"/>
    <x v="1243"/>
    <x v="10"/>
    <x v="0"/>
  </r>
  <r>
    <x v="254"/>
    <x v="389"/>
    <x v="21"/>
    <x v="0"/>
    <x v="3"/>
    <x v="333"/>
    <x v="1192"/>
    <x v="1"/>
    <x v="1244"/>
    <x v="10"/>
    <x v="0"/>
  </r>
  <r>
    <x v="254"/>
    <x v="244"/>
    <x v="20"/>
    <x v="0"/>
    <x v="7"/>
    <x v="293"/>
    <x v="1265"/>
    <x v="3"/>
    <x v="386"/>
    <x v="10"/>
    <x v="0"/>
  </r>
  <r>
    <x v="254"/>
    <x v="244"/>
    <x v="20"/>
    <x v="0"/>
    <x v="0"/>
    <x v="716"/>
    <x v="1266"/>
    <x v="1"/>
    <x v="1245"/>
    <x v="10"/>
    <x v="0"/>
  </r>
  <r>
    <x v="254"/>
    <x v="47"/>
    <x v="11"/>
    <x v="0"/>
    <x v="0"/>
    <x v="537"/>
    <x v="499"/>
    <x v="7"/>
    <x v="278"/>
    <x v="10"/>
    <x v="0"/>
  </r>
  <r>
    <x v="254"/>
    <x v="47"/>
    <x v="11"/>
    <x v="0"/>
    <x v="4"/>
    <x v="1007"/>
    <x v="1267"/>
    <x v="3"/>
    <x v="1246"/>
    <x v="10"/>
    <x v="0"/>
  </r>
  <r>
    <x v="255"/>
    <x v="185"/>
    <x v="3"/>
    <x v="2"/>
    <x v="6"/>
    <x v="1008"/>
    <x v="1268"/>
    <x v="1"/>
    <x v="1247"/>
    <x v="10"/>
    <x v="0"/>
  </r>
  <r>
    <x v="256"/>
    <x v="355"/>
    <x v="3"/>
    <x v="0"/>
    <x v="2"/>
    <x v="2"/>
    <x v="1269"/>
    <x v="1"/>
    <x v="919"/>
    <x v="10"/>
    <x v="0"/>
  </r>
  <r>
    <x v="256"/>
    <x v="355"/>
    <x v="3"/>
    <x v="1"/>
    <x v="11"/>
    <x v="1009"/>
    <x v="1270"/>
    <x v="0"/>
    <x v="1248"/>
    <x v="10"/>
    <x v="0"/>
  </r>
  <r>
    <x v="256"/>
    <x v="355"/>
    <x v="3"/>
    <x v="2"/>
    <x v="6"/>
    <x v="449"/>
    <x v="1271"/>
    <x v="3"/>
    <x v="1249"/>
    <x v="10"/>
    <x v="0"/>
  </r>
  <r>
    <x v="256"/>
    <x v="355"/>
    <x v="3"/>
    <x v="0"/>
    <x v="2"/>
    <x v="847"/>
    <x v="860"/>
    <x v="6"/>
    <x v="983"/>
    <x v="10"/>
    <x v="0"/>
  </r>
  <r>
    <x v="256"/>
    <x v="355"/>
    <x v="3"/>
    <x v="0"/>
    <x v="0"/>
    <x v="1010"/>
    <x v="1272"/>
    <x v="5"/>
    <x v="1250"/>
    <x v="10"/>
    <x v="0"/>
  </r>
  <r>
    <x v="256"/>
    <x v="355"/>
    <x v="3"/>
    <x v="0"/>
    <x v="0"/>
    <x v="1011"/>
    <x v="1273"/>
    <x v="7"/>
    <x v="1251"/>
    <x v="10"/>
    <x v="0"/>
  </r>
  <r>
    <x v="256"/>
    <x v="499"/>
    <x v="20"/>
    <x v="1"/>
    <x v="8"/>
    <x v="1012"/>
    <x v="1274"/>
    <x v="2"/>
    <x v="1252"/>
    <x v="10"/>
    <x v="0"/>
  </r>
  <r>
    <x v="257"/>
    <x v="131"/>
    <x v="3"/>
    <x v="2"/>
    <x v="6"/>
    <x v="67"/>
    <x v="1275"/>
    <x v="9"/>
    <x v="1253"/>
    <x v="10"/>
    <x v="0"/>
  </r>
  <r>
    <x v="257"/>
    <x v="131"/>
    <x v="3"/>
    <x v="2"/>
    <x v="9"/>
    <x v="786"/>
    <x v="1276"/>
    <x v="4"/>
    <x v="1254"/>
    <x v="10"/>
    <x v="0"/>
  </r>
  <r>
    <x v="257"/>
    <x v="131"/>
    <x v="3"/>
    <x v="1"/>
    <x v="8"/>
    <x v="1013"/>
    <x v="1277"/>
    <x v="0"/>
    <x v="166"/>
    <x v="10"/>
    <x v="0"/>
  </r>
  <r>
    <x v="257"/>
    <x v="131"/>
    <x v="3"/>
    <x v="0"/>
    <x v="0"/>
    <x v="154"/>
    <x v="1278"/>
    <x v="9"/>
    <x v="1255"/>
    <x v="10"/>
    <x v="0"/>
  </r>
  <r>
    <x v="257"/>
    <x v="131"/>
    <x v="3"/>
    <x v="1"/>
    <x v="8"/>
    <x v="1014"/>
    <x v="1279"/>
    <x v="7"/>
    <x v="1256"/>
    <x v="10"/>
    <x v="0"/>
  </r>
  <r>
    <x v="257"/>
    <x v="131"/>
    <x v="3"/>
    <x v="0"/>
    <x v="1"/>
    <x v="1015"/>
    <x v="1280"/>
    <x v="9"/>
    <x v="711"/>
    <x v="10"/>
    <x v="0"/>
  </r>
  <r>
    <x v="257"/>
    <x v="66"/>
    <x v="14"/>
    <x v="0"/>
    <x v="4"/>
    <x v="1016"/>
    <x v="1281"/>
    <x v="0"/>
    <x v="1257"/>
    <x v="10"/>
    <x v="0"/>
  </r>
  <r>
    <x v="257"/>
    <x v="66"/>
    <x v="14"/>
    <x v="0"/>
    <x v="0"/>
    <x v="1017"/>
    <x v="1282"/>
    <x v="1"/>
    <x v="436"/>
    <x v="10"/>
    <x v="0"/>
  </r>
  <r>
    <x v="257"/>
    <x v="66"/>
    <x v="14"/>
    <x v="0"/>
    <x v="0"/>
    <x v="1018"/>
    <x v="254"/>
    <x v="1"/>
    <x v="270"/>
    <x v="10"/>
    <x v="0"/>
  </r>
  <r>
    <x v="257"/>
    <x v="66"/>
    <x v="14"/>
    <x v="1"/>
    <x v="5"/>
    <x v="612"/>
    <x v="1283"/>
    <x v="1"/>
    <x v="1258"/>
    <x v="10"/>
    <x v="0"/>
  </r>
  <r>
    <x v="257"/>
    <x v="66"/>
    <x v="14"/>
    <x v="0"/>
    <x v="2"/>
    <x v="1019"/>
    <x v="801"/>
    <x v="1"/>
    <x v="1259"/>
    <x v="10"/>
    <x v="0"/>
  </r>
  <r>
    <x v="257"/>
    <x v="66"/>
    <x v="14"/>
    <x v="0"/>
    <x v="2"/>
    <x v="168"/>
    <x v="688"/>
    <x v="1"/>
    <x v="680"/>
    <x v="10"/>
    <x v="0"/>
  </r>
  <r>
    <x v="258"/>
    <x v="500"/>
    <x v="21"/>
    <x v="0"/>
    <x v="2"/>
    <x v="1020"/>
    <x v="1284"/>
    <x v="6"/>
    <x v="1260"/>
    <x v="10"/>
    <x v="0"/>
  </r>
  <r>
    <x v="258"/>
    <x v="501"/>
    <x v="26"/>
    <x v="0"/>
    <x v="4"/>
    <x v="224"/>
    <x v="561"/>
    <x v="4"/>
    <x v="1261"/>
    <x v="10"/>
    <x v="0"/>
  </r>
  <r>
    <x v="258"/>
    <x v="501"/>
    <x v="26"/>
    <x v="2"/>
    <x v="6"/>
    <x v="1021"/>
    <x v="1285"/>
    <x v="0"/>
    <x v="1262"/>
    <x v="10"/>
    <x v="0"/>
  </r>
  <r>
    <x v="258"/>
    <x v="501"/>
    <x v="26"/>
    <x v="1"/>
    <x v="5"/>
    <x v="1022"/>
    <x v="1044"/>
    <x v="7"/>
    <x v="1263"/>
    <x v="10"/>
    <x v="0"/>
  </r>
  <r>
    <x v="258"/>
    <x v="502"/>
    <x v="0"/>
    <x v="0"/>
    <x v="3"/>
    <x v="717"/>
    <x v="822"/>
    <x v="7"/>
    <x v="1264"/>
    <x v="10"/>
    <x v="0"/>
  </r>
  <r>
    <x v="258"/>
    <x v="502"/>
    <x v="0"/>
    <x v="0"/>
    <x v="3"/>
    <x v="1023"/>
    <x v="1286"/>
    <x v="4"/>
    <x v="1265"/>
    <x v="10"/>
    <x v="0"/>
  </r>
  <r>
    <x v="258"/>
    <x v="502"/>
    <x v="0"/>
    <x v="0"/>
    <x v="4"/>
    <x v="1024"/>
    <x v="1287"/>
    <x v="1"/>
    <x v="1266"/>
    <x v="10"/>
    <x v="0"/>
  </r>
  <r>
    <x v="258"/>
    <x v="502"/>
    <x v="0"/>
    <x v="0"/>
    <x v="0"/>
    <x v="850"/>
    <x v="990"/>
    <x v="7"/>
    <x v="1267"/>
    <x v="10"/>
    <x v="0"/>
  </r>
  <r>
    <x v="258"/>
    <x v="502"/>
    <x v="0"/>
    <x v="0"/>
    <x v="0"/>
    <x v="1025"/>
    <x v="1288"/>
    <x v="9"/>
    <x v="1268"/>
    <x v="10"/>
    <x v="0"/>
  </r>
  <r>
    <x v="258"/>
    <x v="502"/>
    <x v="0"/>
    <x v="2"/>
    <x v="6"/>
    <x v="446"/>
    <x v="1289"/>
    <x v="0"/>
    <x v="1269"/>
    <x v="10"/>
    <x v="0"/>
  </r>
  <r>
    <x v="258"/>
    <x v="502"/>
    <x v="0"/>
    <x v="2"/>
    <x v="6"/>
    <x v="1026"/>
    <x v="1290"/>
    <x v="1"/>
    <x v="1270"/>
    <x v="10"/>
    <x v="0"/>
  </r>
  <r>
    <x v="258"/>
    <x v="358"/>
    <x v="3"/>
    <x v="0"/>
    <x v="4"/>
    <x v="1027"/>
    <x v="1291"/>
    <x v="1"/>
    <x v="1271"/>
    <x v="10"/>
    <x v="0"/>
  </r>
  <r>
    <x v="258"/>
    <x v="358"/>
    <x v="3"/>
    <x v="1"/>
    <x v="5"/>
    <x v="433"/>
    <x v="1292"/>
    <x v="4"/>
    <x v="1272"/>
    <x v="10"/>
    <x v="0"/>
  </r>
  <r>
    <x v="258"/>
    <x v="324"/>
    <x v="2"/>
    <x v="1"/>
    <x v="8"/>
    <x v="330"/>
    <x v="1293"/>
    <x v="0"/>
    <x v="1273"/>
    <x v="10"/>
    <x v="0"/>
  </r>
  <r>
    <x v="258"/>
    <x v="324"/>
    <x v="2"/>
    <x v="1"/>
    <x v="11"/>
    <x v="1028"/>
    <x v="1294"/>
    <x v="3"/>
    <x v="1274"/>
    <x v="10"/>
    <x v="0"/>
  </r>
  <r>
    <x v="258"/>
    <x v="338"/>
    <x v="3"/>
    <x v="2"/>
    <x v="6"/>
    <x v="463"/>
    <x v="1295"/>
    <x v="2"/>
    <x v="277"/>
    <x v="10"/>
    <x v="0"/>
  </r>
  <r>
    <x v="258"/>
    <x v="338"/>
    <x v="3"/>
    <x v="0"/>
    <x v="12"/>
    <x v="468"/>
    <x v="1296"/>
    <x v="0"/>
    <x v="1275"/>
    <x v="10"/>
    <x v="0"/>
  </r>
  <r>
    <x v="258"/>
    <x v="338"/>
    <x v="3"/>
    <x v="0"/>
    <x v="0"/>
    <x v="1029"/>
    <x v="1099"/>
    <x v="3"/>
    <x v="1095"/>
    <x v="10"/>
    <x v="0"/>
  </r>
  <r>
    <x v="258"/>
    <x v="126"/>
    <x v="22"/>
    <x v="0"/>
    <x v="12"/>
    <x v="484"/>
    <x v="1297"/>
    <x v="4"/>
    <x v="309"/>
    <x v="10"/>
    <x v="0"/>
  </r>
  <r>
    <x v="258"/>
    <x v="126"/>
    <x v="22"/>
    <x v="2"/>
    <x v="9"/>
    <x v="774"/>
    <x v="1298"/>
    <x v="5"/>
    <x v="1276"/>
    <x v="10"/>
    <x v="0"/>
  </r>
  <r>
    <x v="258"/>
    <x v="126"/>
    <x v="22"/>
    <x v="0"/>
    <x v="3"/>
    <x v="1030"/>
    <x v="1299"/>
    <x v="0"/>
    <x v="1277"/>
    <x v="10"/>
    <x v="0"/>
  </r>
  <r>
    <x v="258"/>
    <x v="248"/>
    <x v="1"/>
    <x v="1"/>
    <x v="8"/>
    <x v="1031"/>
    <x v="1300"/>
    <x v="0"/>
    <x v="1278"/>
    <x v="10"/>
    <x v="0"/>
  </r>
  <r>
    <x v="258"/>
    <x v="248"/>
    <x v="1"/>
    <x v="1"/>
    <x v="5"/>
    <x v="160"/>
    <x v="550"/>
    <x v="3"/>
    <x v="549"/>
    <x v="10"/>
    <x v="0"/>
  </r>
  <r>
    <x v="258"/>
    <x v="61"/>
    <x v="20"/>
    <x v="0"/>
    <x v="0"/>
    <x v="1032"/>
    <x v="1301"/>
    <x v="7"/>
    <x v="1279"/>
    <x v="10"/>
    <x v="0"/>
  </r>
  <r>
    <x v="258"/>
    <x v="61"/>
    <x v="20"/>
    <x v="0"/>
    <x v="0"/>
    <x v="1033"/>
    <x v="1302"/>
    <x v="3"/>
    <x v="1280"/>
    <x v="10"/>
    <x v="0"/>
  </r>
  <r>
    <x v="258"/>
    <x v="61"/>
    <x v="20"/>
    <x v="0"/>
    <x v="14"/>
    <x v="817"/>
    <x v="948"/>
    <x v="0"/>
    <x v="939"/>
    <x v="10"/>
    <x v="0"/>
  </r>
  <r>
    <x v="259"/>
    <x v="503"/>
    <x v="0"/>
    <x v="0"/>
    <x v="2"/>
    <x v="1034"/>
    <x v="147"/>
    <x v="3"/>
    <x v="1281"/>
    <x v="10"/>
    <x v="0"/>
  </r>
  <r>
    <x v="259"/>
    <x v="409"/>
    <x v="3"/>
    <x v="0"/>
    <x v="0"/>
    <x v="1035"/>
    <x v="687"/>
    <x v="0"/>
    <x v="679"/>
    <x v="10"/>
    <x v="0"/>
  </r>
  <r>
    <x v="259"/>
    <x v="409"/>
    <x v="3"/>
    <x v="1"/>
    <x v="13"/>
    <x v="1036"/>
    <x v="1303"/>
    <x v="1"/>
    <x v="1282"/>
    <x v="10"/>
    <x v="0"/>
  </r>
  <r>
    <x v="259"/>
    <x v="491"/>
    <x v="25"/>
    <x v="0"/>
    <x v="4"/>
    <x v="368"/>
    <x v="1304"/>
    <x v="1"/>
    <x v="1170"/>
    <x v="10"/>
    <x v="0"/>
  </r>
  <r>
    <x v="259"/>
    <x v="504"/>
    <x v="0"/>
    <x v="0"/>
    <x v="4"/>
    <x v="191"/>
    <x v="1305"/>
    <x v="4"/>
    <x v="190"/>
    <x v="10"/>
    <x v="0"/>
  </r>
  <r>
    <x v="259"/>
    <x v="504"/>
    <x v="0"/>
    <x v="0"/>
    <x v="14"/>
    <x v="700"/>
    <x v="1306"/>
    <x v="6"/>
    <x v="1283"/>
    <x v="10"/>
    <x v="0"/>
  </r>
  <r>
    <x v="259"/>
    <x v="504"/>
    <x v="0"/>
    <x v="2"/>
    <x v="9"/>
    <x v="1037"/>
    <x v="1307"/>
    <x v="1"/>
    <x v="1284"/>
    <x v="10"/>
    <x v="0"/>
  </r>
  <r>
    <x v="259"/>
    <x v="504"/>
    <x v="0"/>
    <x v="0"/>
    <x v="0"/>
    <x v="757"/>
    <x v="1308"/>
    <x v="5"/>
    <x v="1285"/>
    <x v="10"/>
    <x v="0"/>
  </r>
  <r>
    <x v="259"/>
    <x v="504"/>
    <x v="0"/>
    <x v="1"/>
    <x v="11"/>
    <x v="384"/>
    <x v="1309"/>
    <x v="4"/>
    <x v="1286"/>
    <x v="10"/>
    <x v="0"/>
  </r>
  <r>
    <x v="259"/>
    <x v="0"/>
    <x v="0"/>
    <x v="1"/>
    <x v="8"/>
    <x v="61"/>
    <x v="1310"/>
    <x v="1"/>
    <x v="1287"/>
    <x v="10"/>
    <x v="0"/>
  </r>
  <r>
    <x v="259"/>
    <x v="0"/>
    <x v="0"/>
    <x v="2"/>
    <x v="9"/>
    <x v="615"/>
    <x v="1311"/>
    <x v="0"/>
    <x v="1288"/>
    <x v="10"/>
    <x v="0"/>
  </r>
  <r>
    <x v="260"/>
    <x v="505"/>
    <x v="37"/>
    <x v="2"/>
    <x v="6"/>
    <x v="996"/>
    <x v="1312"/>
    <x v="5"/>
    <x v="1289"/>
    <x v="10"/>
    <x v="0"/>
  </r>
  <r>
    <x v="260"/>
    <x v="505"/>
    <x v="37"/>
    <x v="0"/>
    <x v="3"/>
    <x v="878"/>
    <x v="1313"/>
    <x v="8"/>
    <x v="452"/>
    <x v="10"/>
    <x v="0"/>
  </r>
  <r>
    <x v="260"/>
    <x v="506"/>
    <x v="14"/>
    <x v="0"/>
    <x v="3"/>
    <x v="505"/>
    <x v="1314"/>
    <x v="1"/>
    <x v="1290"/>
    <x v="10"/>
    <x v="0"/>
  </r>
  <r>
    <x v="260"/>
    <x v="506"/>
    <x v="14"/>
    <x v="0"/>
    <x v="3"/>
    <x v="549"/>
    <x v="697"/>
    <x v="3"/>
    <x v="1291"/>
    <x v="10"/>
    <x v="0"/>
  </r>
  <r>
    <x v="260"/>
    <x v="507"/>
    <x v="0"/>
    <x v="0"/>
    <x v="0"/>
    <x v="1038"/>
    <x v="1315"/>
    <x v="3"/>
    <x v="416"/>
    <x v="10"/>
    <x v="0"/>
  </r>
  <r>
    <x v="260"/>
    <x v="508"/>
    <x v="20"/>
    <x v="0"/>
    <x v="0"/>
    <x v="1039"/>
    <x v="21"/>
    <x v="0"/>
    <x v="1292"/>
    <x v="10"/>
    <x v="0"/>
  </r>
  <r>
    <x v="260"/>
    <x v="508"/>
    <x v="20"/>
    <x v="1"/>
    <x v="5"/>
    <x v="578"/>
    <x v="1316"/>
    <x v="0"/>
    <x v="1293"/>
    <x v="10"/>
    <x v="0"/>
  </r>
  <r>
    <x v="260"/>
    <x v="393"/>
    <x v="6"/>
    <x v="0"/>
    <x v="0"/>
    <x v="1040"/>
    <x v="331"/>
    <x v="7"/>
    <x v="327"/>
    <x v="10"/>
    <x v="0"/>
  </r>
  <r>
    <x v="261"/>
    <x v="509"/>
    <x v="15"/>
    <x v="0"/>
    <x v="4"/>
    <x v="1041"/>
    <x v="829"/>
    <x v="1"/>
    <x v="1294"/>
    <x v="10"/>
    <x v="0"/>
  </r>
  <r>
    <x v="261"/>
    <x v="509"/>
    <x v="15"/>
    <x v="0"/>
    <x v="12"/>
    <x v="425"/>
    <x v="1317"/>
    <x v="0"/>
    <x v="1295"/>
    <x v="10"/>
    <x v="0"/>
  </r>
  <r>
    <x v="261"/>
    <x v="509"/>
    <x v="15"/>
    <x v="0"/>
    <x v="0"/>
    <x v="154"/>
    <x v="236"/>
    <x v="3"/>
    <x v="1296"/>
    <x v="10"/>
    <x v="0"/>
  </r>
  <r>
    <x v="261"/>
    <x v="510"/>
    <x v="0"/>
    <x v="0"/>
    <x v="10"/>
    <x v="1042"/>
    <x v="1318"/>
    <x v="2"/>
    <x v="1297"/>
    <x v="10"/>
    <x v="0"/>
  </r>
  <r>
    <x v="261"/>
    <x v="228"/>
    <x v="3"/>
    <x v="1"/>
    <x v="8"/>
    <x v="1043"/>
    <x v="1319"/>
    <x v="1"/>
    <x v="167"/>
    <x v="10"/>
    <x v="0"/>
  </r>
  <r>
    <x v="261"/>
    <x v="228"/>
    <x v="3"/>
    <x v="2"/>
    <x v="9"/>
    <x v="1044"/>
    <x v="1320"/>
    <x v="1"/>
    <x v="1298"/>
    <x v="10"/>
    <x v="0"/>
  </r>
  <r>
    <x v="261"/>
    <x v="228"/>
    <x v="3"/>
    <x v="0"/>
    <x v="14"/>
    <x v="654"/>
    <x v="1321"/>
    <x v="0"/>
    <x v="1299"/>
    <x v="10"/>
    <x v="0"/>
  </r>
  <r>
    <x v="261"/>
    <x v="134"/>
    <x v="3"/>
    <x v="0"/>
    <x v="14"/>
    <x v="817"/>
    <x v="1322"/>
    <x v="1"/>
    <x v="1300"/>
    <x v="10"/>
    <x v="0"/>
  </r>
  <r>
    <x v="262"/>
    <x v="511"/>
    <x v="42"/>
    <x v="2"/>
    <x v="6"/>
    <x v="687"/>
    <x v="1323"/>
    <x v="0"/>
    <x v="1301"/>
    <x v="10"/>
    <x v="0"/>
  </r>
  <r>
    <x v="262"/>
    <x v="50"/>
    <x v="18"/>
    <x v="0"/>
    <x v="10"/>
    <x v="858"/>
    <x v="1005"/>
    <x v="7"/>
    <x v="1008"/>
    <x v="10"/>
    <x v="0"/>
  </r>
  <r>
    <x v="262"/>
    <x v="50"/>
    <x v="18"/>
    <x v="0"/>
    <x v="0"/>
    <x v="875"/>
    <x v="1214"/>
    <x v="6"/>
    <x v="1302"/>
    <x v="10"/>
    <x v="0"/>
  </r>
  <r>
    <x v="262"/>
    <x v="50"/>
    <x v="18"/>
    <x v="0"/>
    <x v="3"/>
    <x v="1045"/>
    <x v="852"/>
    <x v="3"/>
    <x v="1303"/>
    <x v="10"/>
    <x v="0"/>
  </r>
  <r>
    <x v="262"/>
    <x v="50"/>
    <x v="18"/>
    <x v="0"/>
    <x v="2"/>
    <x v="865"/>
    <x v="1014"/>
    <x v="7"/>
    <x v="1017"/>
    <x v="10"/>
    <x v="0"/>
  </r>
  <r>
    <x v="262"/>
    <x v="512"/>
    <x v="3"/>
    <x v="0"/>
    <x v="1"/>
    <x v="1046"/>
    <x v="1324"/>
    <x v="0"/>
    <x v="426"/>
    <x v="10"/>
    <x v="0"/>
  </r>
  <r>
    <x v="262"/>
    <x v="513"/>
    <x v="1"/>
    <x v="1"/>
    <x v="5"/>
    <x v="1047"/>
    <x v="1325"/>
    <x v="0"/>
    <x v="1304"/>
    <x v="10"/>
    <x v="0"/>
  </r>
  <r>
    <x v="262"/>
    <x v="514"/>
    <x v="3"/>
    <x v="2"/>
    <x v="6"/>
    <x v="1048"/>
    <x v="1326"/>
    <x v="3"/>
    <x v="1305"/>
    <x v="10"/>
    <x v="0"/>
  </r>
  <r>
    <x v="262"/>
    <x v="514"/>
    <x v="3"/>
    <x v="1"/>
    <x v="11"/>
    <x v="1049"/>
    <x v="1327"/>
    <x v="1"/>
    <x v="1306"/>
    <x v="10"/>
    <x v="0"/>
  </r>
  <r>
    <x v="262"/>
    <x v="514"/>
    <x v="3"/>
    <x v="0"/>
    <x v="2"/>
    <x v="75"/>
    <x v="818"/>
    <x v="1"/>
    <x v="381"/>
    <x v="10"/>
    <x v="0"/>
  </r>
  <r>
    <x v="263"/>
    <x v="114"/>
    <x v="28"/>
    <x v="1"/>
    <x v="5"/>
    <x v="796"/>
    <x v="1328"/>
    <x v="7"/>
    <x v="1307"/>
    <x v="10"/>
    <x v="0"/>
  </r>
  <r>
    <x v="263"/>
    <x v="515"/>
    <x v="7"/>
    <x v="0"/>
    <x v="2"/>
    <x v="650"/>
    <x v="1329"/>
    <x v="5"/>
    <x v="1308"/>
    <x v="10"/>
    <x v="0"/>
  </r>
  <r>
    <x v="263"/>
    <x v="515"/>
    <x v="7"/>
    <x v="1"/>
    <x v="8"/>
    <x v="1050"/>
    <x v="1330"/>
    <x v="1"/>
    <x v="1309"/>
    <x v="10"/>
    <x v="0"/>
  </r>
  <r>
    <x v="263"/>
    <x v="515"/>
    <x v="7"/>
    <x v="0"/>
    <x v="4"/>
    <x v="489"/>
    <x v="867"/>
    <x v="7"/>
    <x v="1310"/>
    <x v="10"/>
    <x v="0"/>
  </r>
  <r>
    <x v="263"/>
    <x v="93"/>
    <x v="3"/>
    <x v="2"/>
    <x v="9"/>
    <x v="621"/>
    <x v="287"/>
    <x v="0"/>
    <x v="697"/>
    <x v="10"/>
    <x v="0"/>
  </r>
  <r>
    <x v="263"/>
    <x v="93"/>
    <x v="3"/>
    <x v="0"/>
    <x v="0"/>
    <x v="539"/>
    <x v="1331"/>
    <x v="5"/>
    <x v="1311"/>
    <x v="10"/>
    <x v="0"/>
  </r>
  <r>
    <x v="263"/>
    <x v="93"/>
    <x v="3"/>
    <x v="0"/>
    <x v="12"/>
    <x v="1051"/>
    <x v="1332"/>
    <x v="1"/>
    <x v="1312"/>
    <x v="10"/>
    <x v="0"/>
  </r>
  <r>
    <x v="263"/>
    <x v="516"/>
    <x v="2"/>
    <x v="0"/>
    <x v="0"/>
    <x v="154"/>
    <x v="1333"/>
    <x v="0"/>
    <x v="577"/>
    <x v="10"/>
    <x v="0"/>
  </r>
  <r>
    <x v="263"/>
    <x v="516"/>
    <x v="2"/>
    <x v="1"/>
    <x v="5"/>
    <x v="612"/>
    <x v="693"/>
    <x v="7"/>
    <x v="686"/>
    <x v="10"/>
    <x v="0"/>
  </r>
  <r>
    <x v="263"/>
    <x v="92"/>
    <x v="0"/>
    <x v="0"/>
    <x v="10"/>
    <x v="732"/>
    <x v="1334"/>
    <x v="1"/>
    <x v="840"/>
    <x v="10"/>
    <x v="0"/>
  </r>
  <r>
    <x v="263"/>
    <x v="217"/>
    <x v="20"/>
    <x v="0"/>
    <x v="3"/>
    <x v="717"/>
    <x v="1335"/>
    <x v="1"/>
    <x v="1313"/>
    <x v="10"/>
    <x v="0"/>
  </r>
  <r>
    <x v="263"/>
    <x v="217"/>
    <x v="20"/>
    <x v="1"/>
    <x v="11"/>
    <x v="853"/>
    <x v="1336"/>
    <x v="8"/>
    <x v="1314"/>
    <x v="10"/>
    <x v="0"/>
  </r>
  <r>
    <x v="263"/>
    <x v="215"/>
    <x v="20"/>
    <x v="0"/>
    <x v="0"/>
    <x v="1052"/>
    <x v="1337"/>
    <x v="1"/>
    <x v="184"/>
    <x v="10"/>
    <x v="0"/>
  </r>
  <r>
    <x v="264"/>
    <x v="517"/>
    <x v="26"/>
    <x v="1"/>
    <x v="13"/>
    <x v="1053"/>
    <x v="1338"/>
    <x v="0"/>
    <x v="1315"/>
    <x v="10"/>
    <x v="0"/>
  </r>
  <r>
    <x v="264"/>
    <x v="517"/>
    <x v="26"/>
    <x v="0"/>
    <x v="0"/>
    <x v="150"/>
    <x v="1339"/>
    <x v="3"/>
    <x v="1316"/>
    <x v="10"/>
    <x v="0"/>
  </r>
  <r>
    <x v="264"/>
    <x v="246"/>
    <x v="2"/>
    <x v="0"/>
    <x v="3"/>
    <x v="313"/>
    <x v="1340"/>
    <x v="4"/>
    <x v="1317"/>
    <x v="10"/>
    <x v="0"/>
  </r>
  <r>
    <x v="264"/>
    <x v="246"/>
    <x v="2"/>
    <x v="0"/>
    <x v="2"/>
    <x v="1054"/>
    <x v="1341"/>
    <x v="4"/>
    <x v="1318"/>
    <x v="10"/>
    <x v="0"/>
  </r>
  <r>
    <x v="264"/>
    <x v="246"/>
    <x v="2"/>
    <x v="2"/>
    <x v="6"/>
    <x v="255"/>
    <x v="1220"/>
    <x v="6"/>
    <x v="1205"/>
    <x v="10"/>
    <x v="0"/>
  </r>
  <r>
    <x v="264"/>
    <x v="246"/>
    <x v="2"/>
    <x v="1"/>
    <x v="8"/>
    <x v="1055"/>
    <x v="1342"/>
    <x v="1"/>
    <x v="1319"/>
    <x v="10"/>
    <x v="0"/>
  </r>
  <r>
    <x v="264"/>
    <x v="246"/>
    <x v="2"/>
    <x v="0"/>
    <x v="3"/>
    <x v="1056"/>
    <x v="1343"/>
    <x v="1"/>
    <x v="1320"/>
    <x v="10"/>
    <x v="0"/>
  </r>
  <r>
    <x v="264"/>
    <x v="518"/>
    <x v="1"/>
    <x v="0"/>
    <x v="3"/>
    <x v="1057"/>
    <x v="1082"/>
    <x v="7"/>
    <x v="1321"/>
    <x v="10"/>
    <x v="0"/>
  </r>
  <r>
    <x v="264"/>
    <x v="493"/>
    <x v="10"/>
    <x v="0"/>
    <x v="3"/>
    <x v="1058"/>
    <x v="211"/>
    <x v="9"/>
    <x v="1322"/>
    <x v="10"/>
    <x v="0"/>
  </r>
  <r>
    <x v="264"/>
    <x v="493"/>
    <x v="10"/>
    <x v="2"/>
    <x v="6"/>
    <x v="1059"/>
    <x v="1344"/>
    <x v="0"/>
    <x v="1323"/>
    <x v="10"/>
    <x v="0"/>
  </r>
  <r>
    <x v="264"/>
    <x v="130"/>
    <x v="27"/>
    <x v="0"/>
    <x v="0"/>
    <x v="367"/>
    <x v="1345"/>
    <x v="5"/>
    <x v="385"/>
    <x v="10"/>
    <x v="0"/>
  </r>
  <r>
    <x v="264"/>
    <x v="519"/>
    <x v="1"/>
    <x v="1"/>
    <x v="13"/>
    <x v="1060"/>
    <x v="1346"/>
    <x v="3"/>
    <x v="1324"/>
    <x v="10"/>
    <x v="0"/>
  </r>
  <r>
    <x v="264"/>
    <x v="519"/>
    <x v="1"/>
    <x v="1"/>
    <x v="8"/>
    <x v="863"/>
    <x v="1009"/>
    <x v="0"/>
    <x v="1013"/>
    <x v="10"/>
    <x v="0"/>
  </r>
  <r>
    <x v="264"/>
    <x v="519"/>
    <x v="1"/>
    <x v="1"/>
    <x v="11"/>
    <x v="1061"/>
    <x v="1347"/>
    <x v="6"/>
    <x v="1325"/>
    <x v="10"/>
    <x v="0"/>
  </r>
  <r>
    <x v="264"/>
    <x v="519"/>
    <x v="1"/>
    <x v="0"/>
    <x v="3"/>
    <x v="96"/>
    <x v="18"/>
    <x v="1"/>
    <x v="1326"/>
    <x v="10"/>
    <x v="0"/>
  </r>
  <r>
    <x v="264"/>
    <x v="519"/>
    <x v="1"/>
    <x v="0"/>
    <x v="2"/>
    <x v="25"/>
    <x v="1348"/>
    <x v="7"/>
    <x v="1327"/>
    <x v="10"/>
    <x v="0"/>
  </r>
  <r>
    <x v="264"/>
    <x v="520"/>
    <x v="28"/>
    <x v="0"/>
    <x v="2"/>
    <x v="1062"/>
    <x v="1349"/>
    <x v="7"/>
    <x v="1051"/>
    <x v="10"/>
    <x v="0"/>
  </r>
  <r>
    <x v="264"/>
    <x v="521"/>
    <x v="21"/>
    <x v="1"/>
    <x v="5"/>
    <x v="215"/>
    <x v="1350"/>
    <x v="1"/>
    <x v="1328"/>
    <x v="10"/>
    <x v="0"/>
  </r>
  <r>
    <x v="264"/>
    <x v="223"/>
    <x v="22"/>
    <x v="1"/>
    <x v="8"/>
    <x v="1063"/>
    <x v="1351"/>
    <x v="0"/>
    <x v="1329"/>
    <x v="10"/>
    <x v="0"/>
  </r>
  <r>
    <x v="264"/>
    <x v="223"/>
    <x v="22"/>
    <x v="1"/>
    <x v="13"/>
    <x v="953"/>
    <x v="1352"/>
    <x v="3"/>
    <x v="1330"/>
    <x v="10"/>
    <x v="0"/>
  </r>
  <r>
    <x v="265"/>
    <x v="508"/>
    <x v="8"/>
    <x v="2"/>
    <x v="6"/>
    <x v="231"/>
    <x v="1353"/>
    <x v="3"/>
    <x v="1331"/>
    <x v="10"/>
    <x v="0"/>
  </r>
  <r>
    <x v="265"/>
    <x v="508"/>
    <x v="8"/>
    <x v="2"/>
    <x v="6"/>
    <x v="1064"/>
    <x v="33"/>
    <x v="7"/>
    <x v="317"/>
    <x v="10"/>
    <x v="0"/>
  </r>
  <r>
    <x v="265"/>
    <x v="508"/>
    <x v="8"/>
    <x v="2"/>
    <x v="9"/>
    <x v="1065"/>
    <x v="1354"/>
    <x v="0"/>
    <x v="1332"/>
    <x v="10"/>
    <x v="0"/>
  </r>
  <r>
    <x v="265"/>
    <x v="522"/>
    <x v="20"/>
    <x v="2"/>
    <x v="6"/>
    <x v="402"/>
    <x v="1355"/>
    <x v="5"/>
    <x v="1333"/>
    <x v="10"/>
    <x v="0"/>
  </r>
  <r>
    <x v="265"/>
    <x v="523"/>
    <x v="7"/>
    <x v="0"/>
    <x v="1"/>
    <x v="85"/>
    <x v="1356"/>
    <x v="6"/>
    <x v="1334"/>
    <x v="10"/>
    <x v="0"/>
  </r>
  <r>
    <x v="265"/>
    <x v="523"/>
    <x v="7"/>
    <x v="0"/>
    <x v="1"/>
    <x v="849"/>
    <x v="967"/>
    <x v="0"/>
    <x v="290"/>
    <x v="10"/>
    <x v="0"/>
  </r>
  <r>
    <x v="265"/>
    <x v="523"/>
    <x v="7"/>
    <x v="0"/>
    <x v="3"/>
    <x v="812"/>
    <x v="1357"/>
    <x v="5"/>
    <x v="1335"/>
    <x v="10"/>
    <x v="0"/>
  </r>
  <r>
    <x v="265"/>
    <x v="523"/>
    <x v="7"/>
    <x v="1"/>
    <x v="11"/>
    <x v="430"/>
    <x v="1358"/>
    <x v="6"/>
    <x v="1336"/>
    <x v="10"/>
    <x v="0"/>
  </r>
  <r>
    <x v="265"/>
    <x v="524"/>
    <x v="27"/>
    <x v="0"/>
    <x v="0"/>
    <x v="1066"/>
    <x v="920"/>
    <x v="1"/>
    <x v="912"/>
    <x v="10"/>
    <x v="0"/>
  </r>
  <r>
    <x v="265"/>
    <x v="131"/>
    <x v="2"/>
    <x v="2"/>
    <x v="9"/>
    <x v="910"/>
    <x v="1359"/>
    <x v="4"/>
    <x v="1337"/>
    <x v="10"/>
    <x v="0"/>
  </r>
  <r>
    <x v="265"/>
    <x v="363"/>
    <x v="28"/>
    <x v="0"/>
    <x v="2"/>
    <x v="346"/>
    <x v="1360"/>
    <x v="3"/>
    <x v="1338"/>
    <x v="10"/>
    <x v="0"/>
  </r>
  <r>
    <x v="265"/>
    <x v="363"/>
    <x v="28"/>
    <x v="2"/>
    <x v="6"/>
    <x v="67"/>
    <x v="1361"/>
    <x v="1"/>
    <x v="1339"/>
    <x v="10"/>
    <x v="0"/>
  </r>
  <r>
    <x v="265"/>
    <x v="525"/>
    <x v="2"/>
    <x v="0"/>
    <x v="0"/>
    <x v="1067"/>
    <x v="911"/>
    <x v="4"/>
    <x v="1340"/>
    <x v="10"/>
    <x v="0"/>
  </r>
  <r>
    <x v="266"/>
    <x v="121"/>
    <x v="20"/>
    <x v="0"/>
    <x v="10"/>
    <x v="1068"/>
    <x v="1362"/>
    <x v="1"/>
    <x v="1341"/>
    <x v="10"/>
    <x v="0"/>
  </r>
  <r>
    <x v="266"/>
    <x v="121"/>
    <x v="20"/>
    <x v="2"/>
    <x v="6"/>
    <x v="1008"/>
    <x v="1363"/>
    <x v="6"/>
    <x v="1342"/>
    <x v="10"/>
    <x v="0"/>
  </r>
  <r>
    <x v="266"/>
    <x v="121"/>
    <x v="20"/>
    <x v="0"/>
    <x v="3"/>
    <x v="1069"/>
    <x v="115"/>
    <x v="1"/>
    <x v="406"/>
    <x v="10"/>
    <x v="0"/>
  </r>
  <r>
    <x v="266"/>
    <x v="121"/>
    <x v="20"/>
    <x v="0"/>
    <x v="0"/>
    <x v="768"/>
    <x v="499"/>
    <x v="3"/>
    <x v="496"/>
    <x v="10"/>
    <x v="0"/>
  </r>
  <r>
    <x v="267"/>
    <x v="526"/>
    <x v="5"/>
    <x v="2"/>
    <x v="6"/>
    <x v="550"/>
    <x v="1364"/>
    <x v="4"/>
    <x v="425"/>
    <x v="10"/>
    <x v="0"/>
  </r>
  <r>
    <x v="267"/>
    <x v="526"/>
    <x v="5"/>
    <x v="0"/>
    <x v="0"/>
    <x v="1070"/>
    <x v="1365"/>
    <x v="6"/>
    <x v="1343"/>
    <x v="10"/>
    <x v="0"/>
  </r>
  <r>
    <x v="267"/>
    <x v="526"/>
    <x v="5"/>
    <x v="0"/>
    <x v="2"/>
    <x v="242"/>
    <x v="1366"/>
    <x v="1"/>
    <x v="420"/>
    <x v="10"/>
    <x v="0"/>
  </r>
  <r>
    <x v="267"/>
    <x v="526"/>
    <x v="5"/>
    <x v="0"/>
    <x v="4"/>
    <x v="481"/>
    <x v="943"/>
    <x v="1"/>
    <x v="935"/>
    <x v="10"/>
    <x v="0"/>
  </r>
  <r>
    <x v="267"/>
    <x v="523"/>
    <x v="3"/>
    <x v="0"/>
    <x v="0"/>
    <x v="284"/>
    <x v="115"/>
    <x v="0"/>
    <x v="113"/>
    <x v="10"/>
    <x v="0"/>
  </r>
  <r>
    <x v="267"/>
    <x v="527"/>
    <x v="0"/>
    <x v="0"/>
    <x v="10"/>
    <x v="229"/>
    <x v="1367"/>
    <x v="4"/>
    <x v="357"/>
    <x v="10"/>
    <x v="0"/>
  </r>
  <r>
    <x v="267"/>
    <x v="527"/>
    <x v="0"/>
    <x v="2"/>
    <x v="6"/>
    <x v="292"/>
    <x v="1368"/>
    <x v="7"/>
    <x v="145"/>
    <x v="10"/>
    <x v="0"/>
  </r>
  <r>
    <x v="267"/>
    <x v="528"/>
    <x v="3"/>
    <x v="0"/>
    <x v="0"/>
    <x v="1071"/>
    <x v="1369"/>
    <x v="0"/>
    <x v="1344"/>
    <x v="10"/>
    <x v="0"/>
  </r>
  <r>
    <x v="267"/>
    <x v="528"/>
    <x v="3"/>
    <x v="2"/>
    <x v="9"/>
    <x v="324"/>
    <x v="1370"/>
    <x v="4"/>
    <x v="343"/>
    <x v="10"/>
    <x v="0"/>
  </r>
  <r>
    <x v="268"/>
    <x v="141"/>
    <x v="4"/>
    <x v="0"/>
    <x v="10"/>
    <x v="1072"/>
    <x v="1371"/>
    <x v="1"/>
    <x v="740"/>
    <x v="10"/>
    <x v="0"/>
  </r>
  <r>
    <x v="268"/>
    <x v="141"/>
    <x v="4"/>
    <x v="0"/>
    <x v="3"/>
    <x v="413"/>
    <x v="1372"/>
    <x v="7"/>
    <x v="1345"/>
    <x v="10"/>
    <x v="0"/>
  </r>
  <r>
    <x v="268"/>
    <x v="141"/>
    <x v="4"/>
    <x v="0"/>
    <x v="10"/>
    <x v="21"/>
    <x v="21"/>
    <x v="0"/>
    <x v="21"/>
    <x v="10"/>
    <x v="0"/>
  </r>
  <r>
    <x v="268"/>
    <x v="141"/>
    <x v="4"/>
    <x v="0"/>
    <x v="12"/>
    <x v="1073"/>
    <x v="1373"/>
    <x v="1"/>
    <x v="1346"/>
    <x v="10"/>
    <x v="0"/>
  </r>
  <r>
    <x v="268"/>
    <x v="216"/>
    <x v="0"/>
    <x v="0"/>
    <x v="3"/>
    <x v="459"/>
    <x v="1374"/>
    <x v="4"/>
    <x v="1347"/>
    <x v="10"/>
    <x v="0"/>
  </r>
  <r>
    <x v="268"/>
    <x v="529"/>
    <x v="1"/>
    <x v="0"/>
    <x v="3"/>
    <x v="970"/>
    <x v="1375"/>
    <x v="7"/>
    <x v="1348"/>
    <x v="10"/>
    <x v="0"/>
  </r>
  <r>
    <x v="268"/>
    <x v="530"/>
    <x v="3"/>
    <x v="0"/>
    <x v="0"/>
    <x v="563"/>
    <x v="1376"/>
    <x v="2"/>
    <x v="1349"/>
    <x v="10"/>
    <x v="0"/>
  </r>
  <r>
    <x v="268"/>
    <x v="357"/>
    <x v="4"/>
    <x v="0"/>
    <x v="0"/>
    <x v="1074"/>
    <x v="967"/>
    <x v="0"/>
    <x v="4"/>
    <x v="10"/>
    <x v="0"/>
  </r>
  <r>
    <x v="269"/>
    <x v="42"/>
    <x v="3"/>
    <x v="1"/>
    <x v="5"/>
    <x v="120"/>
    <x v="1044"/>
    <x v="7"/>
    <x v="1350"/>
    <x v="10"/>
    <x v="0"/>
  </r>
  <r>
    <x v="269"/>
    <x v="42"/>
    <x v="3"/>
    <x v="0"/>
    <x v="10"/>
    <x v="934"/>
    <x v="617"/>
    <x v="1"/>
    <x v="1248"/>
    <x v="10"/>
    <x v="0"/>
  </r>
  <r>
    <x v="269"/>
    <x v="42"/>
    <x v="3"/>
    <x v="2"/>
    <x v="9"/>
    <x v="991"/>
    <x v="1377"/>
    <x v="4"/>
    <x v="417"/>
    <x v="10"/>
    <x v="0"/>
  </r>
  <r>
    <x v="269"/>
    <x v="42"/>
    <x v="3"/>
    <x v="1"/>
    <x v="5"/>
    <x v="1075"/>
    <x v="1378"/>
    <x v="0"/>
    <x v="1351"/>
    <x v="10"/>
    <x v="0"/>
  </r>
  <r>
    <x v="269"/>
    <x v="341"/>
    <x v="0"/>
    <x v="0"/>
    <x v="1"/>
    <x v="798"/>
    <x v="1379"/>
    <x v="0"/>
    <x v="1352"/>
    <x v="10"/>
    <x v="0"/>
  </r>
  <r>
    <x v="269"/>
    <x v="531"/>
    <x v="0"/>
    <x v="1"/>
    <x v="8"/>
    <x v="626"/>
    <x v="1380"/>
    <x v="0"/>
    <x v="1353"/>
    <x v="10"/>
    <x v="0"/>
  </r>
  <r>
    <x v="269"/>
    <x v="531"/>
    <x v="0"/>
    <x v="0"/>
    <x v="12"/>
    <x v="1076"/>
    <x v="1381"/>
    <x v="1"/>
    <x v="1354"/>
    <x v="10"/>
    <x v="0"/>
  </r>
  <r>
    <x v="269"/>
    <x v="531"/>
    <x v="0"/>
    <x v="2"/>
    <x v="9"/>
    <x v="589"/>
    <x v="1382"/>
    <x v="5"/>
    <x v="1355"/>
    <x v="10"/>
    <x v="0"/>
  </r>
  <r>
    <x v="269"/>
    <x v="532"/>
    <x v="2"/>
    <x v="0"/>
    <x v="10"/>
    <x v="1077"/>
    <x v="1383"/>
    <x v="1"/>
    <x v="1356"/>
    <x v="10"/>
    <x v="0"/>
  </r>
  <r>
    <x v="269"/>
    <x v="533"/>
    <x v="12"/>
    <x v="0"/>
    <x v="10"/>
    <x v="21"/>
    <x v="1098"/>
    <x v="1"/>
    <x v="1357"/>
    <x v="10"/>
    <x v="0"/>
  </r>
  <r>
    <x v="269"/>
    <x v="105"/>
    <x v="0"/>
    <x v="1"/>
    <x v="5"/>
    <x v="1078"/>
    <x v="1384"/>
    <x v="0"/>
    <x v="1358"/>
    <x v="10"/>
    <x v="0"/>
  </r>
  <r>
    <x v="269"/>
    <x v="239"/>
    <x v="14"/>
    <x v="0"/>
    <x v="3"/>
    <x v="1079"/>
    <x v="1385"/>
    <x v="1"/>
    <x v="1359"/>
    <x v="10"/>
    <x v="0"/>
  </r>
  <r>
    <x v="270"/>
    <x v="534"/>
    <x v="10"/>
    <x v="0"/>
    <x v="4"/>
    <x v="268"/>
    <x v="1386"/>
    <x v="4"/>
    <x v="1360"/>
    <x v="10"/>
    <x v="0"/>
  </r>
  <r>
    <x v="270"/>
    <x v="339"/>
    <x v="3"/>
    <x v="1"/>
    <x v="8"/>
    <x v="676"/>
    <x v="1387"/>
    <x v="3"/>
    <x v="1361"/>
    <x v="10"/>
    <x v="0"/>
  </r>
  <r>
    <x v="270"/>
    <x v="535"/>
    <x v="22"/>
    <x v="0"/>
    <x v="3"/>
    <x v="1056"/>
    <x v="1388"/>
    <x v="5"/>
    <x v="1362"/>
    <x v="10"/>
    <x v="0"/>
  </r>
  <r>
    <x v="270"/>
    <x v="535"/>
    <x v="22"/>
    <x v="0"/>
    <x v="2"/>
    <x v="144"/>
    <x v="914"/>
    <x v="6"/>
    <x v="584"/>
    <x v="10"/>
    <x v="0"/>
  </r>
  <r>
    <x v="270"/>
    <x v="535"/>
    <x v="22"/>
    <x v="0"/>
    <x v="0"/>
    <x v="114"/>
    <x v="499"/>
    <x v="3"/>
    <x v="496"/>
    <x v="10"/>
    <x v="0"/>
  </r>
  <r>
    <x v="270"/>
    <x v="535"/>
    <x v="22"/>
    <x v="0"/>
    <x v="2"/>
    <x v="1080"/>
    <x v="1389"/>
    <x v="0"/>
    <x v="1363"/>
    <x v="10"/>
    <x v="0"/>
  </r>
  <r>
    <x v="270"/>
    <x v="77"/>
    <x v="24"/>
    <x v="2"/>
    <x v="9"/>
    <x v="1081"/>
    <x v="1390"/>
    <x v="5"/>
    <x v="1364"/>
    <x v="10"/>
    <x v="0"/>
  </r>
  <r>
    <x v="270"/>
    <x v="15"/>
    <x v="3"/>
    <x v="1"/>
    <x v="5"/>
    <x v="1082"/>
    <x v="1391"/>
    <x v="4"/>
    <x v="1365"/>
    <x v="10"/>
    <x v="0"/>
  </r>
  <r>
    <x v="270"/>
    <x v="168"/>
    <x v="10"/>
    <x v="2"/>
    <x v="6"/>
    <x v="1021"/>
    <x v="1392"/>
    <x v="7"/>
    <x v="1366"/>
    <x v="10"/>
    <x v="0"/>
  </r>
  <r>
    <x v="270"/>
    <x v="168"/>
    <x v="10"/>
    <x v="1"/>
    <x v="5"/>
    <x v="1083"/>
    <x v="1393"/>
    <x v="1"/>
    <x v="1367"/>
    <x v="10"/>
    <x v="0"/>
  </r>
  <r>
    <x v="270"/>
    <x v="536"/>
    <x v="1"/>
    <x v="0"/>
    <x v="2"/>
    <x v="899"/>
    <x v="1394"/>
    <x v="7"/>
    <x v="1368"/>
    <x v="10"/>
    <x v="0"/>
  </r>
  <r>
    <x v="270"/>
    <x v="433"/>
    <x v="10"/>
    <x v="1"/>
    <x v="8"/>
    <x v="1084"/>
    <x v="1395"/>
    <x v="5"/>
    <x v="1369"/>
    <x v="10"/>
    <x v="0"/>
  </r>
  <r>
    <x v="270"/>
    <x v="433"/>
    <x v="10"/>
    <x v="2"/>
    <x v="6"/>
    <x v="1085"/>
    <x v="1396"/>
    <x v="3"/>
    <x v="1370"/>
    <x v="10"/>
    <x v="0"/>
  </r>
  <r>
    <x v="270"/>
    <x v="537"/>
    <x v="14"/>
    <x v="0"/>
    <x v="4"/>
    <x v="794"/>
    <x v="1397"/>
    <x v="3"/>
    <x v="1371"/>
    <x v="10"/>
    <x v="0"/>
  </r>
  <r>
    <x v="270"/>
    <x v="537"/>
    <x v="14"/>
    <x v="0"/>
    <x v="1"/>
    <x v="493"/>
    <x v="1398"/>
    <x v="0"/>
    <x v="1372"/>
    <x v="10"/>
    <x v="0"/>
  </r>
  <r>
    <x v="270"/>
    <x v="537"/>
    <x v="14"/>
    <x v="0"/>
    <x v="0"/>
    <x v="1086"/>
    <x v="1399"/>
    <x v="1"/>
    <x v="1373"/>
    <x v="10"/>
    <x v="0"/>
  </r>
  <r>
    <x v="270"/>
    <x v="537"/>
    <x v="14"/>
    <x v="0"/>
    <x v="0"/>
    <x v="452"/>
    <x v="763"/>
    <x v="0"/>
    <x v="1374"/>
    <x v="10"/>
    <x v="0"/>
  </r>
  <r>
    <x v="270"/>
    <x v="187"/>
    <x v="6"/>
    <x v="1"/>
    <x v="8"/>
    <x v="1087"/>
    <x v="1400"/>
    <x v="7"/>
    <x v="1375"/>
    <x v="10"/>
    <x v="0"/>
  </r>
  <r>
    <x v="270"/>
    <x v="538"/>
    <x v="10"/>
    <x v="0"/>
    <x v="3"/>
    <x v="1088"/>
    <x v="1401"/>
    <x v="1"/>
    <x v="1376"/>
    <x v="10"/>
    <x v="0"/>
  </r>
  <r>
    <x v="271"/>
    <x v="230"/>
    <x v="3"/>
    <x v="0"/>
    <x v="12"/>
    <x v="316"/>
    <x v="1402"/>
    <x v="6"/>
    <x v="1377"/>
    <x v="10"/>
    <x v="0"/>
  </r>
  <r>
    <x v="271"/>
    <x v="230"/>
    <x v="3"/>
    <x v="1"/>
    <x v="8"/>
    <x v="626"/>
    <x v="1403"/>
    <x v="1"/>
    <x v="448"/>
    <x v="10"/>
    <x v="0"/>
  </r>
  <r>
    <x v="271"/>
    <x v="230"/>
    <x v="3"/>
    <x v="0"/>
    <x v="0"/>
    <x v="1089"/>
    <x v="1404"/>
    <x v="3"/>
    <x v="1378"/>
    <x v="10"/>
    <x v="0"/>
  </r>
  <r>
    <x v="271"/>
    <x v="212"/>
    <x v="0"/>
    <x v="2"/>
    <x v="9"/>
    <x v="754"/>
    <x v="1405"/>
    <x v="1"/>
    <x v="62"/>
    <x v="10"/>
    <x v="0"/>
  </r>
  <r>
    <x v="271"/>
    <x v="212"/>
    <x v="0"/>
    <x v="0"/>
    <x v="1"/>
    <x v="1090"/>
    <x v="1406"/>
    <x v="4"/>
    <x v="1155"/>
    <x v="10"/>
    <x v="0"/>
  </r>
  <r>
    <x v="271"/>
    <x v="212"/>
    <x v="0"/>
    <x v="1"/>
    <x v="13"/>
    <x v="1091"/>
    <x v="1407"/>
    <x v="7"/>
    <x v="1379"/>
    <x v="10"/>
    <x v="0"/>
  </r>
  <r>
    <x v="271"/>
    <x v="212"/>
    <x v="0"/>
    <x v="0"/>
    <x v="1"/>
    <x v="1092"/>
    <x v="1408"/>
    <x v="0"/>
    <x v="1380"/>
    <x v="10"/>
    <x v="0"/>
  </r>
  <r>
    <x v="271"/>
    <x v="212"/>
    <x v="0"/>
    <x v="0"/>
    <x v="0"/>
    <x v="13"/>
    <x v="1210"/>
    <x v="1"/>
    <x v="1194"/>
    <x v="10"/>
    <x v="0"/>
  </r>
  <r>
    <x v="271"/>
    <x v="212"/>
    <x v="0"/>
    <x v="1"/>
    <x v="8"/>
    <x v="112"/>
    <x v="675"/>
    <x v="1"/>
    <x v="1381"/>
    <x v="10"/>
    <x v="0"/>
  </r>
  <r>
    <x v="271"/>
    <x v="539"/>
    <x v="43"/>
    <x v="1"/>
    <x v="8"/>
    <x v="34"/>
    <x v="1409"/>
    <x v="0"/>
    <x v="874"/>
    <x v="10"/>
    <x v="0"/>
  </r>
  <r>
    <x v="271"/>
    <x v="109"/>
    <x v="20"/>
    <x v="0"/>
    <x v="2"/>
    <x v="479"/>
    <x v="1410"/>
    <x v="3"/>
    <x v="1382"/>
    <x v="10"/>
    <x v="0"/>
  </r>
  <r>
    <x v="271"/>
    <x v="109"/>
    <x v="20"/>
    <x v="1"/>
    <x v="11"/>
    <x v="1093"/>
    <x v="1411"/>
    <x v="1"/>
    <x v="1383"/>
    <x v="10"/>
    <x v="0"/>
  </r>
  <r>
    <x v="271"/>
    <x v="145"/>
    <x v="11"/>
    <x v="0"/>
    <x v="4"/>
    <x v="72"/>
    <x v="1412"/>
    <x v="5"/>
    <x v="1384"/>
    <x v="10"/>
    <x v="0"/>
  </r>
  <r>
    <x v="271"/>
    <x v="77"/>
    <x v="3"/>
    <x v="2"/>
    <x v="6"/>
    <x v="1094"/>
    <x v="1413"/>
    <x v="7"/>
    <x v="1385"/>
    <x v="10"/>
    <x v="0"/>
  </r>
  <r>
    <x v="271"/>
    <x v="77"/>
    <x v="3"/>
    <x v="1"/>
    <x v="5"/>
    <x v="668"/>
    <x v="1414"/>
    <x v="3"/>
    <x v="1386"/>
    <x v="10"/>
    <x v="0"/>
  </r>
  <r>
    <x v="271"/>
    <x v="77"/>
    <x v="3"/>
    <x v="0"/>
    <x v="4"/>
    <x v="108"/>
    <x v="1415"/>
    <x v="1"/>
    <x v="100"/>
    <x v="10"/>
    <x v="0"/>
  </r>
  <r>
    <x v="272"/>
    <x v="264"/>
    <x v="0"/>
    <x v="1"/>
    <x v="8"/>
    <x v="45"/>
    <x v="50"/>
    <x v="7"/>
    <x v="1387"/>
    <x v="10"/>
    <x v="0"/>
  </r>
  <r>
    <x v="272"/>
    <x v="262"/>
    <x v="11"/>
    <x v="0"/>
    <x v="0"/>
    <x v="507"/>
    <x v="143"/>
    <x v="1"/>
    <x v="192"/>
    <x v="10"/>
    <x v="0"/>
  </r>
  <r>
    <x v="272"/>
    <x v="262"/>
    <x v="11"/>
    <x v="0"/>
    <x v="2"/>
    <x v="525"/>
    <x v="1416"/>
    <x v="7"/>
    <x v="1388"/>
    <x v="10"/>
    <x v="0"/>
  </r>
  <r>
    <x v="272"/>
    <x v="262"/>
    <x v="11"/>
    <x v="2"/>
    <x v="6"/>
    <x v="687"/>
    <x v="1417"/>
    <x v="3"/>
    <x v="1389"/>
    <x v="10"/>
    <x v="0"/>
  </r>
  <r>
    <x v="272"/>
    <x v="471"/>
    <x v="3"/>
    <x v="0"/>
    <x v="0"/>
    <x v="1025"/>
    <x v="1045"/>
    <x v="0"/>
    <x v="1045"/>
    <x v="10"/>
    <x v="0"/>
  </r>
  <r>
    <x v="272"/>
    <x v="462"/>
    <x v="20"/>
    <x v="2"/>
    <x v="6"/>
    <x v="1095"/>
    <x v="1418"/>
    <x v="3"/>
    <x v="1390"/>
    <x v="10"/>
    <x v="0"/>
  </r>
  <r>
    <x v="272"/>
    <x v="462"/>
    <x v="20"/>
    <x v="0"/>
    <x v="3"/>
    <x v="374"/>
    <x v="1419"/>
    <x v="1"/>
    <x v="658"/>
    <x v="10"/>
    <x v="0"/>
  </r>
  <r>
    <x v="272"/>
    <x v="462"/>
    <x v="20"/>
    <x v="0"/>
    <x v="3"/>
    <x v="105"/>
    <x v="272"/>
    <x v="3"/>
    <x v="169"/>
    <x v="10"/>
    <x v="0"/>
  </r>
  <r>
    <x v="272"/>
    <x v="462"/>
    <x v="20"/>
    <x v="0"/>
    <x v="1"/>
    <x v="1096"/>
    <x v="1420"/>
    <x v="2"/>
    <x v="1391"/>
    <x v="10"/>
    <x v="0"/>
  </r>
  <r>
    <x v="272"/>
    <x v="462"/>
    <x v="20"/>
    <x v="0"/>
    <x v="1"/>
    <x v="349"/>
    <x v="697"/>
    <x v="3"/>
    <x v="1291"/>
    <x v="10"/>
    <x v="0"/>
  </r>
  <r>
    <x v="272"/>
    <x v="465"/>
    <x v="3"/>
    <x v="0"/>
    <x v="3"/>
    <x v="106"/>
    <x v="1421"/>
    <x v="1"/>
    <x v="367"/>
    <x v="10"/>
    <x v="0"/>
  </r>
  <r>
    <x v="272"/>
    <x v="465"/>
    <x v="3"/>
    <x v="0"/>
    <x v="0"/>
    <x v="1097"/>
    <x v="98"/>
    <x v="1"/>
    <x v="162"/>
    <x v="10"/>
    <x v="0"/>
  </r>
  <r>
    <x v="272"/>
    <x v="465"/>
    <x v="3"/>
    <x v="0"/>
    <x v="12"/>
    <x v="38"/>
    <x v="1422"/>
    <x v="0"/>
    <x v="1392"/>
    <x v="10"/>
    <x v="0"/>
  </r>
  <r>
    <x v="272"/>
    <x v="465"/>
    <x v="3"/>
    <x v="0"/>
    <x v="3"/>
    <x v="529"/>
    <x v="1117"/>
    <x v="4"/>
    <x v="1393"/>
    <x v="10"/>
    <x v="0"/>
  </r>
  <r>
    <x v="273"/>
    <x v="282"/>
    <x v="20"/>
    <x v="0"/>
    <x v="7"/>
    <x v="78"/>
    <x v="572"/>
    <x v="0"/>
    <x v="1394"/>
    <x v="10"/>
    <x v="0"/>
  </r>
  <r>
    <x v="273"/>
    <x v="4"/>
    <x v="20"/>
    <x v="1"/>
    <x v="8"/>
    <x v="1098"/>
    <x v="1423"/>
    <x v="7"/>
    <x v="1395"/>
    <x v="10"/>
    <x v="0"/>
  </r>
  <r>
    <x v="274"/>
    <x v="540"/>
    <x v="33"/>
    <x v="0"/>
    <x v="4"/>
    <x v="1099"/>
    <x v="1385"/>
    <x v="1"/>
    <x v="393"/>
    <x v="10"/>
    <x v="0"/>
  </r>
  <r>
    <x v="274"/>
    <x v="541"/>
    <x v="20"/>
    <x v="0"/>
    <x v="3"/>
    <x v="39"/>
    <x v="86"/>
    <x v="0"/>
    <x v="84"/>
    <x v="10"/>
    <x v="0"/>
  </r>
  <r>
    <x v="274"/>
    <x v="10"/>
    <x v="9"/>
    <x v="1"/>
    <x v="8"/>
    <x v="1100"/>
    <x v="1424"/>
    <x v="7"/>
    <x v="1396"/>
    <x v="10"/>
    <x v="0"/>
  </r>
  <r>
    <x v="274"/>
    <x v="10"/>
    <x v="9"/>
    <x v="0"/>
    <x v="0"/>
    <x v="369"/>
    <x v="1425"/>
    <x v="5"/>
    <x v="1397"/>
    <x v="10"/>
    <x v="0"/>
  </r>
  <r>
    <x v="274"/>
    <x v="10"/>
    <x v="9"/>
    <x v="0"/>
    <x v="4"/>
    <x v="268"/>
    <x v="342"/>
    <x v="3"/>
    <x v="1398"/>
    <x v="10"/>
    <x v="0"/>
  </r>
  <r>
    <x v="274"/>
    <x v="10"/>
    <x v="9"/>
    <x v="0"/>
    <x v="3"/>
    <x v="185"/>
    <x v="1426"/>
    <x v="1"/>
    <x v="1399"/>
    <x v="10"/>
    <x v="0"/>
  </r>
  <r>
    <x v="274"/>
    <x v="347"/>
    <x v="3"/>
    <x v="0"/>
    <x v="14"/>
    <x v="488"/>
    <x v="541"/>
    <x v="0"/>
    <x v="461"/>
    <x v="10"/>
    <x v="0"/>
  </r>
  <r>
    <x v="274"/>
    <x v="347"/>
    <x v="3"/>
    <x v="0"/>
    <x v="1"/>
    <x v="1101"/>
    <x v="554"/>
    <x v="3"/>
    <x v="1400"/>
    <x v="10"/>
    <x v="0"/>
  </r>
  <r>
    <x v="274"/>
    <x v="347"/>
    <x v="3"/>
    <x v="1"/>
    <x v="11"/>
    <x v="1102"/>
    <x v="1427"/>
    <x v="3"/>
    <x v="1401"/>
    <x v="10"/>
    <x v="0"/>
  </r>
  <r>
    <x v="274"/>
    <x v="320"/>
    <x v="3"/>
    <x v="0"/>
    <x v="12"/>
    <x v="460"/>
    <x v="1258"/>
    <x v="1"/>
    <x v="1402"/>
    <x v="10"/>
    <x v="0"/>
  </r>
  <r>
    <x v="274"/>
    <x v="320"/>
    <x v="3"/>
    <x v="2"/>
    <x v="9"/>
    <x v="1103"/>
    <x v="1428"/>
    <x v="5"/>
    <x v="1403"/>
    <x v="10"/>
    <x v="0"/>
  </r>
  <r>
    <x v="274"/>
    <x v="542"/>
    <x v="0"/>
    <x v="2"/>
    <x v="15"/>
    <x v="766"/>
    <x v="1429"/>
    <x v="7"/>
    <x v="1404"/>
    <x v="10"/>
    <x v="0"/>
  </r>
  <r>
    <x v="274"/>
    <x v="543"/>
    <x v="18"/>
    <x v="0"/>
    <x v="10"/>
    <x v="1104"/>
    <x v="1430"/>
    <x v="6"/>
    <x v="1405"/>
    <x v="10"/>
    <x v="0"/>
  </r>
  <r>
    <x v="275"/>
    <x v="261"/>
    <x v="2"/>
    <x v="0"/>
    <x v="1"/>
    <x v="348"/>
    <x v="466"/>
    <x v="0"/>
    <x v="1406"/>
    <x v="10"/>
    <x v="0"/>
  </r>
  <r>
    <x v="275"/>
    <x v="544"/>
    <x v="1"/>
    <x v="0"/>
    <x v="7"/>
    <x v="78"/>
    <x v="112"/>
    <x v="0"/>
    <x v="383"/>
    <x v="10"/>
    <x v="0"/>
  </r>
  <r>
    <x v="275"/>
    <x v="545"/>
    <x v="3"/>
    <x v="2"/>
    <x v="6"/>
    <x v="548"/>
    <x v="612"/>
    <x v="0"/>
    <x v="611"/>
    <x v="10"/>
    <x v="0"/>
  </r>
  <r>
    <x v="275"/>
    <x v="545"/>
    <x v="3"/>
    <x v="0"/>
    <x v="7"/>
    <x v="78"/>
    <x v="1431"/>
    <x v="7"/>
    <x v="1407"/>
    <x v="10"/>
    <x v="0"/>
  </r>
  <r>
    <x v="275"/>
    <x v="300"/>
    <x v="20"/>
    <x v="0"/>
    <x v="1"/>
    <x v="634"/>
    <x v="1432"/>
    <x v="0"/>
    <x v="1408"/>
    <x v="10"/>
    <x v="0"/>
  </r>
  <r>
    <x v="276"/>
    <x v="506"/>
    <x v="20"/>
    <x v="0"/>
    <x v="10"/>
    <x v="1105"/>
    <x v="1433"/>
    <x v="3"/>
    <x v="1409"/>
    <x v="10"/>
    <x v="0"/>
  </r>
  <r>
    <x v="276"/>
    <x v="211"/>
    <x v="16"/>
    <x v="0"/>
    <x v="3"/>
    <x v="1005"/>
    <x v="1434"/>
    <x v="2"/>
    <x v="1410"/>
    <x v="10"/>
    <x v="0"/>
  </r>
  <r>
    <x v="276"/>
    <x v="300"/>
    <x v="12"/>
    <x v="0"/>
    <x v="14"/>
    <x v="472"/>
    <x v="1435"/>
    <x v="5"/>
    <x v="333"/>
    <x v="10"/>
    <x v="0"/>
  </r>
  <r>
    <x v="276"/>
    <x v="300"/>
    <x v="12"/>
    <x v="2"/>
    <x v="9"/>
    <x v="1106"/>
    <x v="1436"/>
    <x v="3"/>
    <x v="1411"/>
    <x v="10"/>
    <x v="0"/>
  </r>
  <r>
    <x v="277"/>
    <x v="218"/>
    <x v="21"/>
    <x v="1"/>
    <x v="5"/>
    <x v="1107"/>
    <x v="1437"/>
    <x v="9"/>
    <x v="1412"/>
    <x v="11"/>
    <x v="0"/>
  </r>
  <r>
    <x v="277"/>
    <x v="218"/>
    <x v="21"/>
    <x v="0"/>
    <x v="4"/>
    <x v="536"/>
    <x v="1438"/>
    <x v="3"/>
    <x v="457"/>
    <x v="11"/>
    <x v="0"/>
  </r>
  <r>
    <x v="277"/>
    <x v="546"/>
    <x v="3"/>
    <x v="1"/>
    <x v="8"/>
    <x v="1108"/>
    <x v="1439"/>
    <x v="1"/>
    <x v="1413"/>
    <x v="11"/>
    <x v="0"/>
  </r>
  <r>
    <x v="277"/>
    <x v="263"/>
    <x v="25"/>
    <x v="2"/>
    <x v="6"/>
    <x v="1109"/>
    <x v="574"/>
    <x v="3"/>
    <x v="665"/>
    <x v="11"/>
    <x v="0"/>
  </r>
  <r>
    <x v="277"/>
    <x v="519"/>
    <x v="10"/>
    <x v="2"/>
    <x v="16"/>
    <x v="679"/>
    <x v="1440"/>
    <x v="0"/>
    <x v="1414"/>
    <x v="11"/>
    <x v="0"/>
  </r>
  <r>
    <x v="277"/>
    <x v="519"/>
    <x v="10"/>
    <x v="1"/>
    <x v="8"/>
    <x v="112"/>
    <x v="265"/>
    <x v="0"/>
    <x v="1415"/>
    <x v="11"/>
    <x v="0"/>
  </r>
  <r>
    <x v="277"/>
    <x v="519"/>
    <x v="10"/>
    <x v="0"/>
    <x v="0"/>
    <x v="1110"/>
    <x v="1308"/>
    <x v="5"/>
    <x v="1285"/>
    <x v="11"/>
    <x v="0"/>
  </r>
  <r>
    <x v="277"/>
    <x v="519"/>
    <x v="10"/>
    <x v="1"/>
    <x v="5"/>
    <x v="395"/>
    <x v="1441"/>
    <x v="6"/>
    <x v="1416"/>
    <x v="11"/>
    <x v="0"/>
  </r>
  <r>
    <x v="277"/>
    <x v="91"/>
    <x v="0"/>
    <x v="1"/>
    <x v="5"/>
    <x v="1111"/>
    <x v="1442"/>
    <x v="1"/>
    <x v="1417"/>
    <x v="11"/>
    <x v="0"/>
  </r>
  <r>
    <x v="277"/>
    <x v="266"/>
    <x v="32"/>
    <x v="2"/>
    <x v="6"/>
    <x v="981"/>
    <x v="1443"/>
    <x v="0"/>
    <x v="1418"/>
    <x v="11"/>
    <x v="0"/>
  </r>
  <r>
    <x v="277"/>
    <x v="266"/>
    <x v="32"/>
    <x v="1"/>
    <x v="8"/>
    <x v="1112"/>
    <x v="1444"/>
    <x v="1"/>
    <x v="1419"/>
    <x v="11"/>
    <x v="0"/>
  </r>
  <r>
    <x v="277"/>
    <x v="266"/>
    <x v="32"/>
    <x v="1"/>
    <x v="8"/>
    <x v="55"/>
    <x v="1445"/>
    <x v="0"/>
    <x v="167"/>
    <x v="11"/>
    <x v="0"/>
  </r>
  <r>
    <x v="278"/>
    <x v="547"/>
    <x v="20"/>
    <x v="2"/>
    <x v="9"/>
    <x v="33"/>
    <x v="1446"/>
    <x v="3"/>
    <x v="396"/>
    <x v="11"/>
    <x v="0"/>
  </r>
  <r>
    <x v="278"/>
    <x v="547"/>
    <x v="20"/>
    <x v="1"/>
    <x v="11"/>
    <x v="469"/>
    <x v="1447"/>
    <x v="7"/>
    <x v="1420"/>
    <x v="11"/>
    <x v="0"/>
  </r>
  <r>
    <x v="278"/>
    <x v="547"/>
    <x v="20"/>
    <x v="0"/>
    <x v="3"/>
    <x v="772"/>
    <x v="1448"/>
    <x v="9"/>
    <x v="1421"/>
    <x v="11"/>
    <x v="0"/>
  </r>
  <r>
    <x v="278"/>
    <x v="548"/>
    <x v="0"/>
    <x v="1"/>
    <x v="8"/>
    <x v="886"/>
    <x v="1449"/>
    <x v="7"/>
    <x v="1422"/>
    <x v="11"/>
    <x v="0"/>
  </r>
  <r>
    <x v="278"/>
    <x v="548"/>
    <x v="0"/>
    <x v="0"/>
    <x v="4"/>
    <x v="1000"/>
    <x v="1450"/>
    <x v="5"/>
    <x v="437"/>
    <x v="11"/>
    <x v="0"/>
  </r>
  <r>
    <x v="278"/>
    <x v="548"/>
    <x v="0"/>
    <x v="1"/>
    <x v="8"/>
    <x v="1113"/>
    <x v="418"/>
    <x v="7"/>
    <x v="1423"/>
    <x v="11"/>
    <x v="0"/>
  </r>
  <r>
    <x v="278"/>
    <x v="549"/>
    <x v="10"/>
    <x v="2"/>
    <x v="9"/>
    <x v="1114"/>
    <x v="1451"/>
    <x v="7"/>
    <x v="1424"/>
    <x v="11"/>
    <x v="0"/>
  </r>
  <r>
    <x v="278"/>
    <x v="550"/>
    <x v="1"/>
    <x v="0"/>
    <x v="12"/>
    <x v="394"/>
    <x v="1452"/>
    <x v="4"/>
    <x v="1425"/>
    <x v="11"/>
    <x v="0"/>
  </r>
  <r>
    <x v="278"/>
    <x v="402"/>
    <x v="36"/>
    <x v="1"/>
    <x v="8"/>
    <x v="1115"/>
    <x v="1453"/>
    <x v="1"/>
    <x v="1426"/>
    <x v="11"/>
    <x v="0"/>
  </r>
  <r>
    <x v="278"/>
    <x v="402"/>
    <x v="36"/>
    <x v="0"/>
    <x v="0"/>
    <x v="819"/>
    <x v="1454"/>
    <x v="1"/>
    <x v="1427"/>
    <x v="11"/>
    <x v="0"/>
  </r>
  <r>
    <x v="278"/>
    <x v="402"/>
    <x v="36"/>
    <x v="1"/>
    <x v="5"/>
    <x v="1004"/>
    <x v="1455"/>
    <x v="9"/>
    <x v="1428"/>
    <x v="11"/>
    <x v="0"/>
  </r>
  <r>
    <x v="278"/>
    <x v="402"/>
    <x v="36"/>
    <x v="0"/>
    <x v="1"/>
    <x v="1116"/>
    <x v="1456"/>
    <x v="6"/>
    <x v="85"/>
    <x v="11"/>
    <x v="0"/>
  </r>
  <r>
    <x v="278"/>
    <x v="551"/>
    <x v="4"/>
    <x v="2"/>
    <x v="9"/>
    <x v="1117"/>
    <x v="1457"/>
    <x v="4"/>
    <x v="308"/>
    <x v="11"/>
    <x v="0"/>
  </r>
  <r>
    <x v="278"/>
    <x v="551"/>
    <x v="4"/>
    <x v="0"/>
    <x v="0"/>
    <x v="976"/>
    <x v="1068"/>
    <x v="1"/>
    <x v="928"/>
    <x v="11"/>
    <x v="0"/>
  </r>
  <r>
    <x v="279"/>
    <x v="534"/>
    <x v="39"/>
    <x v="2"/>
    <x v="6"/>
    <x v="1118"/>
    <x v="1458"/>
    <x v="3"/>
    <x v="1429"/>
    <x v="11"/>
    <x v="0"/>
  </r>
  <r>
    <x v="279"/>
    <x v="543"/>
    <x v="24"/>
    <x v="0"/>
    <x v="0"/>
    <x v="1110"/>
    <x v="499"/>
    <x v="3"/>
    <x v="496"/>
    <x v="11"/>
    <x v="0"/>
  </r>
  <r>
    <x v="280"/>
    <x v="552"/>
    <x v="20"/>
    <x v="2"/>
    <x v="6"/>
    <x v="980"/>
    <x v="1459"/>
    <x v="0"/>
    <x v="1430"/>
    <x v="11"/>
    <x v="0"/>
  </r>
  <r>
    <x v="281"/>
    <x v="14"/>
    <x v="12"/>
    <x v="0"/>
    <x v="4"/>
    <x v="1119"/>
    <x v="1460"/>
    <x v="9"/>
    <x v="1431"/>
    <x v="11"/>
    <x v="0"/>
  </r>
  <r>
    <x v="281"/>
    <x v="14"/>
    <x v="12"/>
    <x v="2"/>
    <x v="6"/>
    <x v="432"/>
    <x v="410"/>
    <x v="3"/>
    <x v="1432"/>
    <x v="11"/>
    <x v="0"/>
  </r>
  <r>
    <x v="281"/>
    <x v="553"/>
    <x v="1"/>
    <x v="0"/>
    <x v="2"/>
    <x v="271"/>
    <x v="1461"/>
    <x v="0"/>
    <x v="1433"/>
    <x v="11"/>
    <x v="0"/>
  </r>
  <r>
    <x v="281"/>
    <x v="553"/>
    <x v="1"/>
    <x v="2"/>
    <x v="9"/>
    <x v="279"/>
    <x v="1462"/>
    <x v="5"/>
    <x v="1434"/>
    <x v="11"/>
    <x v="0"/>
  </r>
  <r>
    <x v="281"/>
    <x v="554"/>
    <x v="6"/>
    <x v="0"/>
    <x v="2"/>
    <x v="512"/>
    <x v="396"/>
    <x v="0"/>
    <x v="1435"/>
    <x v="11"/>
    <x v="0"/>
  </r>
  <r>
    <x v="281"/>
    <x v="555"/>
    <x v="2"/>
    <x v="0"/>
    <x v="10"/>
    <x v="323"/>
    <x v="1463"/>
    <x v="5"/>
    <x v="1436"/>
    <x v="11"/>
    <x v="0"/>
  </r>
  <r>
    <x v="281"/>
    <x v="555"/>
    <x v="2"/>
    <x v="0"/>
    <x v="2"/>
    <x v="124"/>
    <x v="1464"/>
    <x v="3"/>
    <x v="1437"/>
    <x v="11"/>
    <x v="0"/>
  </r>
  <r>
    <x v="281"/>
    <x v="400"/>
    <x v="10"/>
    <x v="0"/>
    <x v="0"/>
    <x v="1025"/>
    <x v="1465"/>
    <x v="1"/>
    <x v="1171"/>
    <x v="11"/>
    <x v="0"/>
  </r>
  <r>
    <x v="281"/>
    <x v="400"/>
    <x v="10"/>
    <x v="0"/>
    <x v="3"/>
    <x v="276"/>
    <x v="1466"/>
    <x v="3"/>
    <x v="1438"/>
    <x v="11"/>
    <x v="0"/>
  </r>
  <r>
    <x v="281"/>
    <x v="400"/>
    <x v="10"/>
    <x v="0"/>
    <x v="0"/>
    <x v="121"/>
    <x v="124"/>
    <x v="1"/>
    <x v="123"/>
    <x v="11"/>
    <x v="0"/>
  </r>
  <r>
    <x v="281"/>
    <x v="400"/>
    <x v="10"/>
    <x v="2"/>
    <x v="6"/>
    <x v="1120"/>
    <x v="1467"/>
    <x v="4"/>
    <x v="1439"/>
    <x v="11"/>
    <x v="0"/>
  </r>
  <r>
    <x v="281"/>
    <x v="400"/>
    <x v="10"/>
    <x v="2"/>
    <x v="6"/>
    <x v="1121"/>
    <x v="1468"/>
    <x v="0"/>
    <x v="1440"/>
    <x v="11"/>
    <x v="0"/>
  </r>
  <r>
    <x v="281"/>
    <x v="556"/>
    <x v="3"/>
    <x v="0"/>
    <x v="4"/>
    <x v="793"/>
    <x v="1469"/>
    <x v="2"/>
    <x v="1441"/>
    <x v="11"/>
    <x v="0"/>
  </r>
  <r>
    <x v="281"/>
    <x v="556"/>
    <x v="3"/>
    <x v="0"/>
    <x v="0"/>
    <x v="369"/>
    <x v="644"/>
    <x v="3"/>
    <x v="641"/>
    <x v="11"/>
    <x v="0"/>
  </r>
  <r>
    <x v="281"/>
    <x v="556"/>
    <x v="3"/>
    <x v="0"/>
    <x v="7"/>
    <x v="790"/>
    <x v="87"/>
    <x v="1"/>
    <x v="85"/>
    <x v="11"/>
    <x v="0"/>
  </r>
  <r>
    <x v="281"/>
    <x v="557"/>
    <x v="3"/>
    <x v="0"/>
    <x v="12"/>
    <x v="810"/>
    <x v="1470"/>
    <x v="6"/>
    <x v="1442"/>
    <x v="11"/>
    <x v="0"/>
  </r>
  <r>
    <x v="282"/>
    <x v="321"/>
    <x v="0"/>
    <x v="1"/>
    <x v="8"/>
    <x v="1113"/>
    <x v="837"/>
    <x v="1"/>
    <x v="1443"/>
    <x v="11"/>
    <x v="0"/>
  </r>
  <r>
    <x v="282"/>
    <x v="361"/>
    <x v="11"/>
    <x v="0"/>
    <x v="2"/>
    <x v="1122"/>
    <x v="1471"/>
    <x v="1"/>
    <x v="1444"/>
    <x v="11"/>
    <x v="0"/>
  </r>
  <r>
    <x v="282"/>
    <x v="361"/>
    <x v="11"/>
    <x v="1"/>
    <x v="13"/>
    <x v="473"/>
    <x v="1472"/>
    <x v="4"/>
    <x v="1445"/>
    <x v="11"/>
    <x v="0"/>
  </r>
  <r>
    <x v="282"/>
    <x v="328"/>
    <x v="1"/>
    <x v="0"/>
    <x v="12"/>
    <x v="1123"/>
    <x v="1473"/>
    <x v="3"/>
    <x v="1446"/>
    <x v="11"/>
    <x v="0"/>
  </r>
  <r>
    <x v="282"/>
    <x v="328"/>
    <x v="1"/>
    <x v="1"/>
    <x v="13"/>
    <x v="278"/>
    <x v="1474"/>
    <x v="7"/>
    <x v="1447"/>
    <x v="11"/>
    <x v="0"/>
  </r>
  <r>
    <x v="282"/>
    <x v="328"/>
    <x v="1"/>
    <x v="2"/>
    <x v="6"/>
    <x v="1124"/>
    <x v="1475"/>
    <x v="3"/>
    <x v="1448"/>
    <x v="11"/>
    <x v="0"/>
  </r>
  <r>
    <x v="282"/>
    <x v="328"/>
    <x v="1"/>
    <x v="1"/>
    <x v="8"/>
    <x v="682"/>
    <x v="1142"/>
    <x v="1"/>
    <x v="915"/>
    <x v="11"/>
    <x v="0"/>
  </r>
  <r>
    <x v="282"/>
    <x v="328"/>
    <x v="1"/>
    <x v="0"/>
    <x v="3"/>
    <x v="873"/>
    <x v="1476"/>
    <x v="0"/>
    <x v="1449"/>
    <x v="11"/>
    <x v="0"/>
  </r>
  <r>
    <x v="282"/>
    <x v="328"/>
    <x v="1"/>
    <x v="0"/>
    <x v="2"/>
    <x v="1125"/>
    <x v="1395"/>
    <x v="0"/>
    <x v="1450"/>
    <x v="11"/>
    <x v="0"/>
  </r>
  <r>
    <x v="282"/>
    <x v="138"/>
    <x v="3"/>
    <x v="0"/>
    <x v="2"/>
    <x v="1126"/>
    <x v="1477"/>
    <x v="5"/>
    <x v="1451"/>
    <x v="11"/>
    <x v="0"/>
  </r>
  <r>
    <x v="282"/>
    <x v="497"/>
    <x v="15"/>
    <x v="0"/>
    <x v="0"/>
    <x v="189"/>
    <x v="1478"/>
    <x v="0"/>
    <x v="1452"/>
    <x v="11"/>
    <x v="0"/>
  </r>
  <r>
    <x v="283"/>
    <x v="487"/>
    <x v="6"/>
    <x v="0"/>
    <x v="0"/>
    <x v="189"/>
    <x v="1479"/>
    <x v="3"/>
    <x v="1453"/>
    <x v="11"/>
    <x v="0"/>
  </r>
  <r>
    <x v="283"/>
    <x v="558"/>
    <x v="3"/>
    <x v="0"/>
    <x v="4"/>
    <x v="616"/>
    <x v="406"/>
    <x v="1"/>
    <x v="1454"/>
    <x v="11"/>
    <x v="0"/>
  </r>
  <r>
    <x v="283"/>
    <x v="326"/>
    <x v="22"/>
    <x v="0"/>
    <x v="2"/>
    <x v="678"/>
    <x v="1480"/>
    <x v="5"/>
    <x v="1455"/>
    <x v="11"/>
    <x v="0"/>
  </r>
  <r>
    <x v="283"/>
    <x v="200"/>
    <x v="3"/>
    <x v="0"/>
    <x v="0"/>
    <x v="1127"/>
    <x v="1481"/>
    <x v="1"/>
    <x v="1456"/>
    <x v="11"/>
    <x v="0"/>
  </r>
  <r>
    <x v="284"/>
    <x v="559"/>
    <x v="0"/>
    <x v="0"/>
    <x v="2"/>
    <x v="1128"/>
    <x v="1482"/>
    <x v="0"/>
    <x v="84"/>
    <x v="11"/>
    <x v="0"/>
  </r>
  <r>
    <x v="284"/>
    <x v="560"/>
    <x v="11"/>
    <x v="0"/>
    <x v="1"/>
    <x v="849"/>
    <x v="1483"/>
    <x v="5"/>
    <x v="1246"/>
    <x v="11"/>
    <x v="0"/>
  </r>
  <r>
    <x v="284"/>
    <x v="560"/>
    <x v="11"/>
    <x v="0"/>
    <x v="3"/>
    <x v="1129"/>
    <x v="1484"/>
    <x v="3"/>
    <x v="1457"/>
    <x v="11"/>
    <x v="0"/>
  </r>
  <r>
    <x v="284"/>
    <x v="560"/>
    <x v="11"/>
    <x v="2"/>
    <x v="6"/>
    <x v="1130"/>
    <x v="1485"/>
    <x v="1"/>
    <x v="1458"/>
    <x v="11"/>
    <x v="0"/>
  </r>
  <r>
    <x v="284"/>
    <x v="560"/>
    <x v="11"/>
    <x v="0"/>
    <x v="14"/>
    <x v="700"/>
    <x v="1486"/>
    <x v="7"/>
    <x v="1459"/>
    <x v="11"/>
    <x v="0"/>
  </r>
  <r>
    <x v="284"/>
    <x v="560"/>
    <x v="11"/>
    <x v="2"/>
    <x v="9"/>
    <x v="410"/>
    <x v="1487"/>
    <x v="8"/>
    <x v="1460"/>
    <x v="11"/>
    <x v="0"/>
  </r>
  <r>
    <x v="284"/>
    <x v="560"/>
    <x v="11"/>
    <x v="0"/>
    <x v="1"/>
    <x v="206"/>
    <x v="697"/>
    <x v="7"/>
    <x v="1048"/>
    <x v="11"/>
    <x v="0"/>
  </r>
  <r>
    <x v="284"/>
    <x v="560"/>
    <x v="11"/>
    <x v="0"/>
    <x v="0"/>
    <x v="327"/>
    <x v="320"/>
    <x v="0"/>
    <x v="316"/>
    <x v="11"/>
    <x v="0"/>
  </r>
  <r>
    <x v="284"/>
    <x v="560"/>
    <x v="11"/>
    <x v="0"/>
    <x v="2"/>
    <x v="272"/>
    <x v="340"/>
    <x v="1"/>
    <x v="1461"/>
    <x v="11"/>
    <x v="0"/>
  </r>
  <r>
    <x v="284"/>
    <x v="232"/>
    <x v="22"/>
    <x v="0"/>
    <x v="0"/>
    <x v="1131"/>
    <x v="1488"/>
    <x v="0"/>
    <x v="1462"/>
    <x v="11"/>
    <x v="0"/>
  </r>
  <r>
    <x v="284"/>
    <x v="232"/>
    <x v="22"/>
    <x v="1"/>
    <x v="5"/>
    <x v="322"/>
    <x v="1044"/>
    <x v="7"/>
    <x v="1044"/>
    <x v="11"/>
    <x v="0"/>
  </r>
  <r>
    <x v="284"/>
    <x v="561"/>
    <x v="3"/>
    <x v="1"/>
    <x v="8"/>
    <x v="1013"/>
    <x v="1277"/>
    <x v="0"/>
    <x v="166"/>
    <x v="11"/>
    <x v="0"/>
  </r>
  <r>
    <x v="284"/>
    <x v="561"/>
    <x v="3"/>
    <x v="1"/>
    <x v="8"/>
    <x v="765"/>
    <x v="1489"/>
    <x v="1"/>
    <x v="34"/>
    <x v="11"/>
    <x v="0"/>
  </r>
  <r>
    <x v="285"/>
    <x v="38"/>
    <x v="3"/>
    <x v="0"/>
    <x v="0"/>
    <x v="1132"/>
    <x v="1490"/>
    <x v="6"/>
    <x v="1463"/>
    <x v="11"/>
    <x v="0"/>
  </r>
  <r>
    <x v="285"/>
    <x v="441"/>
    <x v="12"/>
    <x v="0"/>
    <x v="2"/>
    <x v="1019"/>
    <x v="1491"/>
    <x v="6"/>
    <x v="1464"/>
    <x v="11"/>
    <x v="0"/>
  </r>
  <r>
    <x v="285"/>
    <x v="379"/>
    <x v="0"/>
    <x v="0"/>
    <x v="0"/>
    <x v="59"/>
    <x v="1048"/>
    <x v="0"/>
    <x v="1048"/>
    <x v="11"/>
    <x v="0"/>
  </r>
  <r>
    <x v="285"/>
    <x v="379"/>
    <x v="0"/>
    <x v="0"/>
    <x v="2"/>
    <x v="1080"/>
    <x v="1492"/>
    <x v="1"/>
    <x v="1465"/>
    <x v="11"/>
    <x v="0"/>
  </r>
  <r>
    <x v="285"/>
    <x v="93"/>
    <x v="1"/>
    <x v="0"/>
    <x v="0"/>
    <x v="1133"/>
    <x v="174"/>
    <x v="0"/>
    <x v="1057"/>
    <x v="11"/>
    <x v="0"/>
  </r>
  <r>
    <x v="285"/>
    <x v="93"/>
    <x v="1"/>
    <x v="0"/>
    <x v="12"/>
    <x v="704"/>
    <x v="1493"/>
    <x v="0"/>
    <x v="1466"/>
    <x v="11"/>
    <x v="0"/>
  </r>
  <r>
    <x v="285"/>
    <x v="558"/>
    <x v="2"/>
    <x v="0"/>
    <x v="10"/>
    <x v="681"/>
    <x v="1494"/>
    <x v="1"/>
    <x v="852"/>
    <x v="11"/>
    <x v="0"/>
  </r>
  <r>
    <x v="285"/>
    <x v="558"/>
    <x v="2"/>
    <x v="2"/>
    <x v="16"/>
    <x v="1134"/>
    <x v="1495"/>
    <x v="3"/>
    <x v="370"/>
    <x v="11"/>
    <x v="0"/>
  </r>
  <r>
    <x v="286"/>
    <x v="533"/>
    <x v="20"/>
    <x v="0"/>
    <x v="0"/>
    <x v="1039"/>
    <x v="21"/>
    <x v="0"/>
    <x v="1292"/>
    <x v="11"/>
    <x v="0"/>
  </r>
  <r>
    <x v="286"/>
    <x v="533"/>
    <x v="20"/>
    <x v="0"/>
    <x v="3"/>
    <x v="1135"/>
    <x v="1496"/>
    <x v="5"/>
    <x v="1467"/>
    <x v="11"/>
    <x v="0"/>
  </r>
  <r>
    <x v="286"/>
    <x v="562"/>
    <x v="34"/>
    <x v="1"/>
    <x v="5"/>
    <x v="1136"/>
    <x v="1497"/>
    <x v="1"/>
    <x v="1362"/>
    <x v="11"/>
    <x v="0"/>
  </r>
  <r>
    <x v="286"/>
    <x v="562"/>
    <x v="34"/>
    <x v="0"/>
    <x v="0"/>
    <x v="727"/>
    <x v="499"/>
    <x v="3"/>
    <x v="496"/>
    <x v="11"/>
    <x v="0"/>
  </r>
  <r>
    <x v="286"/>
    <x v="562"/>
    <x v="34"/>
    <x v="0"/>
    <x v="0"/>
    <x v="1137"/>
    <x v="802"/>
    <x v="3"/>
    <x v="1468"/>
    <x v="11"/>
    <x v="0"/>
  </r>
  <r>
    <x v="287"/>
    <x v="377"/>
    <x v="3"/>
    <x v="1"/>
    <x v="13"/>
    <x v="1138"/>
    <x v="1498"/>
    <x v="6"/>
    <x v="1469"/>
    <x v="11"/>
    <x v="0"/>
  </r>
  <r>
    <x v="287"/>
    <x v="377"/>
    <x v="3"/>
    <x v="1"/>
    <x v="13"/>
    <x v="177"/>
    <x v="1499"/>
    <x v="12"/>
    <x v="1470"/>
    <x v="11"/>
    <x v="0"/>
  </r>
  <r>
    <x v="287"/>
    <x v="377"/>
    <x v="3"/>
    <x v="1"/>
    <x v="11"/>
    <x v="384"/>
    <x v="1500"/>
    <x v="1"/>
    <x v="1471"/>
    <x v="11"/>
    <x v="0"/>
  </r>
  <r>
    <x v="287"/>
    <x v="494"/>
    <x v="3"/>
    <x v="1"/>
    <x v="8"/>
    <x v="1139"/>
    <x v="1501"/>
    <x v="4"/>
    <x v="1398"/>
    <x v="11"/>
    <x v="0"/>
  </r>
  <r>
    <x v="287"/>
    <x v="563"/>
    <x v="0"/>
    <x v="0"/>
    <x v="3"/>
    <x v="1140"/>
    <x v="1502"/>
    <x v="0"/>
    <x v="1472"/>
    <x v="11"/>
    <x v="0"/>
  </r>
  <r>
    <x v="287"/>
    <x v="564"/>
    <x v="3"/>
    <x v="1"/>
    <x v="8"/>
    <x v="1141"/>
    <x v="1503"/>
    <x v="1"/>
    <x v="1473"/>
    <x v="11"/>
    <x v="0"/>
  </r>
  <r>
    <x v="287"/>
    <x v="564"/>
    <x v="3"/>
    <x v="0"/>
    <x v="2"/>
    <x v="1142"/>
    <x v="1504"/>
    <x v="1"/>
    <x v="748"/>
    <x v="11"/>
    <x v="0"/>
  </r>
  <r>
    <x v="287"/>
    <x v="564"/>
    <x v="3"/>
    <x v="1"/>
    <x v="8"/>
    <x v="895"/>
    <x v="703"/>
    <x v="1"/>
    <x v="823"/>
    <x v="11"/>
    <x v="0"/>
  </r>
  <r>
    <x v="287"/>
    <x v="300"/>
    <x v="16"/>
    <x v="0"/>
    <x v="10"/>
    <x v="21"/>
    <x v="1098"/>
    <x v="1"/>
    <x v="1474"/>
    <x v="11"/>
    <x v="0"/>
  </r>
  <r>
    <x v="288"/>
    <x v="375"/>
    <x v="3"/>
    <x v="0"/>
    <x v="0"/>
    <x v="887"/>
    <x v="1505"/>
    <x v="6"/>
    <x v="1475"/>
    <x v="11"/>
    <x v="0"/>
  </r>
  <r>
    <x v="288"/>
    <x v="565"/>
    <x v="0"/>
    <x v="0"/>
    <x v="14"/>
    <x v="817"/>
    <x v="885"/>
    <x v="4"/>
    <x v="1476"/>
    <x v="11"/>
    <x v="0"/>
  </r>
  <r>
    <x v="288"/>
    <x v="227"/>
    <x v="1"/>
    <x v="1"/>
    <x v="8"/>
    <x v="1143"/>
    <x v="1506"/>
    <x v="1"/>
    <x v="1477"/>
    <x v="11"/>
    <x v="0"/>
  </r>
  <r>
    <x v="288"/>
    <x v="211"/>
    <x v="12"/>
    <x v="1"/>
    <x v="8"/>
    <x v="428"/>
    <x v="1507"/>
    <x v="1"/>
    <x v="472"/>
    <x v="11"/>
    <x v="0"/>
  </r>
  <r>
    <x v="288"/>
    <x v="211"/>
    <x v="12"/>
    <x v="0"/>
    <x v="3"/>
    <x v="592"/>
    <x v="1508"/>
    <x v="0"/>
    <x v="1478"/>
    <x v="11"/>
    <x v="0"/>
  </r>
  <r>
    <x v="288"/>
    <x v="566"/>
    <x v="5"/>
    <x v="0"/>
    <x v="3"/>
    <x v="333"/>
    <x v="1192"/>
    <x v="1"/>
    <x v="1244"/>
    <x v="11"/>
    <x v="0"/>
  </r>
  <r>
    <x v="289"/>
    <x v="448"/>
    <x v="1"/>
    <x v="0"/>
    <x v="3"/>
    <x v="405"/>
    <x v="1509"/>
    <x v="3"/>
    <x v="1479"/>
    <x v="11"/>
    <x v="0"/>
  </r>
  <r>
    <x v="289"/>
    <x v="448"/>
    <x v="1"/>
    <x v="0"/>
    <x v="7"/>
    <x v="1144"/>
    <x v="1510"/>
    <x v="0"/>
    <x v="1041"/>
    <x v="11"/>
    <x v="0"/>
  </r>
  <r>
    <x v="289"/>
    <x v="448"/>
    <x v="1"/>
    <x v="2"/>
    <x v="9"/>
    <x v="774"/>
    <x v="1511"/>
    <x v="1"/>
    <x v="294"/>
    <x v="11"/>
    <x v="0"/>
  </r>
  <r>
    <x v="289"/>
    <x v="240"/>
    <x v="16"/>
    <x v="1"/>
    <x v="5"/>
    <x v="221"/>
    <x v="1512"/>
    <x v="3"/>
    <x v="1480"/>
    <x v="11"/>
    <x v="0"/>
  </r>
  <r>
    <x v="289"/>
    <x v="567"/>
    <x v="10"/>
    <x v="0"/>
    <x v="4"/>
    <x v="175"/>
    <x v="1386"/>
    <x v="4"/>
    <x v="1481"/>
    <x v="11"/>
    <x v="0"/>
  </r>
  <r>
    <x v="289"/>
    <x v="567"/>
    <x v="10"/>
    <x v="1"/>
    <x v="13"/>
    <x v="1145"/>
    <x v="1513"/>
    <x v="4"/>
    <x v="1482"/>
    <x v="11"/>
    <x v="0"/>
  </r>
  <r>
    <x v="289"/>
    <x v="567"/>
    <x v="10"/>
    <x v="2"/>
    <x v="9"/>
    <x v="1146"/>
    <x v="592"/>
    <x v="4"/>
    <x v="1483"/>
    <x v="11"/>
    <x v="0"/>
  </r>
  <r>
    <x v="289"/>
    <x v="23"/>
    <x v="20"/>
    <x v="2"/>
    <x v="15"/>
    <x v="846"/>
    <x v="1514"/>
    <x v="3"/>
    <x v="1484"/>
    <x v="11"/>
    <x v="0"/>
  </r>
  <r>
    <x v="289"/>
    <x v="568"/>
    <x v="1"/>
    <x v="0"/>
    <x v="3"/>
    <x v="962"/>
    <x v="1515"/>
    <x v="1"/>
    <x v="1485"/>
    <x v="11"/>
    <x v="0"/>
  </r>
  <r>
    <x v="290"/>
    <x v="260"/>
    <x v="0"/>
    <x v="2"/>
    <x v="6"/>
    <x v="1147"/>
    <x v="1015"/>
    <x v="1"/>
    <x v="1177"/>
    <x v="11"/>
    <x v="0"/>
  </r>
  <r>
    <x v="290"/>
    <x v="260"/>
    <x v="0"/>
    <x v="1"/>
    <x v="5"/>
    <x v="376"/>
    <x v="1516"/>
    <x v="7"/>
    <x v="1486"/>
    <x v="11"/>
    <x v="0"/>
  </r>
  <r>
    <x v="290"/>
    <x v="117"/>
    <x v="3"/>
    <x v="1"/>
    <x v="8"/>
    <x v="1148"/>
    <x v="1059"/>
    <x v="0"/>
    <x v="532"/>
    <x v="11"/>
    <x v="0"/>
  </r>
  <r>
    <x v="290"/>
    <x v="569"/>
    <x v="1"/>
    <x v="1"/>
    <x v="8"/>
    <x v="863"/>
    <x v="1009"/>
    <x v="0"/>
    <x v="1013"/>
    <x v="11"/>
    <x v="0"/>
  </r>
  <r>
    <x v="290"/>
    <x v="290"/>
    <x v="2"/>
    <x v="1"/>
    <x v="5"/>
    <x v="943"/>
    <x v="1517"/>
    <x v="5"/>
    <x v="1487"/>
    <x v="11"/>
    <x v="0"/>
  </r>
  <r>
    <x v="291"/>
    <x v="148"/>
    <x v="16"/>
    <x v="0"/>
    <x v="3"/>
    <x v="1149"/>
    <x v="1518"/>
    <x v="4"/>
    <x v="1488"/>
    <x v="11"/>
    <x v="0"/>
  </r>
  <r>
    <x v="291"/>
    <x v="570"/>
    <x v="3"/>
    <x v="1"/>
    <x v="8"/>
    <x v="1150"/>
    <x v="1519"/>
    <x v="0"/>
    <x v="1489"/>
    <x v="11"/>
    <x v="0"/>
  </r>
  <r>
    <x v="291"/>
    <x v="570"/>
    <x v="3"/>
    <x v="1"/>
    <x v="5"/>
    <x v="322"/>
    <x v="1520"/>
    <x v="0"/>
    <x v="1490"/>
    <x v="11"/>
    <x v="0"/>
  </r>
  <r>
    <x v="291"/>
    <x v="570"/>
    <x v="3"/>
    <x v="2"/>
    <x v="9"/>
    <x v="1151"/>
    <x v="1521"/>
    <x v="7"/>
    <x v="1491"/>
    <x v="11"/>
    <x v="0"/>
  </r>
  <r>
    <x v="291"/>
    <x v="570"/>
    <x v="3"/>
    <x v="2"/>
    <x v="6"/>
    <x v="10"/>
    <x v="1522"/>
    <x v="3"/>
    <x v="1492"/>
    <x v="11"/>
    <x v="0"/>
  </r>
  <r>
    <x v="291"/>
    <x v="127"/>
    <x v="16"/>
    <x v="1"/>
    <x v="5"/>
    <x v="433"/>
    <x v="1523"/>
    <x v="2"/>
    <x v="1493"/>
    <x v="11"/>
    <x v="0"/>
  </r>
  <r>
    <x v="291"/>
    <x v="127"/>
    <x v="16"/>
    <x v="0"/>
    <x v="7"/>
    <x v="1152"/>
    <x v="1183"/>
    <x v="0"/>
    <x v="1494"/>
    <x v="11"/>
    <x v="0"/>
  </r>
  <r>
    <x v="291"/>
    <x v="28"/>
    <x v="0"/>
    <x v="0"/>
    <x v="0"/>
    <x v="300"/>
    <x v="1308"/>
    <x v="5"/>
    <x v="1285"/>
    <x v="11"/>
    <x v="0"/>
  </r>
  <r>
    <x v="291"/>
    <x v="28"/>
    <x v="0"/>
    <x v="1"/>
    <x v="8"/>
    <x v="759"/>
    <x v="1524"/>
    <x v="0"/>
    <x v="1495"/>
    <x v="11"/>
    <x v="0"/>
  </r>
  <r>
    <x v="291"/>
    <x v="571"/>
    <x v="14"/>
    <x v="0"/>
    <x v="0"/>
    <x v="709"/>
    <x v="809"/>
    <x v="7"/>
    <x v="799"/>
    <x v="11"/>
    <x v="0"/>
  </r>
  <r>
    <x v="291"/>
    <x v="572"/>
    <x v="3"/>
    <x v="1"/>
    <x v="5"/>
    <x v="1107"/>
    <x v="1525"/>
    <x v="7"/>
    <x v="374"/>
    <x v="11"/>
    <x v="0"/>
  </r>
  <r>
    <x v="291"/>
    <x v="224"/>
    <x v="6"/>
    <x v="2"/>
    <x v="9"/>
    <x v="621"/>
    <x v="287"/>
    <x v="0"/>
    <x v="697"/>
    <x v="11"/>
    <x v="0"/>
  </r>
  <r>
    <x v="291"/>
    <x v="224"/>
    <x v="6"/>
    <x v="1"/>
    <x v="8"/>
    <x v="55"/>
    <x v="1526"/>
    <x v="6"/>
    <x v="584"/>
    <x v="11"/>
    <x v="0"/>
  </r>
  <r>
    <x v="291"/>
    <x v="573"/>
    <x v="0"/>
    <x v="2"/>
    <x v="9"/>
    <x v="288"/>
    <x v="1160"/>
    <x v="3"/>
    <x v="1496"/>
    <x v="11"/>
    <x v="0"/>
  </r>
  <r>
    <x v="291"/>
    <x v="573"/>
    <x v="0"/>
    <x v="1"/>
    <x v="8"/>
    <x v="895"/>
    <x v="1527"/>
    <x v="5"/>
    <x v="1497"/>
    <x v="11"/>
    <x v="0"/>
  </r>
  <r>
    <x v="292"/>
    <x v="503"/>
    <x v="4"/>
    <x v="0"/>
    <x v="4"/>
    <x v="273"/>
    <x v="1528"/>
    <x v="1"/>
    <x v="1498"/>
    <x v="11"/>
    <x v="0"/>
  </r>
  <r>
    <x v="292"/>
    <x v="574"/>
    <x v="10"/>
    <x v="0"/>
    <x v="3"/>
    <x v="573"/>
    <x v="9"/>
    <x v="3"/>
    <x v="1499"/>
    <x v="11"/>
    <x v="0"/>
  </r>
  <r>
    <x v="293"/>
    <x v="575"/>
    <x v="16"/>
    <x v="0"/>
    <x v="3"/>
    <x v="170"/>
    <x v="1529"/>
    <x v="0"/>
    <x v="1500"/>
    <x v="11"/>
    <x v="0"/>
  </r>
  <r>
    <x v="293"/>
    <x v="575"/>
    <x v="16"/>
    <x v="2"/>
    <x v="9"/>
    <x v="1153"/>
    <x v="1530"/>
    <x v="7"/>
    <x v="1501"/>
    <x v="11"/>
    <x v="0"/>
  </r>
  <r>
    <x v="293"/>
    <x v="576"/>
    <x v="33"/>
    <x v="0"/>
    <x v="3"/>
    <x v="1154"/>
    <x v="1531"/>
    <x v="6"/>
    <x v="1502"/>
    <x v="11"/>
    <x v="0"/>
  </r>
  <r>
    <x v="293"/>
    <x v="576"/>
    <x v="33"/>
    <x v="0"/>
    <x v="14"/>
    <x v="1006"/>
    <x v="1532"/>
    <x v="4"/>
    <x v="212"/>
    <x v="11"/>
    <x v="0"/>
  </r>
  <r>
    <x v="293"/>
    <x v="576"/>
    <x v="33"/>
    <x v="1"/>
    <x v="5"/>
    <x v="1155"/>
    <x v="1533"/>
    <x v="11"/>
    <x v="305"/>
    <x v="11"/>
    <x v="0"/>
  </r>
  <r>
    <x v="293"/>
    <x v="244"/>
    <x v="3"/>
    <x v="0"/>
    <x v="1"/>
    <x v="553"/>
    <x v="471"/>
    <x v="0"/>
    <x v="96"/>
    <x v="11"/>
    <x v="0"/>
  </r>
  <r>
    <x v="293"/>
    <x v="244"/>
    <x v="3"/>
    <x v="0"/>
    <x v="7"/>
    <x v="1156"/>
    <x v="1534"/>
    <x v="7"/>
    <x v="450"/>
    <x v="11"/>
    <x v="0"/>
  </r>
  <r>
    <x v="293"/>
    <x v="244"/>
    <x v="3"/>
    <x v="2"/>
    <x v="6"/>
    <x v="1157"/>
    <x v="1535"/>
    <x v="7"/>
    <x v="1503"/>
    <x v="11"/>
    <x v="0"/>
  </r>
  <r>
    <x v="293"/>
    <x v="244"/>
    <x v="3"/>
    <x v="2"/>
    <x v="6"/>
    <x v="1158"/>
    <x v="1536"/>
    <x v="3"/>
    <x v="785"/>
    <x v="11"/>
    <x v="0"/>
  </r>
  <r>
    <x v="293"/>
    <x v="25"/>
    <x v="1"/>
    <x v="2"/>
    <x v="6"/>
    <x v="1159"/>
    <x v="210"/>
    <x v="1"/>
    <x v="1504"/>
    <x v="11"/>
    <x v="0"/>
  </r>
  <r>
    <x v="293"/>
    <x v="25"/>
    <x v="1"/>
    <x v="0"/>
    <x v="0"/>
    <x v="697"/>
    <x v="143"/>
    <x v="1"/>
    <x v="192"/>
    <x v="11"/>
    <x v="0"/>
  </r>
  <r>
    <x v="293"/>
    <x v="25"/>
    <x v="1"/>
    <x v="0"/>
    <x v="2"/>
    <x v="1160"/>
    <x v="1537"/>
    <x v="1"/>
    <x v="1505"/>
    <x v="11"/>
    <x v="0"/>
  </r>
  <r>
    <x v="294"/>
    <x v="577"/>
    <x v="6"/>
    <x v="0"/>
    <x v="2"/>
    <x v="62"/>
    <x v="1538"/>
    <x v="0"/>
    <x v="62"/>
    <x v="11"/>
    <x v="0"/>
  </r>
  <r>
    <x v="294"/>
    <x v="577"/>
    <x v="6"/>
    <x v="1"/>
    <x v="13"/>
    <x v="1161"/>
    <x v="1539"/>
    <x v="5"/>
    <x v="1506"/>
    <x v="11"/>
    <x v="0"/>
  </r>
  <r>
    <x v="294"/>
    <x v="577"/>
    <x v="6"/>
    <x v="0"/>
    <x v="3"/>
    <x v="471"/>
    <x v="113"/>
    <x v="1"/>
    <x v="1507"/>
    <x v="11"/>
    <x v="0"/>
  </r>
  <r>
    <x v="294"/>
    <x v="577"/>
    <x v="6"/>
    <x v="1"/>
    <x v="13"/>
    <x v="957"/>
    <x v="1540"/>
    <x v="0"/>
    <x v="1508"/>
    <x v="11"/>
    <x v="0"/>
  </r>
  <r>
    <x v="294"/>
    <x v="348"/>
    <x v="22"/>
    <x v="0"/>
    <x v="1"/>
    <x v="1101"/>
    <x v="1541"/>
    <x v="1"/>
    <x v="1256"/>
    <x v="11"/>
    <x v="0"/>
  </r>
  <r>
    <x v="294"/>
    <x v="578"/>
    <x v="15"/>
    <x v="0"/>
    <x v="12"/>
    <x v="1162"/>
    <x v="1542"/>
    <x v="5"/>
    <x v="1509"/>
    <x v="11"/>
    <x v="0"/>
  </r>
  <r>
    <x v="294"/>
    <x v="578"/>
    <x v="15"/>
    <x v="1"/>
    <x v="5"/>
    <x v="782"/>
    <x v="1543"/>
    <x v="1"/>
    <x v="1510"/>
    <x v="11"/>
    <x v="0"/>
  </r>
  <r>
    <x v="294"/>
    <x v="578"/>
    <x v="15"/>
    <x v="0"/>
    <x v="0"/>
    <x v="381"/>
    <x v="499"/>
    <x v="7"/>
    <x v="278"/>
    <x v="11"/>
    <x v="0"/>
  </r>
  <r>
    <x v="294"/>
    <x v="283"/>
    <x v="3"/>
    <x v="0"/>
    <x v="3"/>
    <x v="8"/>
    <x v="1544"/>
    <x v="0"/>
    <x v="1511"/>
    <x v="11"/>
    <x v="0"/>
  </r>
  <r>
    <x v="294"/>
    <x v="283"/>
    <x v="3"/>
    <x v="0"/>
    <x v="4"/>
    <x v="286"/>
    <x v="1545"/>
    <x v="0"/>
    <x v="1512"/>
    <x v="11"/>
    <x v="0"/>
  </r>
  <r>
    <x v="294"/>
    <x v="283"/>
    <x v="3"/>
    <x v="0"/>
    <x v="4"/>
    <x v="1163"/>
    <x v="1546"/>
    <x v="4"/>
    <x v="1513"/>
    <x v="11"/>
    <x v="0"/>
  </r>
  <r>
    <x v="294"/>
    <x v="283"/>
    <x v="3"/>
    <x v="0"/>
    <x v="3"/>
    <x v="164"/>
    <x v="1547"/>
    <x v="7"/>
    <x v="342"/>
    <x v="11"/>
    <x v="0"/>
  </r>
  <r>
    <x v="294"/>
    <x v="460"/>
    <x v="26"/>
    <x v="2"/>
    <x v="9"/>
    <x v="1164"/>
    <x v="1548"/>
    <x v="5"/>
    <x v="1514"/>
    <x v="11"/>
    <x v="0"/>
  </r>
  <r>
    <x v="294"/>
    <x v="579"/>
    <x v="18"/>
    <x v="0"/>
    <x v="1"/>
    <x v="1165"/>
    <x v="1549"/>
    <x v="4"/>
    <x v="1515"/>
    <x v="11"/>
    <x v="0"/>
  </r>
  <r>
    <x v="294"/>
    <x v="579"/>
    <x v="18"/>
    <x v="0"/>
    <x v="3"/>
    <x v="688"/>
    <x v="1550"/>
    <x v="1"/>
    <x v="1516"/>
    <x v="11"/>
    <x v="0"/>
  </r>
  <r>
    <x v="294"/>
    <x v="294"/>
    <x v="10"/>
    <x v="1"/>
    <x v="8"/>
    <x v="1100"/>
    <x v="1551"/>
    <x v="1"/>
    <x v="1517"/>
    <x v="11"/>
    <x v="0"/>
  </r>
  <r>
    <x v="294"/>
    <x v="189"/>
    <x v="12"/>
    <x v="1"/>
    <x v="8"/>
    <x v="866"/>
    <x v="1552"/>
    <x v="0"/>
    <x v="1156"/>
    <x v="11"/>
    <x v="0"/>
  </r>
  <r>
    <x v="294"/>
    <x v="189"/>
    <x v="12"/>
    <x v="2"/>
    <x v="9"/>
    <x v="33"/>
    <x v="1553"/>
    <x v="1"/>
    <x v="1518"/>
    <x v="11"/>
    <x v="0"/>
  </r>
  <r>
    <x v="294"/>
    <x v="189"/>
    <x v="12"/>
    <x v="1"/>
    <x v="5"/>
    <x v="1166"/>
    <x v="1554"/>
    <x v="1"/>
    <x v="1519"/>
    <x v="11"/>
    <x v="0"/>
  </r>
  <r>
    <x v="294"/>
    <x v="189"/>
    <x v="12"/>
    <x v="0"/>
    <x v="0"/>
    <x v="1066"/>
    <x v="1555"/>
    <x v="7"/>
    <x v="1520"/>
    <x v="11"/>
    <x v="0"/>
  </r>
  <r>
    <x v="294"/>
    <x v="189"/>
    <x v="12"/>
    <x v="0"/>
    <x v="0"/>
    <x v="875"/>
    <x v="174"/>
    <x v="0"/>
    <x v="172"/>
    <x v="11"/>
    <x v="0"/>
  </r>
  <r>
    <x v="294"/>
    <x v="494"/>
    <x v="0"/>
    <x v="0"/>
    <x v="12"/>
    <x v="1167"/>
    <x v="1556"/>
    <x v="0"/>
    <x v="1521"/>
    <x v="11"/>
    <x v="0"/>
  </r>
  <r>
    <x v="294"/>
    <x v="494"/>
    <x v="0"/>
    <x v="2"/>
    <x v="9"/>
    <x v="665"/>
    <x v="1557"/>
    <x v="7"/>
    <x v="1522"/>
    <x v="11"/>
    <x v="0"/>
  </r>
  <r>
    <x v="294"/>
    <x v="436"/>
    <x v="20"/>
    <x v="1"/>
    <x v="5"/>
    <x v="1168"/>
    <x v="1558"/>
    <x v="1"/>
    <x v="1523"/>
    <x v="11"/>
    <x v="0"/>
  </r>
  <r>
    <x v="295"/>
    <x v="95"/>
    <x v="3"/>
    <x v="1"/>
    <x v="5"/>
    <x v="782"/>
    <x v="1559"/>
    <x v="6"/>
    <x v="1524"/>
    <x v="11"/>
    <x v="0"/>
  </r>
  <r>
    <x v="295"/>
    <x v="95"/>
    <x v="3"/>
    <x v="1"/>
    <x v="5"/>
    <x v="1075"/>
    <x v="1560"/>
    <x v="1"/>
    <x v="1525"/>
    <x v="11"/>
    <x v="0"/>
  </r>
  <r>
    <x v="295"/>
    <x v="285"/>
    <x v="15"/>
    <x v="0"/>
    <x v="3"/>
    <x v="417"/>
    <x v="459"/>
    <x v="0"/>
    <x v="1526"/>
    <x v="11"/>
    <x v="0"/>
  </r>
  <r>
    <x v="295"/>
    <x v="405"/>
    <x v="7"/>
    <x v="0"/>
    <x v="1"/>
    <x v="206"/>
    <x v="1561"/>
    <x v="6"/>
    <x v="740"/>
    <x v="11"/>
    <x v="0"/>
  </r>
  <r>
    <x v="296"/>
    <x v="580"/>
    <x v="3"/>
    <x v="0"/>
    <x v="4"/>
    <x v="1169"/>
    <x v="1562"/>
    <x v="3"/>
    <x v="474"/>
    <x v="11"/>
    <x v="0"/>
  </r>
  <r>
    <x v="296"/>
    <x v="214"/>
    <x v="20"/>
    <x v="0"/>
    <x v="2"/>
    <x v="1170"/>
    <x v="1563"/>
    <x v="3"/>
    <x v="1527"/>
    <x v="11"/>
    <x v="0"/>
  </r>
  <r>
    <x v="296"/>
    <x v="377"/>
    <x v="1"/>
    <x v="0"/>
    <x v="2"/>
    <x v="216"/>
    <x v="1564"/>
    <x v="4"/>
    <x v="1528"/>
    <x v="11"/>
    <x v="0"/>
  </r>
  <r>
    <x v="296"/>
    <x v="377"/>
    <x v="1"/>
    <x v="0"/>
    <x v="3"/>
    <x v="1171"/>
    <x v="558"/>
    <x v="6"/>
    <x v="1529"/>
    <x v="11"/>
    <x v="0"/>
  </r>
  <r>
    <x v="296"/>
    <x v="377"/>
    <x v="1"/>
    <x v="0"/>
    <x v="0"/>
    <x v="655"/>
    <x v="1565"/>
    <x v="3"/>
    <x v="646"/>
    <x v="11"/>
    <x v="0"/>
  </r>
  <r>
    <x v="296"/>
    <x v="581"/>
    <x v="20"/>
    <x v="0"/>
    <x v="3"/>
    <x v="1172"/>
    <x v="1566"/>
    <x v="10"/>
    <x v="1530"/>
    <x v="11"/>
    <x v="0"/>
  </r>
  <r>
    <x v="297"/>
    <x v="582"/>
    <x v="18"/>
    <x v="0"/>
    <x v="12"/>
    <x v="1173"/>
    <x v="1567"/>
    <x v="13"/>
    <x v="1531"/>
    <x v="11"/>
    <x v="0"/>
  </r>
  <r>
    <x v="297"/>
    <x v="495"/>
    <x v="20"/>
    <x v="1"/>
    <x v="13"/>
    <x v="1174"/>
    <x v="1568"/>
    <x v="0"/>
    <x v="1532"/>
    <x v="11"/>
    <x v="0"/>
  </r>
  <r>
    <x v="297"/>
    <x v="495"/>
    <x v="20"/>
    <x v="0"/>
    <x v="12"/>
    <x v="1173"/>
    <x v="1274"/>
    <x v="1"/>
    <x v="1533"/>
    <x v="11"/>
    <x v="0"/>
  </r>
  <r>
    <x v="297"/>
    <x v="311"/>
    <x v="0"/>
    <x v="0"/>
    <x v="0"/>
    <x v="768"/>
    <x v="193"/>
    <x v="4"/>
    <x v="1534"/>
    <x v="11"/>
    <x v="0"/>
  </r>
  <r>
    <x v="297"/>
    <x v="583"/>
    <x v="16"/>
    <x v="0"/>
    <x v="0"/>
    <x v="1175"/>
    <x v="1569"/>
    <x v="1"/>
    <x v="1535"/>
    <x v="11"/>
    <x v="0"/>
  </r>
  <r>
    <x v="297"/>
    <x v="583"/>
    <x v="16"/>
    <x v="1"/>
    <x v="5"/>
    <x v="526"/>
    <x v="876"/>
    <x v="4"/>
    <x v="1536"/>
    <x v="11"/>
    <x v="0"/>
  </r>
  <r>
    <x v="297"/>
    <x v="583"/>
    <x v="16"/>
    <x v="0"/>
    <x v="2"/>
    <x v="27"/>
    <x v="1570"/>
    <x v="0"/>
    <x v="1537"/>
    <x v="11"/>
    <x v="0"/>
  </r>
  <r>
    <x v="297"/>
    <x v="583"/>
    <x v="16"/>
    <x v="0"/>
    <x v="4"/>
    <x v="321"/>
    <x v="1151"/>
    <x v="4"/>
    <x v="1538"/>
    <x v="11"/>
    <x v="0"/>
  </r>
  <r>
    <x v="297"/>
    <x v="583"/>
    <x v="16"/>
    <x v="0"/>
    <x v="2"/>
    <x v="1019"/>
    <x v="894"/>
    <x v="7"/>
    <x v="1539"/>
    <x v="11"/>
    <x v="0"/>
  </r>
  <r>
    <x v="298"/>
    <x v="321"/>
    <x v="16"/>
    <x v="0"/>
    <x v="0"/>
    <x v="1035"/>
    <x v="1571"/>
    <x v="0"/>
    <x v="1540"/>
    <x v="11"/>
    <x v="0"/>
  </r>
  <r>
    <x v="298"/>
    <x v="218"/>
    <x v="10"/>
    <x v="1"/>
    <x v="8"/>
    <x v="1176"/>
    <x v="1572"/>
    <x v="7"/>
    <x v="1541"/>
    <x v="11"/>
    <x v="0"/>
  </r>
  <r>
    <x v="298"/>
    <x v="520"/>
    <x v="3"/>
    <x v="0"/>
    <x v="2"/>
    <x v="597"/>
    <x v="1573"/>
    <x v="4"/>
    <x v="1542"/>
    <x v="11"/>
    <x v="0"/>
  </r>
  <r>
    <x v="298"/>
    <x v="520"/>
    <x v="3"/>
    <x v="1"/>
    <x v="5"/>
    <x v="94"/>
    <x v="1574"/>
    <x v="6"/>
    <x v="1543"/>
    <x v="11"/>
    <x v="0"/>
  </r>
  <r>
    <x v="298"/>
    <x v="151"/>
    <x v="3"/>
    <x v="2"/>
    <x v="6"/>
    <x v="1177"/>
    <x v="1575"/>
    <x v="5"/>
    <x v="1341"/>
    <x v="11"/>
    <x v="0"/>
  </r>
  <r>
    <x v="298"/>
    <x v="151"/>
    <x v="3"/>
    <x v="0"/>
    <x v="12"/>
    <x v="1178"/>
    <x v="1576"/>
    <x v="0"/>
    <x v="1544"/>
    <x v="11"/>
    <x v="0"/>
  </r>
  <r>
    <x v="298"/>
    <x v="151"/>
    <x v="3"/>
    <x v="2"/>
    <x v="9"/>
    <x v="1179"/>
    <x v="1577"/>
    <x v="1"/>
    <x v="966"/>
    <x v="11"/>
    <x v="0"/>
  </r>
  <r>
    <x v="298"/>
    <x v="151"/>
    <x v="3"/>
    <x v="2"/>
    <x v="6"/>
    <x v="686"/>
    <x v="1578"/>
    <x v="1"/>
    <x v="1545"/>
    <x v="11"/>
    <x v="0"/>
  </r>
  <r>
    <x v="298"/>
    <x v="151"/>
    <x v="3"/>
    <x v="0"/>
    <x v="2"/>
    <x v="204"/>
    <x v="1579"/>
    <x v="4"/>
    <x v="1546"/>
    <x v="11"/>
    <x v="0"/>
  </r>
  <r>
    <x v="298"/>
    <x v="151"/>
    <x v="3"/>
    <x v="1"/>
    <x v="8"/>
    <x v="1180"/>
    <x v="664"/>
    <x v="4"/>
    <x v="1547"/>
    <x v="11"/>
    <x v="0"/>
  </r>
  <r>
    <x v="298"/>
    <x v="423"/>
    <x v="3"/>
    <x v="0"/>
    <x v="12"/>
    <x v="1181"/>
    <x v="1580"/>
    <x v="4"/>
    <x v="316"/>
    <x v="11"/>
    <x v="0"/>
  </r>
  <r>
    <x v="299"/>
    <x v="525"/>
    <x v="0"/>
    <x v="1"/>
    <x v="5"/>
    <x v="7"/>
    <x v="1581"/>
    <x v="1"/>
    <x v="1548"/>
    <x v="11"/>
    <x v="0"/>
  </r>
  <r>
    <x v="299"/>
    <x v="254"/>
    <x v="26"/>
    <x v="1"/>
    <x v="8"/>
    <x v="317"/>
    <x v="1582"/>
    <x v="9"/>
    <x v="1549"/>
    <x v="11"/>
    <x v="0"/>
  </r>
  <r>
    <x v="299"/>
    <x v="254"/>
    <x v="26"/>
    <x v="1"/>
    <x v="5"/>
    <x v="1182"/>
    <x v="1583"/>
    <x v="1"/>
    <x v="468"/>
    <x v="11"/>
    <x v="0"/>
  </r>
  <r>
    <x v="299"/>
    <x v="254"/>
    <x v="26"/>
    <x v="1"/>
    <x v="8"/>
    <x v="50"/>
    <x v="1584"/>
    <x v="1"/>
    <x v="1550"/>
    <x v="11"/>
    <x v="0"/>
  </r>
  <r>
    <x v="299"/>
    <x v="254"/>
    <x v="26"/>
    <x v="0"/>
    <x v="3"/>
    <x v="81"/>
    <x v="1585"/>
    <x v="7"/>
    <x v="1551"/>
    <x v="11"/>
    <x v="0"/>
  </r>
  <r>
    <x v="299"/>
    <x v="254"/>
    <x v="26"/>
    <x v="0"/>
    <x v="7"/>
    <x v="693"/>
    <x v="1586"/>
    <x v="1"/>
    <x v="282"/>
    <x v="11"/>
    <x v="0"/>
  </r>
  <r>
    <x v="299"/>
    <x v="103"/>
    <x v="1"/>
    <x v="0"/>
    <x v="3"/>
    <x v="592"/>
    <x v="1587"/>
    <x v="7"/>
    <x v="88"/>
    <x v="11"/>
    <x v="0"/>
  </r>
  <r>
    <x v="299"/>
    <x v="584"/>
    <x v="3"/>
    <x v="0"/>
    <x v="14"/>
    <x v="1183"/>
    <x v="1588"/>
    <x v="1"/>
    <x v="1552"/>
    <x v="11"/>
    <x v="0"/>
  </r>
  <r>
    <x v="299"/>
    <x v="584"/>
    <x v="3"/>
    <x v="1"/>
    <x v="8"/>
    <x v="365"/>
    <x v="1589"/>
    <x v="0"/>
    <x v="1553"/>
    <x v="11"/>
    <x v="0"/>
  </r>
  <r>
    <x v="299"/>
    <x v="585"/>
    <x v="2"/>
    <x v="0"/>
    <x v="0"/>
    <x v="605"/>
    <x v="1109"/>
    <x v="1"/>
    <x v="539"/>
    <x v="11"/>
    <x v="0"/>
  </r>
  <r>
    <x v="299"/>
    <x v="585"/>
    <x v="2"/>
    <x v="0"/>
    <x v="12"/>
    <x v="1184"/>
    <x v="1590"/>
    <x v="0"/>
    <x v="1554"/>
    <x v="11"/>
    <x v="0"/>
  </r>
  <r>
    <x v="299"/>
    <x v="585"/>
    <x v="2"/>
    <x v="0"/>
    <x v="12"/>
    <x v="704"/>
    <x v="1591"/>
    <x v="0"/>
    <x v="1555"/>
    <x v="11"/>
    <x v="0"/>
  </r>
  <r>
    <x v="299"/>
    <x v="585"/>
    <x v="2"/>
    <x v="0"/>
    <x v="2"/>
    <x v="135"/>
    <x v="1592"/>
    <x v="3"/>
    <x v="1556"/>
    <x v="11"/>
    <x v="0"/>
  </r>
  <r>
    <x v="299"/>
    <x v="463"/>
    <x v="20"/>
    <x v="0"/>
    <x v="2"/>
    <x v="555"/>
    <x v="1593"/>
    <x v="6"/>
    <x v="1557"/>
    <x v="11"/>
    <x v="0"/>
  </r>
  <r>
    <x v="299"/>
    <x v="135"/>
    <x v="2"/>
    <x v="0"/>
    <x v="4"/>
    <x v="1185"/>
    <x v="202"/>
    <x v="1"/>
    <x v="1035"/>
    <x v="11"/>
    <x v="0"/>
  </r>
  <r>
    <x v="300"/>
    <x v="538"/>
    <x v="3"/>
    <x v="0"/>
    <x v="1"/>
    <x v="115"/>
    <x v="825"/>
    <x v="3"/>
    <x v="776"/>
    <x v="11"/>
    <x v="0"/>
  </r>
  <r>
    <x v="300"/>
    <x v="261"/>
    <x v="1"/>
    <x v="1"/>
    <x v="8"/>
    <x v="211"/>
    <x v="226"/>
    <x v="6"/>
    <x v="1558"/>
    <x v="11"/>
    <x v="0"/>
  </r>
  <r>
    <x v="300"/>
    <x v="261"/>
    <x v="1"/>
    <x v="0"/>
    <x v="2"/>
    <x v="163"/>
    <x v="1594"/>
    <x v="3"/>
    <x v="1559"/>
    <x v="11"/>
    <x v="0"/>
  </r>
  <r>
    <x v="300"/>
    <x v="467"/>
    <x v="3"/>
    <x v="1"/>
    <x v="5"/>
    <x v="342"/>
    <x v="367"/>
    <x v="1"/>
    <x v="361"/>
    <x v="11"/>
    <x v="0"/>
  </r>
  <r>
    <x v="300"/>
    <x v="467"/>
    <x v="3"/>
    <x v="0"/>
    <x v="0"/>
    <x v="1186"/>
    <x v="1282"/>
    <x v="1"/>
    <x v="436"/>
    <x v="11"/>
    <x v="0"/>
  </r>
  <r>
    <x v="300"/>
    <x v="586"/>
    <x v="20"/>
    <x v="1"/>
    <x v="5"/>
    <x v="142"/>
    <x v="1595"/>
    <x v="11"/>
    <x v="1560"/>
    <x v="11"/>
    <x v="0"/>
  </r>
  <r>
    <x v="300"/>
    <x v="33"/>
    <x v="3"/>
    <x v="0"/>
    <x v="12"/>
    <x v="394"/>
    <x v="1300"/>
    <x v="4"/>
    <x v="1057"/>
    <x v="11"/>
    <x v="0"/>
  </r>
  <r>
    <x v="300"/>
    <x v="33"/>
    <x v="3"/>
    <x v="0"/>
    <x v="7"/>
    <x v="78"/>
    <x v="1230"/>
    <x v="1"/>
    <x v="1561"/>
    <x v="11"/>
    <x v="0"/>
  </r>
  <r>
    <x v="300"/>
    <x v="33"/>
    <x v="3"/>
    <x v="0"/>
    <x v="2"/>
    <x v="1187"/>
    <x v="1596"/>
    <x v="1"/>
    <x v="1562"/>
    <x v="11"/>
    <x v="0"/>
  </r>
  <r>
    <x v="300"/>
    <x v="33"/>
    <x v="3"/>
    <x v="0"/>
    <x v="3"/>
    <x v="962"/>
    <x v="1597"/>
    <x v="1"/>
    <x v="1563"/>
    <x v="11"/>
    <x v="0"/>
  </r>
  <r>
    <x v="300"/>
    <x v="498"/>
    <x v="33"/>
    <x v="0"/>
    <x v="0"/>
    <x v="1188"/>
    <x v="635"/>
    <x v="3"/>
    <x v="1564"/>
    <x v="11"/>
    <x v="0"/>
  </r>
  <r>
    <x v="300"/>
    <x v="498"/>
    <x v="33"/>
    <x v="2"/>
    <x v="9"/>
    <x v="1189"/>
    <x v="1598"/>
    <x v="7"/>
    <x v="1565"/>
    <x v="11"/>
    <x v="0"/>
  </r>
  <r>
    <x v="300"/>
    <x v="180"/>
    <x v="0"/>
    <x v="0"/>
    <x v="3"/>
    <x v="461"/>
    <x v="1599"/>
    <x v="4"/>
    <x v="1566"/>
    <x v="11"/>
    <x v="0"/>
  </r>
  <r>
    <x v="300"/>
    <x v="366"/>
    <x v="10"/>
    <x v="1"/>
    <x v="8"/>
    <x v="1190"/>
    <x v="1600"/>
    <x v="1"/>
    <x v="1567"/>
    <x v="11"/>
    <x v="0"/>
  </r>
  <r>
    <x v="300"/>
    <x v="366"/>
    <x v="10"/>
    <x v="0"/>
    <x v="2"/>
    <x v="1191"/>
    <x v="1601"/>
    <x v="0"/>
    <x v="1568"/>
    <x v="11"/>
    <x v="0"/>
  </r>
  <r>
    <x v="300"/>
    <x v="218"/>
    <x v="12"/>
    <x v="0"/>
    <x v="3"/>
    <x v="1140"/>
    <x v="1602"/>
    <x v="6"/>
    <x v="1569"/>
    <x v="11"/>
    <x v="0"/>
  </r>
  <r>
    <x v="301"/>
    <x v="569"/>
    <x v="2"/>
    <x v="0"/>
    <x v="4"/>
    <x v="1192"/>
    <x v="1603"/>
    <x v="3"/>
    <x v="1570"/>
    <x v="11"/>
    <x v="0"/>
  </r>
  <r>
    <x v="301"/>
    <x v="8"/>
    <x v="32"/>
    <x v="0"/>
    <x v="12"/>
    <x v="1193"/>
    <x v="1604"/>
    <x v="6"/>
    <x v="1571"/>
    <x v="11"/>
    <x v="0"/>
  </r>
  <r>
    <x v="301"/>
    <x v="8"/>
    <x v="32"/>
    <x v="0"/>
    <x v="2"/>
    <x v="1194"/>
    <x v="1605"/>
    <x v="7"/>
    <x v="1572"/>
    <x v="11"/>
    <x v="0"/>
  </r>
  <r>
    <x v="301"/>
    <x v="8"/>
    <x v="32"/>
    <x v="0"/>
    <x v="0"/>
    <x v="1195"/>
    <x v="1606"/>
    <x v="3"/>
    <x v="1226"/>
    <x v="11"/>
    <x v="0"/>
  </r>
  <r>
    <x v="301"/>
    <x v="496"/>
    <x v="3"/>
    <x v="0"/>
    <x v="2"/>
    <x v="351"/>
    <x v="1607"/>
    <x v="2"/>
    <x v="1573"/>
    <x v="11"/>
    <x v="0"/>
  </r>
  <r>
    <x v="301"/>
    <x v="496"/>
    <x v="3"/>
    <x v="0"/>
    <x v="14"/>
    <x v="654"/>
    <x v="1608"/>
    <x v="7"/>
    <x v="1574"/>
    <x v="11"/>
    <x v="0"/>
  </r>
  <r>
    <x v="302"/>
    <x v="587"/>
    <x v="28"/>
    <x v="0"/>
    <x v="2"/>
    <x v="512"/>
    <x v="396"/>
    <x v="0"/>
    <x v="1435"/>
    <x v="11"/>
    <x v="0"/>
  </r>
  <r>
    <x v="302"/>
    <x v="587"/>
    <x v="28"/>
    <x v="2"/>
    <x v="9"/>
    <x v="1114"/>
    <x v="1451"/>
    <x v="3"/>
    <x v="1575"/>
    <x v="11"/>
    <x v="0"/>
  </r>
  <r>
    <x v="302"/>
    <x v="202"/>
    <x v="3"/>
    <x v="1"/>
    <x v="8"/>
    <x v="517"/>
    <x v="236"/>
    <x v="7"/>
    <x v="1576"/>
    <x v="11"/>
    <x v="0"/>
  </r>
  <r>
    <x v="302"/>
    <x v="202"/>
    <x v="3"/>
    <x v="0"/>
    <x v="0"/>
    <x v="1196"/>
    <x v="1609"/>
    <x v="3"/>
    <x v="150"/>
    <x v="11"/>
    <x v="0"/>
  </r>
  <r>
    <x v="302"/>
    <x v="202"/>
    <x v="3"/>
    <x v="2"/>
    <x v="15"/>
    <x v="1197"/>
    <x v="1610"/>
    <x v="6"/>
    <x v="1577"/>
    <x v="11"/>
    <x v="0"/>
  </r>
  <r>
    <x v="302"/>
    <x v="202"/>
    <x v="3"/>
    <x v="0"/>
    <x v="3"/>
    <x v="1198"/>
    <x v="632"/>
    <x v="1"/>
    <x v="148"/>
    <x v="11"/>
    <x v="0"/>
  </r>
  <r>
    <x v="302"/>
    <x v="202"/>
    <x v="3"/>
    <x v="2"/>
    <x v="6"/>
    <x v="463"/>
    <x v="1611"/>
    <x v="1"/>
    <x v="1578"/>
    <x v="11"/>
    <x v="0"/>
  </r>
  <r>
    <x v="302"/>
    <x v="202"/>
    <x v="3"/>
    <x v="0"/>
    <x v="1"/>
    <x v="1199"/>
    <x v="1612"/>
    <x v="2"/>
    <x v="1579"/>
    <x v="11"/>
    <x v="0"/>
  </r>
  <r>
    <x v="302"/>
    <x v="202"/>
    <x v="3"/>
    <x v="1"/>
    <x v="8"/>
    <x v="1200"/>
    <x v="672"/>
    <x v="6"/>
    <x v="1580"/>
    <x v="11"/>
    <x v="0"/>
  </r>
  <r>
    <x v="302"/>
    <x v="43"/>
    <x v="31"/>
    <x v="2"/>
    <x v="6"/>
    <x v="1201"/>
    <x v="837"/>
    <x v="1"/>
    <x v="1581"/>
    <x v="11"/>
    <x v="0"/>
  </r>
  <r>
    <x v="302"/>
    <x v="43"/>
    <x v="31"/>
    <x v="0"/>
    <x v="2"/>
    <x v="53"/>
    <x v="1613"/>
    <x v="4"/>
    <x v="1582"/>
    <x v="11"/>
    <x v="0"/>
  </r>
  <r>
    <x v="302"/>
    <x v="456"/>
    <x v="1"/>
    <x v="1"/>
    <x v="8"/>
    <x v="960"/>
    <x v="1614"/>
    <x v="1"/>
    <x v="1583"/>
    <x v="11"/>
    <x v="0"/>
  </r>
  <r>
    <x v="302"/>
    <x v="588"/>
    <x v="1"/>
    <x v="1"/>
    <x v="8"/>
    <x v="91"/>
    <x v="1615"/>
    <x v="1"/>
    <x v="1584"/>
    <x v="11"/>
    <x v="0"/>
  </r>
  <r>
    <x v="302"/>
    <x v="170"/>
    <x v="3"/>
    <x v="0"/>
    <x v="1"/>
    <x v="798"/>
    <x v="1616"/>
    <x v="6"/>
    <x v="1585"/>
    <x v="11"/>
    <x v="0"/>
  </r>
  <r>
    <x v="302"/>
    <x v="170"/>
    <x v="3"/>
    <x v="2"/>
    <x v="6"/>
    <x v="1202"/>
    <x v="1160"/>
    <x v="3"/>
    <x v="1586"/>
    <x v="11"/>
    <x v="0"/>
  </r>
  <r>
    <x v="302"/>
    <x v="589"/>
    <x v="10"/>
    <x v="0"/>
    <x v="12"/>
    <x v="639"/>
    <x v="1617"/>
    <x v="7"/>
    <x v="1587"/>
    <x v="11"/>
    <x v="0"/>
  </r>
  <r>
    <x v="303"/>
    <x v="590"/>
    <x v="14"/>
    <x v="0"/>
    <x v="4"/>
    <x v="368"/>
    <x v="1026"/>
    <x v="1"/>
    <x v="1029"/>
    <x v="11"/>
    <x v="0"/>
  </r>
  <r>
    <x v="303"/>
    <x v="386"/>
    <x v="0"/>
    <x v="0"/>
    <x v="10"/>
    <x v="1072"/>
    <x v="1618"/>
    <x v="1"/>
    <x v="1588"/>
    <x v="11"/>
    <x v="0"/>
  </r>
  <r>
    <x v="303"/>
    <x v="386"/>
    <x v="0"/>
    <x v="2"/>
    <x v="6"/>
    <x v="669"/>
    <x v="1619"/>
    <x v="0"/>
    <x v="1107"/>
    <x v="11"/>
    <x v="0"/>
  </r>
  <r>
    <x v="303"/>
    <x v="386"/>
    <x v="0"/>
    <x v="2"/>
    <x v="6"/>
    <x v="308"/>
    <x v="1620"/>
    <x v="1"/>
    <x v="1589"/>
    <x v="11"/>
    <x v="0"/>
  </r>
  <r>
    <x v="303"/>
    <x v="386"/>
    <x v="0"/>
    <x v="0"/>
    <x v="3"/>
    <x v="595"/>
    <x v="1621"/>
    <x v="1"/>
    <x v="1590"/>
    <x v="11"/>
    <x v="0"/>
  </r>
  <r>
    <x v="303"/>
    <x v="386"/>
    <x v="0"/>
    <x v="2"/>
    <x v="9"/>
    <x v="33"/>
    <x v="972"/>
    <x v="0"/>
    <x v="1038"/>
    <x v="11"/>
    <x v="0"/>
  </r>
  <r>
    <x v="303"/>
    <x v="591"/>
    <x v="12"/>
    <x v="0"/>
    <x v="3"/>
    <x v="688"/>
    <x v="1622"/>
    <x v="7"/>
    <x v="1591"/>
    <x v="11"/>
    <x v="0"/>
  </r>
  <r>
    <x v="303"/>
    <x v="41"/>
    <x v="2"/>
    <x v="2"/>
    <x v="9"/>
    <x v="885"/>
    <x v="1623"/>
    <x v="0"/>
    <x v="1592"/>
    <x v="11"/>
    <x v="0"/>
  </r>
  <r>
    <x v="303"/>
    <x v="592"/>
    <x v="2"/>
    <x v="2"/>
    <x v="6"/>
    <x v="1095"/>
    <x v="1624"/>
    <x v="6"/>
    <x v="1593"/>
    <x v="11"/>
    <x v="0"/>
  </r>
  <r>
    <x v="303"/>
    <x v="592"/>
    <x v="2"/>
    <x v="1"/>
    <x v="13"/>
    <x v="576"/>
    <x v="1625"/>
    <x v="1"/>
    <x v="1594"/>
    <x v="11"/>
    <x v="0"/>
  </r>
  <r>
    <x v="303"/>
    <x v="404"/>
    <x v="20"/>
    <x v="0"/>
    <x v="12"/>
    <x v="1203"/>
    <x v="224"/>
    <x v="1"/>
    <x v="1595"/>
    <x v="11"/>
    <x v="0"/>
  </r>
  <r>
    <x v="303"/>
    <x v="404"/>
    <x v="20"/>
    <x v="0"/>
    <x v="3"/>
    <x v="130"/>
    <x v="1626"/>
    <x v="5"/>
    <x v="1596"/>
    <x v="11"/>
    <x v="0"/>
  </r>
  <r>
    <x v="303"/>
    <x v="118"/>
    <x v="15"/>
    <x v="0"/>
    <x v="2"/>
    <x v="1204"/>
    <x v="1627"/>
    <x v="4"/>
    <x v="1233"/>
    <x v="11"/>
    <x v="0"/>
  </r>
  <r>
    <x v="304"/>
    <x v="593"/>
    <x v="20"/>
    <x v="1"/>
    <x v="11"/>
    <x v="1205"/>
    <x v="1628"/>
    <x v="5"/>
    <x v="1597"/>
    <x v="11"/>
    <x v="0"/>
  </r>
  <r>
    <x v="304"/>
    <x v="274"/>
    <x v="24"/>
    <x v="0"/>
    <x v="4"/>
    <x v="224"/>
    <x v="1629"/>
    <x v="5"/>
    <x v="45"/>
    <x v="11"/>
    <x v="0"/>
  </r>
  <r>
    <x v="304"/>
    <x v="274"/>
    <x v="24"/>
    <x v="2"/>
    <x v="9"/>
    <x v="1206"/>
    <x v="1630"/>
    <x v="5"/>
    <x v="1598"/>
    <x v="11"/>
    <x v="0"/>
  </r>
  <r>
    <x v="304"/>
    <x v="146"/>
    <x v="32"/>
    <x v="1"/>
    <x v="8"/>
    <x v="805"/>
    <x v="1631"/>
    <x v="7"/>
    <x v="1599"/>
    <x v="11"/>
    <x v="0"/>
  </r>
  <r>
    <x v="304"/>
    <x v="146"/>
    <x v="32"/>
    <x v="2"/>
    <x v="9"/>
    <x v="1207"/>
    <x v="1632"/>
    <x v="1"/>
    <x v="1600"/>
    <x v="11"/>
    <x v="0"/>
  </r>
  <r>
    <x v="304"/>
    <x v="507"/>
    <x v="0"/>
    <x v="0"/>
    <x v="10"/>
    <x v="21"/>
    <x v="827"/>
    <x v="0"/>
    <x v="1601"/>
    <x v="11"/>
    <x v="0"/>
  </r>
  <r>
    <x v="304"/>
    <x v="307"/>
    <x v="43"/>
    <x v="0"/>
    <x v="0"/>
    <x v="951"/>
    <x v="1633"/>
    <x v="3"/>
    <x v="1602"/>
    <x v="11"/>
    <x v="0"/>
  </r>
  <r>
    <x v="304"/>
    <x v="307"/>
    <x v="43"/>
    <x v="0"/>
    <x v="0"/>
    <x v="1097"/>
    <x v="98"/>
    <x v="1"/>
    <x v="162"/>
    <x v="11"/>
    <x v="0"/>
  </r>
  <r>
    <x v="304"/>
    <x v="307"/>
    <x v="43"/>
    <x v="2"/>
    <x v="9"/>
    <x v="1208"/>
    <x v="1634"/>
    <x v="3"/>
    <x v="1603"/>
    <x v="11"/>
    <x v="0"/>
  </r>
  <r>
    <x v="304"/>
    <x v="307"/>
    <x v="43"/>
    <x v="1"/>
    <x v="11"/>
    <x v="430"/>
    <x v="1635"/>
    <x v="0"/>
    <x v="1604"/>
    <x v="11"/>
    <x v="0"/>
  </r>
  <r>
    <x v="304"/>
    <x v="307"/>
    <x v="43"/>
    <x v="1"/>
    <x v="5"/>
    <x v="1209"/>
    <x v="1636"/>
    <x v="6"/>
    <x v="1605"/>
    <x v="11"/>
    <x v="0"/>
  </r>
  <r>
    <x v="304"/>
    <x v="594"/>
    <x v="17"/>
    <x v="2"/>
    <x v="6"/>
    <x v="1210"/>
    <x v="871"/>
    <x v="5"/>
    <x v="1606"/>
    <x v="11"/>
    <x v="0"/>
  </r>
  <r>
    <x v="304"/>
    <x v="160"/>
    <x v="20"/>
    <x v="2"/>
    <x v="9"/>
    <x v="1211"/>
    <x v="1637"/>
    <x v="1"/>
    <x v="1607"/>
    <x v="11"/>
    <x v="0"/>
  </r>
  <r>
    <x v="304"/>
    <x v="160"/>
    <x v="20"/>
    <x v="0"/>
    <x v="1"/>
    <x v="821"/>
    <x v="282"/>
    <x v="1"/>
    <x v="1061"/>
    <x v="11"/>
    <x v="0"/>
  </r>
  <r>
    <x v="305"/>
    <x v="197"/>
    <x v="10"/>
    <x v="0"/>
    <x v="1"/>
    <x v="210"/>
    <x v="1379"/>
    <x v="0"/>
    <x v="1352"/>
    <x v="0"/>
    <x v="1"/>
  </r>
  <r>
    <x v="305"/>
    <x v="197"/>
    <x v="10"/>
    <x v="1"/>
    <x v="11"/>
    <x v="1212"/>
    <x v="1638"/>
    <x v="7"/>
    <x v="1608"/>
    <x v="0"/>
    <x v="1"/>
  </r>
  <r>
    <x v="305"/>
    <x v="197"/>
    <x v="10"/>
    <x v="2"/>
    <x v="6"/>
    <x v="1213"/>
    <x v="1639"/>
    <x v="1"/>
    <x v="1609"/>
    <x v="0"/>
    <x v="1"/>
  </r>
  <r>
    <x v="305"/>
    <x v="197"/>
    <x v="10"/>
    <x v="2"/>
    <x v="15"/>
    <x v="1214"/>
    <x v="1640"/>
    <x v="2"/>
    <x v="1610"/>
    <x v="0"/>
    <x v="1"/>
  </r>
  <r>
    <x v="305"/>
    <x v="197"/>
    <x v="10"/>
    <x v="2"/>
    <x v="9"/>
    <x v="378"/>
    <x v="1641"/>
    <x v="0"/>
    <x v="1611"/>
    <x v="0"/>
    <x v="1"/>
  </r>
  <r>
    <x v="305"/>
    <x v="595"/>
    <x v="7"/>
    <x v="0"/>
    <x v="2"/>
    <x v="434"/>
    <x v="1642"/>
    <x v="0"/>
    <x v="1612"/>
    <x v="0"/>
    <x v="1"/>
  </r>
  <r>
    <x v="305"/>
    <x v="595"/>
    <x v="7"/>
    <x v="0"/>
    <x v="4"/>
    <x v="839"/>
    <x v="1026"/>
    <x v="1"/>
    <x v="1613"/>
    <x v="0"/>
    <x v="1"/>
  </r>
  <r>
    <x v="305"/>
    <x v="595"/>
    <x v="7"/>
    <x v="0"/>
    <x v="0"/>
    <x v="1215"/>
    <x v="1251"/>
    <x v="1"/>
    <x v="1614"/>
    <x v="0"/>
    <x v="1"/>
  </r>
  <r>
    <x v="306"/>
    <x v="472"/>
    <x v="0"/>
    <x v="0"/>
    <x v="0"/>
    <x v="684"/>
    <x v="320"/>
    <x v="0"/>
    <x v="316"/>
    <x v="0"/>
    <x v="1"/>
  </r>
  <r>
    <x v="306"/>
    <x v="596"/>
    <x v="0"/>
    <x v="2"/>
    <x v="9"/>
    <x v="1189"/>
    <x v="1643"/>
    <x v="7"/>
    <x v="1615"/>
    <x v="0"/>
    <x v="1"/>
  </r>
  <r>
    <x v="306"/>
    <x v="596"/>
    <x v="0"/>
    <x v="0"/>
    <x v="4"/>
    <x v="421"/>
    <x v="1644"/>
    <x v="1"/>
    <x v="1230"/>
    <x v="0"/>
    <x v="1"/>
  </r>
  <r>
    <x v="306"/>
    <x v="596"/>
    <x v="0"/>
    <x v="1"/>
    <x v="11"/>
    <x v="469"/>
    <x v="1645"/>
    <x v="2"/>
    <x v="1616"/>
    <x v="0"/>
    <x v="1"/>
  </r>
  <r>
    <x v="307"/>
    <x v="10"/>
    <x v="28"/>
    <x v="0"/>
    <x v="3"/>
    <x v="39"/>
    <x v="39"/>
    <x v="1"/>
    <x v="1617"/>
    <x v="0"/>
    <x v="1"/>
  </r>
  <r>
    <x v="307"/>
    <x v="10"/>
    <x v="28"/>
    <x v="0"/>
    <x v="0"/>
    <x v="452"/>
    <x v="1646"/>
    <x v="7"/>
    <x v="1618"/>
    <x v="0"/>
    <x v="1"/>
  </r>
  <r>
    <x v="307"/>
    <x v="597"/>
    <x v="6"/>
    <x v="1"/>
    <x v="8"/>
    <x v="211"/>
    <x v="1647"/>
    <x v="11"/>
    <x v="1619"/>
    <x v="0"/>
    <x v="1"/>
  </r>
  <r>
    <x v="308"/>
    <x v="50"/>
    <x v="22"/>
    <x v="1"/>
    <x v="5"/>
    <x v="415"/>
    <x v="1648"/>
    <x v="4"/>
    <x v="1620"/>
    <x v="0"/>
    <x v="1"/>
  </r>
  <r>
    <x v="308"/>
    <x v="196"/>
    <x v="20"/>
    <x v="0"/>
    <x v="4"/>
    <x v="859"/>
    <x v="144"/>
    <x v="1"/>
    <x v="142"/>
    <x v="0"/>
    <x v="1"/>
  </r>
  <r>
    <x v="308"/>
    <x v="196"/>
    <x v="20"/>
    <x v="0"/>
    <x v="10"/>
    <x v="474"/>
    <x v="1649"/>
    <x v="0"/>
    <x v="1576"/>
    <x v="0"/>
    <x v="1"/>
  </r>
  <r>
    <x v="308"/>
    <x v="196"/>
    <x v="20"/>
    <x v="0"/>
    <x v="3"/>
    <x v="647"/>
    <x v="1650"/>
    <x v="0"/>
    <x v="1621"/>
    <x v="0"/>
    <x v="1"/>
  </r>
  <r>
    <x v="308"/>
    <x v="594"/>
    <x v="3"/>
    <x v="0"/>
    <x v="12"/>
    <x v="460"/>
    <x v="1651"/>
    <x v="6"/>
    <x v="181"/>
    <x v="0"/>
    <x v="1"/>
  </r>
  <r>
    <x v="308"/>
    <x v="594"/>
    <x v="3"/>
    <x v="0"/>
    <x v="3"/>
    <x v="363"/>
    <x v="1652"/>
    <x v="6"/>
    <x v="1622"/>
    <x v="0"/>
    <x v="1"/>
  </r>
  <r>
    <x v="309"/>
    <x v="386"/>
    <x v="26"/>
    <x v="0"/>
    <x v="0"/>
    <x v="1216"/>
    <x v="271"/>
    <x v="7"/>
    <x v="1623"/>
    <x v="0"/>
    <x v="1"/>
  </r>
  <r>
    <x v="309"/>
    <x v="386"/>
    <x v="26"/>
    <x v="0"/>
    <x v="3"/>
    <x v="309"/>
    <x v="1343"/>
    <x v="0"/>
    <x v="958"/>
    <x v="0"/>
    <x v="1"/>
  </r>
  <r>
    <x v="310"/>
    <x v="96"/>
    <x v="5"/>
    <x v="0"/>
    <x v="0"/>
    <x v="371"/>
    <x v="1653"/>
    <x v="1"/>
    <x v="1624"/>
    <x v="0"/>
    <x v="1"/>
  </r>
  <r>
    <x v="310"/>
    <x v="96"/>
    <x v="5"/>
    <x v="0"/>
    <x v="12"/>
    <x v="1217"/>
    <x v="1654"/>
    <x v="1"/>
    <x v="1625"/>
    <x v="0"/>
    <x v="1"/>
  </r>
  <r>
    <x v="310"/>
    <x v="96"/>
    <x v="5"/>
    <x v="0"/>
    <x v="4"/>
    <x v="1218"/>
    <x v="1655"/>
    <x v="0"/>
    <x v="1626"/>
    <x v="0"/>
    <x v="1"/>
  </r>
  <r>
    <x v="310"/>
    <x v="96"/>
    <x v="5"/>
    <x v="0"/>
    <x v="0"/>
    <x v="1219"/>
    <x v="1656"/>
    <x v="7"/>
    <x v="1627"/>
    <x v="0"/>
    <x v="1"/>
  </r>
  <r>
    <x v="311"/>
    <x v="13"/>
    <x v="20"/>
    <x v="1"/>
    <x v="13"/>
    <x v="233"/>
    <x v="1657"/>
    <x v="3"/>
    <x v="1628"/>
    <x v="0"/>
    <x v="1"/>
  </r>
  <r>
    <x v="312"/>
    <x v="598"/>
    <x v="7"/>
    <x v="0"/>
    <x v="2"/>
    <x v="880"/>
    <x v="1658"/>
    <x v="1"/>
    <x v="1629"/>
    <x v="0"/>
    <x v="1"/>
  </r>
  <r>
    <x v="312"/>
    <x v="599"/>
    <x v="10"/>
    <x v="0"/>
    <x v="4"/>
    <x v="136"/>
    <x v="320"/>
    <x v="0"/>
    <x v="1630"/>
    <x v="0"/>
    <x v="1"/>
  </r>
  <r>
    <x v="312"/>
    <x v="599"/>
    <x v="10"/>
    <x v="2"/>
    <x v="6"/>
    <x v="10"/>
    <x v="1659"/>
    <x v="0"/>
    <x v="1631"/>
    <x v="0"/>
    <x v="1"/>
  </r>
  <r>
    <x v="312"/>
    <x v="599"/>
    <x v="10"/>
    <x v="2"/>
    <x v="6"/>
    <x v="1220"/>
    <x v="1660"/>
    <x v="3"/>
    <x v="172"/>
    <x v="0"/>
    <x v="1"/>
  </r>
  <r>
    <x v="312"/>
    <x v="599"/>
    <x v="10"/>
    <x v="2"/>
    <x v="9"/>
    <x v="1221"/>
    <x v="1661"/>
    <x v="0"/>
    <x v="481"/>
    <x v="0"/>
    <x v="1"/>
  </r>
  <r>
    <x v="312"/>
    <x v="599"/>
    <x v="10"/>
    <x v="2"/>
    <x v="6"/>
    <x v="1222"/>
    <x v="1662"/>
    <x v="1"/>
    <x v="1632"/>
    <x v="0"/>
    <x v="1"/>
  </r>
  <r>
    <x v="313"/>
    <x v="300"/>
    <x v="3"/>
    <x v="0"/>
    <x v="3"/>
    <x v="1223"/>
    <x v="1663"/>
    <x v="1"/>
    <x v="1633"/>
    <x v="0"/>
    <x v="1"/>
  </r>
  <r>
    <x v="313"/>
    <x v="300"/>
    <x v="3"/>
    <x v="1"/>
    <x v="8"/>
    <x v="1108"/>
    <x v="1664"/>
    <x v="3"/>
    <x v="1634"/>
    <x v="0"/>
    <x v="1"/>
  </r>
  <r>
    <x v="313"/>
    <x v="300"/>
    <x v="3"/>
    <x v="1"/>
    <x v="8"/>
    <x v="1224"/>
    <x v="1665"/>
    <x v="2"/>
    <x v="1635"/>
    <x v="0"/>
    <x v="1"/>
  </r>
  <r>
    <x v="313"/>
    <x v="600"/>
    <x v="4"/>
    <x v="0"/>
    <x v="1"/>
    <x v="1"/>
    <x v="1445"/>
    <x v="0"/>
    <x v="1636"/>
    <x v="0"/>
    <x v="1"/>
  </r>
  <r>
    <x v="314"/>
    <x v="179"/>
    <x v="1"/>
    <x v="1"/>
    <x v="8"/>
    <x v="50"/>
    <x v="1666"/>
    <x v="5"/>
    <x v="1637"/>
    <x v="0"/>
    <x v="1"/>
  </r>
  <r>
    <x v="314"/>
    <x v="134"/>
    <x v="32"/>
    <x v="0"/>
    <x v="4"/>
    <x v="191"/>
    <x v="1667"/>
    <x v="0"/>
    <x v="866"/>
    <x v="0"/>
    <x v="1"/>
  </r>
  <r>
    <x v="314"/>
    <x v="596"/>
    <x v="15"/>
    <x v="0"/>
    <x v="14"/>
    <x v="930"/>
    <x v="1668"/>
    <x v="9"/>
    <x v="1638"/>
    <x v="0"/>
    <x v="1"/>
  </r>
  <r>
    <x v="315"/>
    <x v="181"/>
    <x v="0"/>
    <x v="1"/>
    <x v="13"/>
    <x v="582"/>
    <x v="1669"/>
    <x v="4"/>
    <x v="1639"/>
    <x v="0"/>
    <x v="1"/>
  </r>
  <r>
    <x v="315"/>
    <x v="181"/>
    <x v="0"/>
    <x v="1"/>
    <x v="5"/>
    <x v="1168"/>
    <x v="1670"/>
    <x v="3"/>
    <x v="1640"/>
    <x v="0"/>
    <x v="1"/>
  </r>
  <r>
    <x v="316"/>
    <x v="249"/>
    <x v="35"/>
    <x v="0"/>
    <x v="0"/>
    <x v="48"/>
    <x v="1671"/>
    <x v="1"/>
    <x v="1641"/>
    <x v="0"/>
    <x v="1"/>
  </r>
  <r>
    <x v="316"/>
    <x v="249"/>
    <x v="35"/>
    <x v="0"/>
    <x v="1"/>
    <x v="1225"/>
    <x v="471"/>
    <x v="0"/>
    <x v="96"/>
    <x v="0"/>
    <x v="1"/>
  </r>
  <r>
    <x v="317"/>
    <x v="601"/>
    <x v="16"/>
    <x v="0"/>
    <x v="4"/>
    <x v="268"/>
    <x v="342"/>
    <x v="7"/>
    <x v="1642"/>
    <x v="0"/>
    <x v="1"/>
  </r>
  <r>
    <x v="318"/>
    <x v="551"/>
    <x v="3"/>
    <x v="0"/>
    <x v="0"/>
    <x v="1226"/>
    <x v="1672"/>
    <x v="9"/>
    <x v="1643"/>
    <x v="0"/>
    <x v="1"/>
  </r>
  <r>
    <x v="319"/>
    <x v="9"/>
    <x v="10"/>
    <x v="1"/>
    <x v="5"/>
    <x v="1155"/>
    <x v="1673"/>
    <x v="0"/>
    <x v="1644"/>
    <x v="0"/>
    <x v="1"/>
  </r>
  <r>
    <x v="319"/>
    <x v="9"/>
    <x v="10"/>
    <x v="2"/>
    <x v="6"/>
    <x v="570"/>
    <x v="1674"/>
    <x v="3"/>
    <x v="1645"/>
    <x v="0"/>
    <x v="1"/>
  </r>
  <r>
    <x v="319"/>
    <x v="9"/>
    <x v="10"/>
    <x v="2"/>
    <x v="6"/>
    <x v="1227"/>
    <x v="1384"/>
    <x v="4"/>
    <x v="1646"/>
    <x v="0"/>
    <x v="1"/>
  </r>
  <r>
    <x v="319"/>
    <x v="573"/>
    <x v="3"/>
    <x v="1"/>
    <x v="5"/>
    <x v="599"/>
    <x v="1675"/>
    <x v="7"/>
    <x v="62"/>
    <x v="0"/>
    <x v="1"/>
  </r>
  <r>
    <x v="320"/>
    <x v="343"/>
    <x v="25"/>
    <x v="1"/>
    <x v="13"/>
    <x v="232"/>
    <x v="1676"/>
    <x v="10"/>
    <x v="1647"/>
    <x v="0"/>
    <x v="1"/>
  </r>
  <r>
    <x v="321"/>
    <x v="355"/>
    <x v="0"/>
    <x v="0"/>
    <x v="0"/>
    <x v="1228"/>
    <x v="636"/>
    <x v="6"/>
    <x v="1648"/>
    <x v="0"/>
    <x v="1"/>
  </r>
  <r>
    <x v="321"/>
    <x v="309"/>
    <x v="3"/>
    <x v="1"/>
    <x v="8"/>
    <x v="866"/>
    <x v="1677"/>
    <x v="5"/>
    <x v="1649"/>
    <x v="0"/>
    <x v="1"/>
  </r>
  <r>
    <x v="321"/>
    <x v="309"/>
    <x v="3"/>
    <x v="2"/>
    <x v="15"/>
    <x v="1229"/>
    <x v="1678"/>
    <x v="1"/>
    <x v="1650"/>
    <x v="0"/>
    <x v="1"/>
  </r>
  <r>
    <x v="322"/>
    <x v="366"/>
    <x v="28"/>
    <x v="0"/>
    <x v="0"/>
    <x v="423"/>
    <x v="115"/>
    <x v="0"/>
    <x v="113"/>
    <x v="0"/>
    <x v="1"/>
  </r>
  <r>
    <x v="322"/>
    <x v="366"/>
    <x v="28"/>
    <x v="1"/>
    <x v="8"/>
    <x v="1230"/>
    <x v="1679"/>
    <x v="1"/>
    <x v="1651"/>
    <x v="0"/>
    <x v="1"/>
  </r>
  <r>
    <x v="322"/>
    <x v="366"/>
    <x v="28"/>
    <x v="0"/>
    <x v="3"/>
    <x v="275"/>
    <x v="164"/>
    <x v="0"/>
    <x v="1652"/>
    <x v="0"/>
    <x v="1"/>
  </r>
  <r>
    <x v="323"/>
    <x v="158"/>
    <x v="40"/>
    <x v="1"/>
    <x v="8"/>
    <x v="1231"/>
    <x v="1680"/>
    <x v="0"/>
    <x v="414"/>
    <x v="1"/>
    <x v="1"/>
  </r>
  <r>
    <x v="323"/>
    <x v="158"/>
    <x v="40"/>
    <x v="2"/>
    <x v="9"/>
    <x v="247"/>
    <x v="434"/>
    <x v="1"/>
    <x v="1653"/>
    <x v="1"/>
    <x v="1"/>
  </r>
  <r>
    <x v="323"/>
    <x v="602"/>
    <x v="3"/>
    <x v="1"/>
    <x v="8"/>
    <x v="1232"/>
    <x v="1681"/>
    <x v="3"/>
    <x v="1654"/>
    <x v="1"/>
    <x v="1"/>
  </r>
  <r>
    <x v="323"/>
    <x v="484"/>
    <x v="27"/>
    <x v="0"/>
    <x v="3"/>
    <x v="753"/>
    <x v="1682"/>
    <x v="1"/>
    <x v="60"/>
    <x v="1"/>
    <x v="1"/>
  </r>
  <r>
    <x v="323"/>
    <x v="251"/>
    <x v="4"/>
    <x v="0"/>
    <x v="10"/>
    <x v="21"/>
    <x v="1683"/>
    <x v="2"/>
    <x v="1655"/>
    <x v="1"/>
    <x v="1"/>
  </r>
  <r>
    <x v="323"/>
    <x v="203"/>
    <x v="20"/>
    <x v="1"/>
    <x v="5"/>
    <x v="1209"/>
    <x v="1684"/>
    <x v="4"/>
    <x v="1656"/>
    <x v="1"/>
    <x v="1"/>
  </r>
  <r>
    <x v="324"/>
    <x v="197"/>
    <x v="22"/>
    <x v="0"/>
    <x v="4"/>
    <x v="1041"/>
    <x v="1685"/>
    <x v="1"/>
    <x v="1657"/>
    <x v="1"/>
    <x v="1"/>
  </r>
  <r>
    <x v="324"/>
    <x v="325"/>
    <x v="7"/>
    <x v="1"/>
    <x v="5"/>
    <x v="1136"/>
    <x v="1686"/>
    <x v="2"/>
    <x v="1658"/>
    <x v="1"/>
    <x v="1"/>
  </r>
  <r>
    <x v="324"/>
    <x v="325"/>
    <x v="7"/>
    <x v="1"/>
    <x v="11"/>
    <x v="1233"/>
    <x v="1687"/>
    <x v="3"/>
    <x v="1659"/>
    <x v="1"/>
    <x v="1"/>
  </r>
  <r>
    <x v="324"/>
    <x v="325"/>
    <x v="7"/>
    <x v="0"/>
    <x v="4"/>
    <x v="959"/>
    <x v="739"/>
    <x v="0"/>
    <x v="1406"/>
    <x v="1"/>
    <x v="1"/>
  </r>
  <r>
    <x v="324"/>
    <x v="603"/>
    <x v="0"/>
    <x v="0"/>
    <x v="3"/>
    <x v="1079"/>
    <x v="1688"/>
    <x v="1"/>
    <x v="1660"/>
    <x v="1"/>
    <x v="1"/>
  </r>
  <r>
    <x v="324"/>
    <x v="603"/>
    <x v="0"/>
    <x v="2"/>
    <x v="9"/>
    <x v="1234"/>
    <x v="1689"/>
    <x v="0"/>
    <x v="1661"/>
    <x v="1"/>
    <x v="1"/>
  </r>
  <r>
    <x v="324"/>
    <x v="603"/>
    <x v="0"/>
    <x v="0"/>
    <x v="2"/>
    <x v="479"/>
    <x v="1690"/>
    <x v="1"/>
    <x v="1662"/>
    <x v="1"/>
    <x v="1"/>
  </r>
  <r>
    <x v="324"/>
    <x v="604"/>
    <x v="6"/>
    <x v="0"/>
    <x v="2"/>
    <x v="1204"/>
    <x v="1155"/>
    <x v="1"/>
    <x v="1461"/>
    <x v="1"/>
    <x v="1"/>
  </r>
  <r>
    <x v="324"/>
    <x v="604"/>
    <x v="6"/>
    <x v="0"/>
    <x v="0"/>
    <x v="1235"/>
    <x v="1691"/>
    <x v="7"/>
    <x v="1663"/>
    <x v="1"/>
    <x v="1"/>
  </r>
  <r>
    <x v="325"/>
    <x v="105"/>
    <x v="6"/>
    <x v="0"/>
    <x v="10"/>
    <x v="323"/>
    <x v="1692"/>
    <x v="7"/>
    <x v="1664"/>
    <x v="1"/>
    <x v="1"/>
  </r>
  <r>
    <x v="325"/>
    <x v="105"/>
    <x v="6"/>
    <x v="0"/>
    <x v="0"/>
    <x v="186"/>
    <x v="115"/>
    <x v="0"/>
    <x v="195"/>
    <x v="1"/>
    <x v="1"/>
  </r>
  <r>
    <x v="326"/>
    <x v="384"/>
    <x v="10"/>
    <x v="2"/>
    <x v="6"/>
    <x v="784"/>
    <x v="1693"/>
    <x v="1"/>
    <x v="1665"/>
    <x v="1"/>
    <x v="1"/>
  </r>
  <r>
    <x v="326"/>
    <x v="248"/>
    <x v="42"/>
    <x v="0"/>
    <x v="0"/>
    <x v="1236"/>
    <x v="1694"/>
    <x v="0"/>
    <x v="1254"/>
    <x v="1"/>
    <x v="1"/>
  </r>
  <r>
    <x v="326"/>
    <x v="248"/>
    <x v="42"/>
    <x v="0"/>
    <x v="7"/>
    <x v="320"/>
    <x v="1695"/>
    <x v="4"/>
    <x v="1666"/>
    <x v="1"/>
    <x v="1"/>
  </r>
  <r>
    <x v="326"/>
    <x v="248"/>
    <x v="42"/>
    <x v="0"/>
    <x v="4"/>
    <x v="1237"/>
    <x v="1235"/>
    <x v="0"/>
    <x v="1515"/>
    <x v="1"/>
    <x v="1"/>
  </r>
  <r>
    <x v="327"/>
    <x v="279"/>
    <x v="0"/>
    <x v="2"/>
    <x v="9"/>
    <x v="17"/>
    <x v="1696"/>
    <x v="0"/>
    <x v="1667"/>
    <x v="1"/>
    <x v="1"/>
  </r>
  <r>
    <x v="327"/>
    <x v="410"/>
    <x v="0"/>
    <x v="0"/>
    <x v="1"/>
    <x v="37"/>
    <x v="835"/>
    <x v="3"/>
    <x v="1668"/>
    <x v="1"/>
    <x v="1"/>
  </r>
  <r>
    <x v="327"/>
    <x v="410"/>
    <x v="0"/>
    <x v="1"/>
    <x v="8"/>
    <x v="193"/>
    <x v="1174"/>
    <x v="0"/>
    <x v="1669"/>
    <x v="1"/>
    <x v="1"/>
  </r>
  <r>
    <x v="327"/>
    <x v="605"/>
    <x v="3"/>
    <x v="1"/>
    <x v="5"/>
    <x v="908"/>
    <x v="1697"/>
    <x v="7"/>
    <x v="1670"/>
    <x v="1"/>
    <x v="1"/>
  </r>
  <r>
    <x v="327"/>
    <x v="453"/>
    <x v="1"/>
    <x v="2"/>
    <x v="9"/>
    <x v="297"/>
    <x v="1698"/>
    <x v="6"/>
    <x v="1671"/>
    <x v="1"/>
    <x v="1"/>
  </r>
  <r>
    <x v="328"/>
    <x v="555"/>
    <x v="2"/>
    <x v="0"/>
    <x v="2"/>
    <x v="836"/>
    <x v="1699"/>
    <x v="7"/>
    <x v="1672"/>
    <x v="1"/>
    <x v="1"/>
  </r>
  <r>
    <x v="329"/>
    <x v="366"/>
    <x v="10"/>
    <x v="0"/>
    <x v="3"/>
    <x v="461"/>
    <x v="1700"/>
    <x v="0"/>
    <x v="1673"/>
    <x v="1"/>
    <x v="1"/>
  </r>
  <r>
    <x v="329"/>
    <x v="366"/>
    <x v="10"/>
    <x v="2"/>
    <x v="6"/>
    <x v="1238"/>
    <x v="210"/>
    <x v="1"/>
    <x v="1674"/>
    <x v="1"/>
    <x v="1"/>
  </r>
  <r>
    <x v="329"/>
    <x v="366"/>
    <x v="10"/>
    <x v="0"/>
    <x v="3"/>
    <x v="595"/>
    <x v="1621"/>
    <x v="0"/>
    <x v="1675"/>
    <x v="1"/>
    <x v="1"/>
  </r>
  <r>
    <x v="329"/>
    <x v="366"/>
    <x v="10"/>
    <x v="0"/>
    <x v="4"/>
    <x v="588"/>
    <x v="632"/>
    <x v="1"/>
    <x v="1191"/>
    <x v="1"/>
    <x v="1"/>
  </r>
  <r>
    <x v="329"/>
    <x v="366"/>
    <x v="10"/>
    <x v="2"/>
    <x v="9"/>
    <x v="991"/>
    <x v="1553"/>
    <x v="1"/>
    <x v="1191"/>
    <x v="1"/>
    <x v="1"/>
  </r>
  <r>
    <x v="329"/>
    <x v="207"/>
    <x v="20"/>
    <x v="0"/>
    <x v="3"/>
    <x v="1239"/>
    <x v="1701"/>
    <x v="2"/>
    <x v="1676"/>
    <x v="1"/>
    <x v="1"/>
  </r>
  <r>
    <x v="329"/>
    <x v="207"/>
    <x v="20"/>
    <x v="2"/>
    <x v="6"/>
    <x v="1085"/>
    <x v="1702"/>
    <x v="4"/>
    <x v="1677"/>
    <x v="1"/>
    <x v="1"/>
  </r>
  <r>
    <x v="330"/>
    <x v="132"/>
    <x v="21"/>
    <x v="2"/>
    <x v="6"/>
    <x v="240"/>
    <x v="1703"/>
    <x v="1"/>
    <x v="1678"/>
    <x v="1"/>
    <x v="1"/>
  </r>
  <r>
    <x v="330"/>
    <x v="132"/>
    <x v="21"/>
    <x v="2"/>
    <x v="6"/>
    <x v="1021"/>
    <x v="1704"/>
    <x v="0"/>
    <x v="1679"/>
    <x v="1"/>
    <x v="1"/>
  </r>
  <r>
    <x v="330"/>
    <x v="132"/>
    <x v="21"/>
    <x v="2"/>
    <x v="9"/>
    <x v="973"/>
    <x v="1705"/>
    <x v="7"/>
    <x v="1680"/>
    <x v="1"/>
    <x v="1"/>
  </r>
  <r>
    <x v="330"/>
    <x v="176"/>
    <x v="3"/>
    <x v="0"/>
    <x v="0"/>
    <x v="1215"/>
    <x v="518"/>
    <x v="0"/>
    <x v="846"/>
    <x v="1"/>
    <x v="1"/>
  </r>
  <r>
    <x v="330"/>
    <x v="176"/>
    <x v="3"/>
    <x v="0"/>
    <x v="3"/>
    <x v="345"/>
    <x v="1706"/>
    <x v="7"/>
    <x v="1681"/>
    <x v="1"/>
    <x v="1"/>
  </r>
  <r>
    <x v="330"/>
    <x v="176"/>
    <x v="3"/>
    <x v="0"/>
    <x v="3"/>
    <x v="549"/>
    <x v="697"/>
    <x v="7"/>
    <x v="1682"/>
    <x v="1"/>
    <x v="1"/>
  </r>
  <r>
    <x v="330"/>
    <x v="176"/>
    <x v="3"/>
    <x v="0"/>
    <x v="12"/>
    <x v="340"/>
    <x v="1707"/>
    <x v="6"/>
    <x v="1683"/>
    <x v="1"/>
    <x v="1"/>
  </r>
  <r>
    <x v="330"/>
    <x v="176"/>
    <x v="3"/>
    <x v="0"/>
    <x v="0"/>
    <x v="1240"/>
    <x v="5"/>
    <x v="1"/>
    <x v="5"/>
    <x v="1"/>
    <x v="1"/>
  </r>
  <r>
    <x v="331"/>
    <x v="569"/>
    <x v="38"/>
    <x v="0"/>
    <x v="0"/>
    <x v="1235"/>
    <x v="186"/>
    <x v="6"/>
    <x v="1652"/>
    <x v="1"/>
    <x v="1"/>
  </r>
  <r>
    <x v="331"/>
    <x v="122"/>
    <x v="3"/>
    <x v="0"/>
    <x v="0"/>
    <x v="572"/>
    <x v="570"/>
    <x v="1"/>
    <x v="1684"/>
    <x v="1"/>
    <x v="1"/>
  </r>
  <r>
    <x v="331"/>
    <x v="122"/>
    <x v="3"/>
    <x v="0"/>
    <x v="1"/>
    <x v="634"/>
    <x v="1708"/>
    <x v="5"/>
    <x v="1685"/>
    <x v="1"/>
    <x v="1"/>
  </r>
  <r>
    <x v="332"/>
    <x v="518"/>
    <x v="3"/>
    <x v="0"/>
    <x v="1"/>
    <x v="911"/>
    <x v="703"/>
    <x v="1"/>
    <x v="823"/>
    <x v="1"/>
    <x v="1"/>
  </r>
  <r>
    <x v="332"/>
    <x v="606"/>
    <x v="3"/>
    <x v="0"/>
    <x v="1"/>
    <x v="956"/>
    <x v="1709"/>
    <x v="0"/>
    <x v="1686"/>
    <x v="1"/>
    <x v="1"/>
  </r>
  <r>
    <x v="332"/>
    <x v="606"/>
    <x v="3"/>
    <x v="1"/>
    <x v="13"/>
    <x v="1174"/>
    <x v="1710"/>
    <x v="4"/>
    <x v="1687"/>
    <x v="1"/>
    <x v="1"/>
  </r>
  <r>
    <x v="333"/>
    <x v="272"/>
    <x v="13"/>
    <x v="2"/>
    <x v="9"/>
    <x v="1241"/>
    <x v="1377"/>
    <x v="4"/>
    <x v="1559"/>
    <x v="1"/>
    <x v="1"/>
  </r>
  <r>
    <x v="333"/>
    <x v="75"/>
    <x v="23"/>
    <x v="0"/>
    <x v="4"/>
    <x v="692"/>
    <x v="1711"/>
    <x v="5"/>
    <x v="1510"/>
    <x v="1"/>
    <x v="1"/>
  </r>
  <r>
    <x v="334"/>
    <x v="364"/>
    <x v="31"/>
    <x v="0"/>
    <x v="0"/>
    <x v="371"/>
    <x v="644"/>
    <x v="3"/>
    <x v="641"/>
    <x v="1"/>
    <x v="1"/>
  </r>
  <r>
    <x v="334"/>
    <x v="517"/>
    <x v="36"/>
    <x v="0"/>
    <x v="3"/>
    <x v="1030"/>
    <x v="1712"/>
    <x v="0"/>
    <x v="1688"/>
    <x v="1"/>
    <x v="1"/>
  </r>
  <r>
    <x v="335"/>
    <x v="577"/>
    <x v="14"/>
    <x v="0"/>
    <x v="4"/>
    <x v="859"/>
    <x v="284"/>
    <x v="3"/>
    <x v="1689"/>
    <x v="1"/>
    <x v="1"/>
  </r>
  <r>
    <x v="336"/>
    <x v="607"/>
    <x v="20"/>
    <x v="0"/>
    <x v="12"/>
    <x v="1242"/>
    <x v="1713"/>
    <x v="6"/>
    <x v="1690"/>
    <x v="1"/>
    <x v="1"/>
  </r>
  <r>
    <x v="336"/>
    <x v="607"/>
    <x v="20"/>
    <x v="0"/>
    <x v="3"/>
    <x v="876"/>
    <x v="389"/>
    <x v="0"/>
    <x v="1509"/>
    <x v="1"/>
    <x v="1"/>
  </r>
  <r>
    <x v="337"/>
    <x v="567"/>
    <x v="32"/>
    <x v="0"/>
    <x v="1"/>
    <x v="260"/>
    <x v="374"/>
    <x v="4"/>
    <x v="367"/>
    <x v="1"/>
    <x v="1"/>
  </r>
  <r>
    <x v="337"/>
    <x v="567"/>
    <x v="32"/>
    <x v="0"/>
    <x v="0"/>
    <x v="1243"/>
    <x v="850"/>
    <x v="3"/>
    <x v="725"/>
    <x v="1"/>
    <x v="1"/>
  </r>
  <r>
    <x v="338"/>
    <x v="478"/>
    <x v="2"/>
    <x v="0"/>
    <x v="3"/>
    <x v="73"/>
    <x v="1714"/>
    <x v="1"/>
    <x v="1691"/>
    <x v="1"/>
    <x v="1"/>
  </r>
  <r>
    <x v="338"/>
    <x v="478"/>
    <x v="2"/>
    <x v="0"/>
    <x v="4"/>
    <x v="1185"/>
    <x v="658"/>
    <x v="6"/>
    <x v="1692"/>
    <x v="1"/>
    <x v="1"/>
  </r>
  <r>
    <x v="338"/>
    <x v="442"/>
    <x v="43"/>
    <x v="2"/>
    <x v="6"/>
    <x v="1244"/>
    <x v="1715"/>
    <x v="0"/>
    <x v="266"/>
    <x v="1"/>
    <x v="1"/>
  </r>
  <r>
    <x v="338"/>
    <x v="442"/>
    <x v="43"/>
    <x v="1"/>
    <x v="13"/>
    <x v="593"/>
    <x v="1716"/>
    <x v="5"/>
    <x v="1693"/>
    <x v="1"/>
    <x v="1"/>
  </r>
  <r>
    <x v="338"/>
    <x v="608"/>
    <x v="22"/>
    <x v="2"/>
    <x v="9"/>
    <x v="620"/>
    <x v="1717"/>
    <x v="2"/>
    <x v="1694"/>
    <x v="1"/>
    <x v="1"/>
  </r>
  <r>
    <x v="339"/>
    <x v="329"/>
    <x v="15"/>
    <x v="1"/>
    <x v="5"/>
    <x v="1166"/>
    <x v="1718"/>
    <x v="0"/>
    <x v="1695"/>
    <x v="1"/>
    <x v="1"/>
  </r>
  <r>
    <x v="339"/>
    <x v="329"/>
    <x v="15"/>
    <x v="1"/>
    <x v="5"/>
    <x v="142"/>
    <x v="1719"/>
    <x v="9"/>
    <x v="1696"/>
    <x v="1"/>
    <x v="1"/>
  </r>
  <r>
    <x v="340"/>
    <x v="43"/>
    <x v="4"/>
    <x v="0"/>
    <x v="3"/>
    <x v="1245"/>
    <x v="1720"/>
    <x v="3"/>
    <x v="1697"/>
    <x v="2"/>
    <x v="1"/>
  </r>
  <r>
    <x v="340"/>
    <x v="526"/>
    <x v="3"/>
    <x v="2"/>
    <x v="6"/>
    <x v="356"/>
    <x v="1721"/>
    <x v="0"/>
    <x v="217"/>
    <x v="2"/>
    <x v="1"/>
  </r>
  <r>
    <x v="340"/>
    <x v="526"/>
    <x v="3"/>
    <x v="1"/>
    <x v="5"/>
    <x v="415"/>
    <x v="1722"/>
    <x v="1"/>
    <x v="1698"/>
    <x v="2"/>
    <x v="1"/>
  </r>
  <r>
    <x v="340"/>
    <x v="218"/>
    <x v="2"/>
    <x v="0"/>
    <x v="12"/>
    <x v="1246"/>
    <x v="1723"/>
    <x v="0"/>
    <x v="1699"/>
    <x v="2"/>
    <x v="1"/>
  </r>
  <r>
    <x v="340"/>
    <x v="71"/>
    <x v="0"/>
    <x v="0"/>
    <x v="4"/>
    <x v="1247"/>
    <x v="1724"/>
    <x v="0"/>
    <x v="113"/>
    <x v="2"/>
    <x v="1"/>
  </r>
  <r>
    <x v="340"/>
    <x v="71"/>
    <x v="0"/>
    <x v="1"/>
    <x v="11"/>
    <x v="1248"/>
    <x v="1725"/>
    <x v="6"/>
    <x v="1700"/>
    <x v="2"/>
    <x v="1"/>
  </r>
  <r>
    <x v="340"/>
    <x v="609"/>
    <x v="0"/>
    <x v="2"/>
    <x v="6"/>
    <x v="1249"/>
    <x v="1726"/>
    <x v="3"/>
    <x v="1701"/>
    <x v="2"/>
    <x v="1"/>
  </r>
  <r>
    <x v="341"/>
    <x v="610"/>
    <x v="22"/>
    <x v="1"/>
    <x v="13"/>
    <x v="989"/>
    <x v="1727"/>
    <x v="1"/>
    <x v="1702"/>
    <x v="2"/>
    <x v="1"/>
  </r>
  <r>
    <x v="341"/>
    <x v="205"/>
    <x v="18"/>
    <x v="0"/>
    <x v="4"/>
    <x v="1027"/>
    <x v="1194"/>
    <x v="4"/>
    <x v="172"/>
    <x v="2"/>
    <x v="1"/>
  </r>
  <r>
    <x v="341"/>
    <x v="205"/>
    <x v="18"/>
    <x v="0"/>
    <x v="10"/>
    <x v="22"/>
    <x v="1728"/>
    <x v="6"/>
    <x v="1703"/>
    <x v="2"/>
    <x v="1"/>
  </r>
  <r>
    <x v="342"/>
    <x v="321"/>
    <x v="20"/>
    <x v="0"/>
    <x v="10"/>
    <x v="21"/>
    <x v="1729"/>
    <x v="1"/>
    <x v="1489"/>
    <x v="2"/>
    <x v="1"/>
  </r>
  <r>
    <x v="342"/>
    <x v="321"/>
    <x v="20"/>
    <x v="1"/>
    <x v="5"/>
    <x v="94"/>
    <x v="1730"/>
    <x v="5"/>
    <x v="1704"/>
    <x v="2"/>
    <x v="1"/>
  </r>
  <r>
    <x v="342"/>
    <x v="321"/>
    <x v="20"/>
    <x v="0"/>
    <x v="2"/>
    <x v="1194"/>
    <x v="1731"/>
    <x v="3"/>
    <x v="1705"/>
    <x v="2"/>
    <x v="1"/>
  </r>
  <r>
    <x v="342"/>
    <x v="582"/>
    <x v="18"/>
    <x v="2"/>
    <x v="6"/>
    <x v="441"/>
    <x v="635"/>
    <x v="0"/>
    <x v="516"/>
    <x v="2"/>
    <x v="1"/>
  </r>
  <r>
    <x v="342"/>
    <x v="582"/>
    <x v="18"/>
    <x v="0"/>
    <x v="12"/>
    <x v="394"/>
    <x v="1732"/>
    <x v="5"/>
    <x v="1706"/>
    <x v="2"/>
    <x v="1"/>
  </r>
  <r>
    <x v="342"/>
    <x v="549"/>
    <x v="2"/>
    <x v="2"/>
    <x v="6"/>
    <x v="1250"/>
    <x v="1733"/>
    <x v="5"/>
    <x v="1707"/>
    <x v="2"/>
    <x v="1"/>
  </r>
  <r>
    <x v="342"/>
    <x v="549"/>
    <x v="2"/>
    <x v="2"/>
    <x v="9"/>
    <x v="932"/>
    <x v="1734"/>
    <x v="4"/>
    <x v="1708"/>
    <x v="2"/>
    <x v="1"/>
  </r>
  <r>
    <x v="342"/>
    <x v="549"/>
    <x v="2"/>
    <x v="0"/>
    <x v="3"/>
    <x v="245"/>
    <x v="1735"/>
    <x v="1"/>
    <x v="1709"/>
    <x v="2"/>
    <x v="1"/>
  </r>
  <r>
    <x v="342"/>
    <x v="611"/>
    <x v="2"/>
    <x v="1"/>
    <x v="5"/>
    <x v="478"/>
    <x v="1736"/>
    <x v="0"/>
    <x v="1710"/>
    <x v="2"/>
    <x v="1"/>
  </r>
  <r>
    <x v="342"/>
    <x v="611"/>
    <x v="2"/>
    <x v="1"/>
    <x v="8"/>
    <x v="1251"/>
    <x v="213"/>
    <x v="0"/>
    <x v="1711"/>
    <x v="2"/>
    <x v="1"/>
  </r>
  <r>
    <x v="342"/>
    <x v="30"/>
    <x v="0"/>
    <x v="2"/>
    <x v="6"/>
    <x v="726"/>
    <x v="1115"/>
    <x v="0"/>
    <x v="1712"/>
    <x v="2"/>
    <x v="1"/>
  </r>
  <r>
    <x v="342"/>
    <x v="612"/>
    <x v="1"/>
    <x v="0"/>
    <x v="7"/>
    <x v="293"/>
    <x v="432"/>
    <x v="6"/>
    <x v="312"/>
    <x v="2"/>
    <x v="1"/>
  </r>
  <r>
    <x v="342"/>
    <x v="389"/>
    <x v="1"/>
    <x v="0"/>
    <x v="3"/>
    <x v="695"/>
    <x v="1737"/>
    <x v="0"/>
    <x v="1713"/>
    <x v="2"/>
    <x v="1"/>
  </r>
  <r>
    <x v="342"/>
    <x v="389"/>
    <x v="1"/>
    <x v="1"/>
    <x v="8"/>
    <x v="152"/>
    <x v="1070"/>
    <x v="0"/>
    <x v="1714"/>
    <x v="2"/>
    <x v="1"/>
  </r>
  <r>
    <x v="342"/>
    <x v="389"/>
    <x v="1"/>
    <x v="0"/>
    <x v="12"/>
    <x v="1178"/>
    <x v="1738"/>
    <x v="7"/>
    <x v="1715"/>
    <x v="2"/>
    <x v="1"/>
  </r>
  <r>
    <x v="342"/>
    <x v="389"/>
    <x v="1"/>
    <x v="0"/>
    <x v="2"/>
    <x v="1128"/>
    <x v="1482"/>
    <x v="0"/>
    <x v="84"/>
    <x v="2"/>
    <x v="1"/>
  </r>
  <r>
    <x v="343"/>
    <x v="315"/>
    <x v="3"/>
    <x v="1"/>
    <x v="8"/>
    <x v="403"/>
    <x v="1739"/>
    <x v="5"/>
    <x v="1716"/>
    <x v="2"/>
    <x v="1"/>
  </r>
  <r>
    <x v="343"/>
    <x v="315"/>
    <x v="3"/>
    <x v="2"/>
    <x v="16"/>
    <x v="1252"/>
    <x v="1740"/>
    <x v="0"/>
    <x v="1717"/>
    <x v="2"/>
    <x v="1"/>
  </r>
  <r>
    <x v="344"/>
    <x v="306"/>
    <x v="7"/>
    <x v="2"/>
    <x v="9"/>
    <x v="1253"/>
    <x v="1741"/>
    <x v="1"/>
    <x v="1718"/>
    <x v="2"/>
    <x v="1"/>
  </r>
  <r>
    <x v="344"/>
    <x v="306"/>
    <x v="7"/>
    <x v="0"/>
    <x v="3"/>
    <x v="185"/>
    <x v="195"/>
    <x v="0"/>
    <x v="194"/>
    <x v="2"/>
    <x v="1"/>
  </r>
  <r>
    <x v="344"/>
    <x v="306"/>
    <x v="7"/>
    <x v="0"/>
    <x v="3"/>
    <x v="459"/>
    <x v="1742"/>
    <x v="0"/>
    <x v="1719"/>
    <x v="2"/>
    <x v="1"/>
  </r>
  <r>
    <x v="344"/>
    <x v="306"/>
    <x v="7"/>
    <x v="2"/>
    <x v="6"/>
    <x v="1254"/>
    <x v="165"/>
    <x v="1"/>
    <x v="1720"/>
    <x v="2"/>
    <x v="1"/>
  </r>
  <r>
    <x v="345"/>
    <x v="613"/>
    <x v="21"/>
    <x v="1"/>
    <x v="11"/>
    <x v="644"/>
    <x v="1743"/>
    <x v="1"/>
    <x v="1721"/>
    <x v="2"/>
    <x v="1"/>
  </r>
  <r>
    <x v="345"/>
    <x v="613"/>
    <x v="21"/>
    <x v="1"/>
    <x v="5"/>
    <x v="1255"/>
    <x v="1744"/>
    <x v="5"/>
    <x v="1722"/>
    <x v="2"/>
    <x v="1"/>
  </r>
  <r>
    <x v="345"/>
    <x v="613"/>
    <x v="21"/>
    <x v="2"/>
    <x v="6"/>
    <x v="855"/>
    <x v="1745"/>
    <x v="7"/>
    <x v="1723"/>
    <x v="2"/>
    <x v="1"/>
  </r>
  <r>
    <x v="345"/>
    <x v="613"/>
    <x v="21"/>
    <x v="0"/>
    <x v="4"/>
    <x v="1256"/>
    <x v="1746"/>
    <x v="4"/>
    <x v="630"/>
    <x v="2"/>
    <x v="1"/>
  </r>
  <r>
    <x v="345"/>
    <x v="613"/>
    <x v="21"/>
    <x v="1"/>
    <x v="8"/>
    <x v="403"/>
    <x v="1747"/>
    <x v="6"/>
    <x v="1724"/>
    <x v="2"/>
    <x v="1"/>
  </r>
  <r>
    <x v="345"/>
    <x v="278"/>
    <x v="20"/>
    <x v="0"/>
    <x v="0"/>
    <x v="1257"/>
    <x v="5"/>
    <x v="1"/>
    <x v="5"/>
    <x v="2"/>
    <x v="1"/>
  </r>
  <r>
    <x v="345"/>
    <x v="452"/>
    <x v="26"/>
    <x v="0"/>
    <x v="4"/>
    <x v="6"/>
    <x v="1748"/>
    <x v="4"/>
    <x v="1170"/>
    <x v="2"/>
    <x v="1"/>
  </r>
  <r>
    <x v="345"/>
    <x v="251"/>
    <x v="1"/>
    <x v="0"/>
    <x v="3"/>
    <x v="496"/>
    <x v="551"/>
    <x v="1"/>
    <x v="550"/>
    <x v="2"/>
    <x v="1"/>
  </r>
  <r>
    <x v="346"/>
    <x v="270"/>
    <x v="0"/>
    <x v="2"/>
    <x v="9"/>
    <x v="662"/>
    <x v="1749"/>
    <x v="7"/>
    <x v="1725"/>
    <x v="2"/>
    <x v="1"/>
  </r>
  <r>
    <x v="346"/>
    <x v="270"/>
    <x v="0"/>
    <x v="2"/>
    <x v="6"/>
    <x v="1121"/>
    <x v="1750"/>
    <x v="1"/>
    <x v="1726"/>
    <x v="2"/>
    <x v="1"/>
  </r>
  <r>
    <x v="346"/>
    <x v="614"/>
    <x v="25"/>
    <x v="0"/>
    <x v="1"/>
    <x v="569"/>
    <x v="1012"/>
    <x v="0"/>
    <x v="688"/>
    <x v="2"/>
    <x v="1"/>
  </r>
  <r>
    <x v="347"/>
    <x v="18"/>
    <x v="0"/>
    <x v="0"/>
    <x v="3"/>
    <x v="816"/>
    <x v="1751"/>
    <x v="0"/>
    <x v="1727"/>
    <x v="2"/>
    <x v="1"/>
  </r>
  <r>
    <x v="347"/>
    <x v="127"/>
    <x v="36"/>
    <x v="0"/>
    <x v="2"/>
    <x v="788"/>
    <x v="1752"/>
    <x v="6"/>
    <x v="1728"/>
    <x v="2"/>
    <x v="1"/>
  </r>
  <r>
    <x v="348"/>
    <x v="615"/>
    <x v="16"/>
    <x v="0"/>
    <x v="10"/>
    <x v="909"/>
    <x v="1587"/>
    <x v="1"/>
    <x v="1461"/>
    <x v="2"/>
    <x v="1"/>
  </r>
  <r>
    <x v="348"/>
    <x v="615"/>
    <x v="16"/>
    <x v="1"/>
    <x v="8"/>
    <x v="45"/>
    <x v="1753"/>
    <x v="3"/>
    <x v="1729"/>
    <x v="2"/>
    <x v="1"/>
  </r>
  <r>
    <x v="348"/>
    <x v="615"/>
    <x v="16"/>
    <x v="1"/>
    <x v="8"/>
    <x v="533"/>
    <x v="1754"/>
    <x v="1"/>
    <x v="437"/>
    <x v="2"/>
    <x v="1"/>
  </r>
  <r>
    <x v="348"/>
    <x v="438"/>
    <x v="25"/>
    <x v="0"/>
    <x v="1"/>
    <x v="260"/>
    <x v="466"/>
    <x v="0"/>
    <x v="1406"/>
    <x v="2"/>
    <x v="1"/>
  </r>
  <r>
    <x v="349"/>
    <x v="387"/>
    <x v="22"/>
    <x v="1"/>
    <x v="11"/>
    <x v="69"/>
    <x v="70"/>
    <x v="0"/>
    <x v="68"/>
    <x v="2"/>
    <x v="1"/>
  </r>
  <r>
    <x v="349"/>
    <x v="155"/>
    <x v="3"/>
    <x v="1"/>
    <x v="5"/>
    <x v="7"/>
    <x v="1755"/>
    <x v="3"/>
    <x v="1730"/>
    <x v="2"/>
    <x v="1"/>
  </r>
  <r>
    <x v="349"/>
    <x v="155"/>
    <x v="3"/>
    <x v="1"/>
    <x v="8"/>
    <x v="675"/>
    <x v="770"/>
    <x v="9"/>
    <x v="760"/>
    <x v="2"/>
    <x v="1"/>
  </r>
  <r>
    <x v="350"/>
    <x v="287"/>
    <x v="38"/>
    <x v="0"/>
    <x v="1"/>
    <x v="218"/>
    <x v="356"/>
    <x v="3"/>
    <x v="920"/>
    <x v="2"/>
    <x v="1"/>
  </r>
  <r>
    <x v="350"/>
    <x v="287"/>
    <x v="38"/>
    <x v="0"/>
    <x v="3"/>
    <x v="57"/>
    <x v="1756"/>
    <x v="1"/>
    <x v="1731"/>
    <x v="2"/>
    <x v="1"/>
  </r>
  <r>
    <x v="350"/>
    <x v="170"/>
    <x v="3"/>
    <x v="0"/>
    <x v="0"/>
    <x v="890"/>
    <x v="5"/>
    <x v="1"/>
    <x v="5"/>
    <x v="2"/>
    <x v="1"/>
  </r>
  <r>
    <x v="351"/>
    <x v="600"/>
    <x v="27"/>
    <x v="2"/>
    <x v="6"/>
    <x v="1258"/>
    <x v="723"/>
    <x v="1"/>
    <x v="967"/>
    <x v="2"/>
    <x v="1"/>
  </r>
  <r>
    <x v="352"/>
    <x v="616"/>
    <x v="4"/>
    <x v="0"/>
    <x v="4"/>
    <x v="9"/>
    <x v="1757"/>
    <x v="4"/>
    <x v="1732"/>
    <x v="2"/>
    <x v="1"/>
  </r>
  <r>
    <x v="352"/>
    <x v="616"/>
    <x v="4"/>
    <x v="0"/>
    <x v="4"/>
    <x v="1259"/>
    <x v="1758"/>
    <x v="1"/>
    <x v="1733"/>
    <x v="2"/>
    <x v="1"/>
  </r>
  <r>
    <x v="352"/>
    <x v="616"/>
    <x v="4"/>
    <x v="0"/>
    <x v="2"/>
    <x v="1260"/>
    <x v="1759"/>
    <x v="1"/>
    <x v="1734"/>
    <x v="2"/>
    <x v="1"/>
  </r>
  <r>
    <x v="352"/>
    <x v="616"/>
    <x v="4"/>
    <x v="0"/>
    <x v="3"/>
    <x v="1030"/>
    <x v="1760"/>
    <x v="7"/>
    <x v="1735"/>
    <x v="2"/>
    <x v="1"/>
  </r>
  <r>
    <x v="352"/>
    <x v="617"/>
    <x v="22"/>
    <x v="1"/>
    <x v="13"/>
    <x v="278"/>
    <x v="1761"/>
    <x v="0"/>
    <x v="1391"/>
    <x v="2"/>
    <x v="1"/>
  </r>
  <r>
    <x v="352"/>
    <x v="407"/>
    <x v="3"/>
    <x v="1"/>
    <x v="8"/>
    <x v="1261"/>
    <x v="1762"/>
    <x v="4"/>
    <x v="1736"/>
    <x v="2"/>
    <x v="1"/>
  </r>
  <r>
    <x v="352"/>
    <x v="279"/>
    <x v="20"/>
    <x v="2"/>
    <x v="6"/>
    <x v="1262"/>
    <x v="1763"/>
    <x v="0"/>
    <x v="1117"/>
    <x v="2"/>
    <x v="1"/>
  </r>
  <r>
    <x v="352"/>
    <x v="102"/>
    <x v="33"/>
    <x v="0"/>
    <x v="1"/>
    <x v="493"/>
    <x v="547"/>
    <x v="7"/>
    <x v="545"/>
    <x v="2"/>
    <x v="1"/>
  </r>
  <r>
    <x v="352"/>
    <x v="102"/>
    <x v="33"/>
    <x v="0"/>
    <x v="10"/>
    <x v="822"/>
    <x v="1764"/>
    <x v="0"/>
    <x v="1737"/>
    <x v="2"/>
    <x v="1"/>
  </r>
  <r>
    <x v="352"/>
    <x v="412"/>
    <x v="20"/>
    <x v="0"/>
    <x v="4"/>
    <x v="1263"/>
    <x v="1765"/>
    <x v="1"/>
    <x v="1738"/>
    <x v="2"/>
    <x v="1"/>
  </r>
  <r>
    <x v="353"/>
    <x v="535"/>
    <x v="20"/>
    <x v="2"/>
    <x v="9"/>
    <x v="1264"/>
    <x v="1766"/>
    <x v="4"/>
    <x v="222"/>
    <x v="2"/>
    <x v="1"/>
  </r>
  <r>
    <x v="353"/>
    <x v="535"/>
    <x v="20"/>
    <x v="0"/>
    <x v="2"/>
    <x v="1265"/>
    <x v="1767"/>
    <x v="0"/>
    <x v="1739"/>
    <x v="2"/>
    <x v="1"/>
  </r>
  <r>
    <x v="354"/>
    <x v="618"/>
    <x v="22"/>
    <x v="2"/>
    <x v="6"/>
    <x v="11"/>
    <x v="1768"/>
    <x v="1"/>
    <x v="1740"/>
    <x v="2"/>
    <x v="1"/>
  </r>
  <r>
    <x v="354"/>
    <x v="470"/>
    <x v="22"/>
    <x v="0"/>
    <x v="2"/>
    <x v="1266"/>
    <x v="1769"/>
    <x v="1"/>
    <x v="1741"/>
    <x v="2"/>
    <x v="1"/>
  </r>
  <r>
    <x v="354"/>
    <x v="470"/>
    <x v="22"/>
    <x v="2"/>
    <x v="16"/>
    <x v="1134"/>
    <x v="1770"/>
    <x v="5"/>
    <x v="1742"/>
    <x v="2"/>
    <x v="1"/>
  </r>
  <r>
    <x v="354"/>
    <x v="470"/>
    <x v="22"/>
    <x v="0"/>
    <x v="0"/>
    <x v="1070"/>
    <x v="1771"/>
    <x v="0"/>
    <x v="1743"/>
    <x v="2"/>
    <x v="1"/>
  </r>
  <r>
    <x v="354"/>
    <x v="328"/>
    <x v="3"/>
    <x v="0"/>
    <x v="3"/>
    <x v="1267"/>
    <x v="1772"/>
    <x v="0"/>
    <x v="822"/>
    <x v="2"/>
    <x v="1"/>
  </r>
  <r>
    <x v="354"/>
    <x v="328"/>
    <x v="3"/>
    <x v="0"/>
    <x v="1"/>
    <x v="645"/>
    <x v="471"/>
    <x v="0"/>
    <x v="96"/>
    <x v="2"/>
    <x v="1"/>
  </r>
  <r>
    <x v="354"/>
    <x v="328"/>
    <x v="3"/>
    <x v="0"/>
    <x v="14"/>
    <x v="1268"/>
    <x v="1773"/>
    <x v="3"/>
    <x v="1570"/>
    <x v="2"/>
    <x v="1"/>
  </r>
  <r>
    <x v="354"/>
    <x v="328"/>
    <x v="3"/>
    <x v="0"/>
    <x v="0"/>
    <x v="1269"/>
    <x v="1774"/>
    <x v="6"/>
    <x v="1744"/>
    <x v="2"/>
    <x v="1"/>
  </r>
  <r>
    <x v="354"/>
    <x v="284"/>
    <x v="16"/>
    <x v="0"/>
    <x v="0"/>
    <x v="416"/>
    <x v="1775"/>
    <x v="1"/>
    <x v="1077"/>
    <x v="2"/>
    <x v="1"/>
  </r>
  <r>
    <x v="354"/>
    <x v="411"/>
    <x v="3"/>
    <x v="0"/>
    <x v="0"/>
    <x v="1035"/>
    <x v="687"/>
    <x v="0"/>
    <x v="679"/>
    <x v="2"/>
    <x v="1"/>
  </r>
  <r>
    <x v="354"/>
    <x v="41"/>
    <x v="3"/>
    <x v="0"/>
    <x v="7"/>
    <x v="153"/>
    <x v="389"/>
    <x v="7"/>
    <x v="333"/>
    <x v="2"/>
    <x v="1"/>
  </r>
  <r>
    <x v="354"/>
    <x v="619"/>
    <x v="0"/>
    <x v="0"/>
    <x v="0"/>
    <x v="207"/>
    <x v="1776"/>
    <x v="0"/>
    <x v="302"/>
    <x v="2"/>
    <x v="1"/>
  </r>
  <r>
    <x v="354"/>
    <x v="619"/>
    <x v="0"/>
    <x v="1"/>
    <x v="11"/>
    <x v="194"/>
    <x v="1777"/>
    <x v="3"/>
    <x v="1745"/>
    <x v="2"/>
    <x v="1"/>
  </r>
  <r>
    <x v="355"/>
    <x v="620"/>
    <x v="21"/>
    <x v="0"/>
    <x v="0"/>
    <x v="454"/>
    <x v="1778"/>
    <x v="9"/>
    <x v="1746"/>
    <x v="2"/>
    <x v="1"/>
  </r>
  <r>
    <x v="355"/>
    <x v="519"/>
    <x v="0"/>
    <x v="0"/>
    <x v="3"/>
    <x v="898"/>
    <x v="1779"/>
    <x v="0"/>
    <x v="1747"/>
    <x v="2"/>
    <x v="1"/>
  </r>
  <r>
    <x v="355"/>
    <x v="519"/>
    <x v="0"/>
    <x v="0"/>
    <x v="7"/>
    <x v="78"/>
    <x v="1780"/>
    <x v="2"/>
    <x v="483"/>
    <x v="2"/>
    <x v="1"/>
  </r>
  <r>
    <x v="355"/>
    <x v="240"/>
    <x v="11"/>
    <x v="0"/>
    <x v="2"/>
    <x v="737"/>
    <x v="1781"/>
    <x v="1"/>
    <x v="1393"/>
    <x v="2"/>
    <x v="1"/>
  </r>
  <r>
    <x v="355"/>
    <x v="526"/>
    <x v="20"/>
    <x v="0"/>
    <x v="3"/>
    <x v="471"/>
    <x v="1782"/>
    <x v="1"/>
    <x v="1748"/>
    <x v="2"/>
    <x v="1"/>
  </r>
  <r>
    <x v="355"/>
    <x v="526"/>
    <x v="20"/>
    <x v="0"/>
    <x v="10"/>
    <x v="1270"/>
    <x v="664"/>
    <x v="4"/>
    <x v="1471"/>
    <x v="2"/>
    <x v="1"/>
  </r>
  <r>
    <x v="355"/>
    <x v="526"/>
    <x v="20"/>
    <x v="0"/>
    <x v="3"/>
    <x v="313"/>
    <x v="1783"/>
    <x v="9"/>
    <x v="1749"/>
    <x v="2"/>
    <x v="1"/>
  </r>
  <r>
    <x v="355"/>
    <x v="526"/>
    <x v="20"/>
    <x v="2"/>
    <x v="6"/>
    <x v="659"/>
    <x v="766"/>
    <x v="0"/>
    <x v="860"/>
    <x v="2"/>
    <x v="1"/>
  </r>
  <r>
    <x v="355"/>
    <x v="526"/>
    <x v="20"/>
    <x v="0"/>
    <x v="2"/>
    <x v="1271"/>
    <x v="894"/>
    <x v="3"/>
    <x v="1750"/>
    <x v="2"/>
    <x v="1"/>
  </r>
  <r>
    <x v="356"/>
    <x v="621"/>
    <x v="25"/>
    <x v="0"/>
    <x v="12"/>
    <x v="453"/>
    <x v="1784"/>
    <x v="3"/>
    <x v="1751"/>
    <x v="2"/>
    <x v="1"/>
  </r>
  <r>
    <x v="356"/>
    <x v="621"/>
    <x v="25"/>
    <x v="0"/>
    <x v="3"/>
    <x v="767"/>
    <x v="1282"/>
    <x v="1"/>
    <x v="1752"/>
    <x v="2"/>
    <x v="1"/>
  </r>
  <r>
    <x v="356"/>
    <x v="621"/>
    <x v="25"/>
    <x v="0"/>
    <x v="0"/>
    <x v="1272"/>
    <x v="1785"/>
    <x v="11"/>
    <x v="1753"/>
    <x v="2"/>
    <x v="1"/>
  </r>
  <r>
    <x v="357"/>
    <x v="622"/>
    <x v="0"/>
    <x v="2"/>
    <x v="9"/>
    <x v="1273"/>
    <x v="1786"/>
    <x v="4"/>
    <x v="1754"/>
    <x v="2"/>
    <x v="1"/>
  </r>
  <r>
    <x v="357"/>
    <x v="622"/>
    <x v="0"/>
    <x v="0"/>
    <x v="2"/>
    <x v="161"/>
    <x v="102"/>
    <x v="0"/>
    <x v="661"/>
    <x v="2"/>
    <x v="1"/>
  </r>
  <r>
    <x v="357"/>
    <x v="622"/>
    <x v="0"/>
    <x v="0"/>
    <x v="3"/>
    <x v="1274"/>
    <x v="1787"/>
    <x v="2"/>
    <x v="1755"/>
    <x v="2"/>
    <x v="1"/>
  </r>
  <r>
    <x v="357"/>
    <x v="131"/>
    <x v="3"/>
    <x v="2"/>
    <x v="6"/>
    <x v="356"/>
    <x v="1721"/>
    <x v="0"/>
    <x v="217"/>
    <x v="2"/>
    <x v="1"/>
  </r>
  <r>
    <x v="357"/>
    <x v="514"/>
    <x v="3"/>
    <x v="0"/>
    <x v="0"/>
    <x v="371"/>
    <x v="1479"/>
    <x v="3"/>
    <x v="1453"/>
    <x v="2"/>
    <x v="1"/>
  </r>
  <r>
    <x v="357"/>
    <x v="514"/>
    <x v="3"/>
    <x v="1"/>
    <x v="8"/>
    <x v="282"/>
    <x v="302"/>
    <x v="0"/>
    <x v="299"/>
    <x v="2"/>
    <x v="1"/>
  </r>
  <r>
    <x v="357"/>
    <x v="514"/>
    <x v="3"/>
    <x v="2"/>
    <x v="6"/>
    <x v="979"/>
    <x v="1788"/>
    <x v="1"/>
    <x v="1756"/>
    <x v="2"/>
    <x v="1"/>
  </r>
  <r>
    <x v="357"/>
    <x v="623"/>
    <x v="33"/>
    <x v="0"/>
    <x v="4"/>
    <x v="1275"/>
    <x v="1789"/>
    <x v="3"/>
    <x v="147"/>
    <x v="2"/>
    <x v="1"/>
  </r>
  <r>
    <x v="357"/>
    <x v="587"/>
    <x v="16"/>
    <x v="2"/>
    <x v="9"/>
    <x v="615"/>
    <x v="1548"/>
    <x v="5"/>
    <x v="1514"/>
    <x v="2"/>
    <x v="1"/>
  </r>
  <r>
    <x v="357"/>
    <x v="587"/>
    <x v="16"/>
    <x v="0"/>
    <x v="2"/>
    <x v="1276"/>
    <x v="1790"/>
    <x v="2"/>
    <x v="1757"/>
    <x v="2"/>
    <x v="1"/>
  </r>
  <r>
    <x v="358"/>
    <x v="427"/>
    <x v="0"/>
    <x v="1"/>
    <x v="5"/>
    <x v="415"/>
    <x v="457"/>
    <x v="0"/>
    <x v="453"/>
    <x v="2"/>
    <x v="1"/>
  </r>
  <r>
    <x v="358"/>
    <x v="320"/>
    <x v="9"/>
    <x v="0"/>
    <x v="7"/>
    <x v="78"/>
    <x v="1791"/>
    <x v="3"/>
    <x v="1758"/>
    <x v="2"/>
    <x v="1"/>
  </r>
  <r>
    <x v="358"/>
    <x v="320"/>
    <x v="9"/>
    <x v="0"/>
    <x v="2"/>
    <x v="132"/>
    <x v="1792"/>
    <x v="3"/>
    <x v="1759"/>
    <x v="2"/>
    <x v="1"/>
  </r>
  <r>
    <x v="358"/>
    <x v="244"/>
    <x v="3"/>
    <x v="0"/>
    <x v="0"/>
    <x v="64"/>
    <x v="1773"/>
    <x v="3"/>
    <x v="1760"/>
    <x v="2"/>
    <x v="1"/>
  </r>
  <r>
    <x v="358"/>
    <x v="450"/>
    <x v="3"/>
    <x v="0"/>
    <x v="0"/>
    <x v="40"/>
    <x v="1793"/>
    <x v="13"/>
    <x v="1761"/>
    <x v="2"/>
    <x v="1"/>
  </r>
  <r>
    <x v="358"/>
    <x v="450"/>
    <x v="3"/>
    <x v="2"/>
    <x v="9"/>
    <x v="102"/>
    <x v="104"/>
    <x v="1"/>
    <x v="103"/>
    <x v="2"/>
    <x v="1"/>
  </r>
  <r>
    <x v="359"/>
    <x v="285"/>
    <x v="1"/>
    <x v="1"/>
    <x v="11"/>
    <x v="430"/>
    <x v="1794"/>
    <x v="1"/>
    <x v="1762"/>
    <x v="2"/>
    <x v="1"/>
  </r>
  <r>
    <x v="359"/>
    <x v="624"/>
    <x v="16"/>
    <x v="0"/>
    <x v="12"/>
    <x v="1277"/>
    <x v="1795"/>
    <x v="0"/>
    <x v="1763"/>
    <x v="2"/>
    <x v="1"/>
  </r>
  <r>
    <x v="359"/>
    <x v="552"/>
    <x v="22"/>
    <x v="1"/>
    <x v="8"/>
    <x v="1278"/>
    <x v="1796"/>
    <x v="7"/>
    <x v="1764"/>
    <x v="2"/>
    <x v="1"/>
  </r>
  <r>
    <x v="360"/>
    <x v="625"/>
    <x v="16"/>
    <x v="0"/>
    <x v="0"/>
    <x v="728"/>
    <x v="230"/>
    <x v="1"/>
    <x v="229"/>
    <x v="2"/>
    <x v="1"/>
  </r>
  <r>
    <x v="360"/>
    <x v="344"/>
    <x v="2"/>
    <x v="0"/>
    <x v="0"/>
    <x v="1279"/>
    <x v="1797"/>
    <x v="6"/>
    <x v="1765"/>
    <x v="2"/>
    <x v="1"/>
  </r>
  <r>
    <x v="360"/>
    <x v="344"/>
    <x v="2"/>
    <x v="2"/>
    <x v="9"/>
    <x v="843"/>
    <x v="723"/>
    <x v="1"/>
    <x v="1766"/>
    <x v="2"/>
    <x v="1"/>
  </r>
  <r>
    <x v="360"/>
    <x v="227"/>
    <x v="22"/>
    <x v="1"/>
    <x v="13"/>
    <x v="233"/>
    <x v="1798"/>
    <x v="9"/>
    <x v="1767"/>
    <x v="2"/>
    <x v="1"/>
  </r>
  <r>
    <x v="360"/>
    <x v="436"/>
    <x v="20"/>
    <x v="0"/>
    <x v="2"/>
    <x v="880"/>
    <x v="1799"/>
    <x v="5"/>
    <x v="1768"/>
    <x v="2"/>
    <x v="1"/>
  </r>
  <r>
    <x v="360"/>
    <x v="436"/>
    <x v="20"/>
    <x v="0"/>
    <x v="12"/>
    <x v="1280"/>
    <x v="1800"/>
    <x v="1"/>
    <x v="919"/>
    <x v="2"/>
    <x v="1"/>
  </r>
  <r>
    <x v="361"/>
    <x v="20"/>
    <x v="22"/>
    <x v="0"/>
    <x v="2"/>
    <x v="252"/>
    <x v="1801"/>
    <x v="7"/>
    <x v="318"/>
    <x v="2"/>
    <x v="1"/>
  </r>
  <r>
    <x v="362"/>
    <x v="513"/>
    <x v="3"/>
    <x v="2"/>
    <x v="9"/>
    <x v="1281"/>
    <x v="1802"/>
    <x v="4"/>
    <x v="1769"/>
    <x v="2"/>
    <x v="1"/>
  </r>
  <r>
    <x v="362"/>
    <x v="513"/>
    <x v="3"/>
    <x v="0"/>
    <x v="0"/>
    <x v="1282"/>
    <x v="1803"/>
    <x v="7"/>
    <x v="1770"/>
    <x v="2"/>
    <x v="1"/>
  </r>
  <r>
    <x v="362"/>
    <x v="74"/>
    <x v="2"/>
    <x v="0"/>
    <x v="0"/>
    <x v="423"/>
    <x v="143"/>
    <x v="1"/>
    <x v="192"/>
    <x v="2"/>
    <x v="1"/>
  </r>
  <r>
    <x v="362"/>
    <x v="74"/>
    <x v="2"/>
    <x v="0"/>
    <x v="0"/>
    <x v="894"/>
    <x v="1804"/>
    <x v="4"/>
    <x v="157"/>
    <x v="2"/>
    <x v="1"/>
  </r>
  <r>
    <x v="362"/>
    <x v="209"/>
    <x v="20"/>
    <x v="0"/>
    <x v="10"/>
    <x v="464"/>
    <x v="1129"/>
    <x v="1"/>
    <x v="1771"/>
    <x v="2"/>
    <x v="1"/>
  </r>
  <r>
    <x v="363"/>
    <x v="421"/>
    <x v="16"/>
    <x v="1"/>
    <x v="5"/>
    <x v="1283"/>
    <x v="1805"/>
    <x v="7"/>
    <x v="1772"/>
    <x v="2"/>
    <x v="1"/>
  </r>
  <r>
    <x v="363"/>
    <x v="445"/>
    <x v="22"/>
    <x v="0"/>
    <x v="12"/>
    <x v="1284"/>
    <x v="1806"/>
    <x v="3"/>
    <x v="1773"/>
    <x v="2"/>
    <x v="1"/>
  </r>
  <r>
    <x v="363"/>
    <x v="77"/>
    <x v="3"/>
    <x v="0"/>
    <x v="0"/>
    <x v="1285"/>
    <x v="1807"/>
    <x v="6"/>
    <x v="1774"/>
    <x v="2"/>
    <x v="1"/>
  </r>
  <r>
    <x v="363"/>
    <x v="77"/>
    <x v="3"/>
    <x v="0"/>
    <x v="0"/>
    <x v="1071"/>
    <x v="1808"/>
    <x v="1"/>
    <x v="406"/>
    <x v="2"/>
    <x v="1"/>
  </r>
  <r>
    <x v="363"/>
    <x v="77"/>
    <x v="3"/>
    <x v="2"/>
    <x v="9"/>
    <x v="1286"/>
    <x v="1809"/>
    <x v="1"/>
    <x v="1775"/>
    <x v="2"/>
    <x v="1"/>
  </r>
  <r>
    <x v="363"/>
    <x v="77"/>
    <x v="3"/>
    <x v="1"/>
    <x v="8"/>
    <x v="731"/>
    <x v="611"/>
    <x v="1"/>
    <x v="1776"/>
    <x v="2"/>
    <x v="1"/>
  </r>
  <r>
    <x v="363"/>
    <x v="83"/>
    <x v="6"/>
    <x v="0"/>
    <x v="4"/>
    <x v="182"/>
    <x v="638"/>
    <x v="0"/>
    <x v="1777"/>
    <x v="2"/>
    <x v="1"/>
  </r>
  <r>
    <x v="363"/>
    <x v="626"/>
    <x v="20"/>
    <x v="0"/>
    <x v="0"/>
    <x v="1287"/>
    <x v="1810"/>
    <x v="3"/>
    <x v="1778"/>
    <x v="2"/>
    <x v="1"/>
  </r>
  <r>
    <x v="364"/>
    <x v="452"/>
    <x v="1"/>
    <x v="0"/>
    <x v="0"/>
    <x v="903"/>
    <x v="1811"/>
    <x v="7"/>
    <x v="1779"/>
    <x v="2"/>
    <x v="1"/>
  </r>
  <r>
    <x v="364"/>
    <x v="452"/>
    <x v="1"/>
    <x v="2"/>
    <x v="6"/>
    <x v="80"/>
    <x v="81"/>
    <x v="7"/>
    <x v="79"/>
    <x v="2"/>
    <x v="1"/>
  </r>
  <r>
    <x v="364"/>
    <x v="108"/>
    <x v="1"/>
    <x v="1"/>
    <x v="5"/>
    <x v="914"/>
    <x v="1812"/>
    <x v="3"/>
    <x v="1780"/>
    <x v="2"/>
    <x v="1"/>
  </r>
  <r>
    <x v="365"/>
    <x v="134"/>
    <x v="16"/>
    <x v="2"/>
    <x v="6"/>
    <x v="1288"/>
    <x v="1813"/>
    <x v="7"/>
    <x v="306"/>
    <x v="2"/>
    <x v="1"/>
  </r>
  <r>
    <x v="365"/>
    <x v="290"/>
    <x v="0"/>
    <x v="0"/>
    <x v="0"/>
    <x v="1289"/>
    <x v="1465"/>
    <x v="1"/>
    <x v="1171"/>
    <x v="2"/>
    <x v="1"/>
  </r>
  <r>
    <x v="365"/>
    <x v="290"/>
    <x v="0"/>
    <x v="1"/>
    <x v="8"/>
    <x v="1290"/>
    <x v="157"/>
    <x v="1"/>
    <x v="1781"/>
    <x v="2"/>
    <x v="1"/>
  </r>
  <r>
    <x v="366"/>
    <x v="627"/>
    <x v="0"/>
    <x v="0"/>
    <x v="12"/>
    <x v="1051"/>
    <x v="1814"/>
    <x v="0"/>
    <x v="1782"/>
    <x v="3"/>
    <x v="1"/>
  </r>
  <r>
    <x v="366"/>
    <x v="627"/>
    <x v="0"/>
    <x v="2"/>
    <x v="9"/>
    <x v="907"/>
    <x v="1815"/>
    <x v="5"/>
    <x v="1783"/>
    <x v="3"/>
    <x v="1"/>
  </r>
  <r>
    <x v="366"/>
    <x v="627"/>
    <x v="0"/>
    <x v="2"/>
    <x v="9"/>
    <x v="1291"/>
    <x v="972"/>
    <x v="1"/>
    <x v="1666"/>
    <x v="3"/>
    <x v="1"/>
  </r>
  <r>
    <x v="366"/>
    <x v="568"/>
    <x v="0"/>
    <x v="0"/>
    <x v="3"/>
    <x v="1292"/>
    <x v="1816"/>
    <x v="1"/>
    <x v="1784"/>
    <x v="3"/>
    <x v="1"/>
  </r>
  <r>
    <x v="366"/>
    <x v="628"/>
    <x v="3"/>
    <x v="2"/>
    <x v="15"/>
    <x v="1293"/>
    <x v="1553"/>
    <x v="1"/>
    <x v="1785"/>
    <x v="3"/>
    <x v="1"/>
  </r>
  <r>
    <x v="366"/>
    <x v="315"/>
    <x v="12"/>
    <x v="2"/>
    <x v="6"/>
    <x v="1130"/>
    <x v="1817"/>
    <x v="7"/>
    <x v="1786"/>
    <x v="3"/>
    <x v="1"/>
  </r>
  <r>
    <x v="367"/>
    <x v="155"/>
    <x v="20"/>
    <x v="0"/>
    <x v="4"/>
    <x v="385"/>
    <x v="280"/>
    <x v="0"/>
    <x v="1787"/>
    <x v="3"/>
    <x v="1"/>
  </r>
  <r>
    <x v="367"/>
    <x v="155"/>
    <x v="20"/>
    <x v="1"/>
    <x v="8"/>
    <x v="1294"/>
    <x v="1818"/>
    <x v="0"/>
    <x v="1788"/>
    <x v="3"/>
    <x v="1"/>
  </r>
  <r>
    <x v="367"/>
    <x v="155"/>
    <x v="20"/>
    <x v="0"/>
    <x v="3"/>
    <x v="213"/>
    <x v="1819"/>
    <x v="1"/>
    <x v="1789"/>
    <x v="3"/>
    <x v="1"/>
  </r>
  <r>
    <x v="367"/>
    <x v="155"/>
    <x v="20"/>
    <x v="0"/>
    <x v="3"/>
    <x v="245"/>
    <x v="1094"/>
    <x v="3"/>
    <x v="1300"/>
    <x v="3"/>
    <x v="1"/>
  </r>
  <r>
    <x v="367"/>
    <x v="115"/>
    <x v="14"/>
    <x v="0"/>
    <x v="12"/>
    <x v="1295"/>
    <x v="1820"/>
    <x v="0"/>
    <x v="1790"/>
    <x v="3"/>
    <x v="1"/>
  </r>
  <r>
    <x v="367"/>
    <x v="115"/>
    <x v="14"/>
    <x v="0"/>
    <x v="7"/>
    <x v="78"/>
    <x v="1821"/>
    <x v="0"/>
    <x v="1791"/>
    <x v="3"/>
    <x v="1"/>
  </r>
  <r>
    <x v="367"/>
    <x v="115"/>
    <x v="14"/>
    <x v="0"/>
    <x v="3"/>
    <x v="1088"/>
    <x v="1822"/>
    <x v="0"/>
    <x v="1243"/>
    <x v="3"/>
    <x v="1"/>
  </r>
  <r>
    <x v="367"/>
    <x v="115"/>
    <x v="14"/>
    <x v="2"/>
    <x v="6"/>
    <x v="1124"/>
    <x v="1322"/>
    <x v="4"/>
    <x v="1699"/>
    <x v="3"/>
    <x v="1"/>
  </r>
  <r>
    <x v="367"/>
    <x v="115"/>
    <x v="14"/>
    <x v="2"/>
    <x v="16"/>
    <x v="359"/>
    <x v="1823"/>
    <x v="0"/>
    <x v="1792"/>
    <x v="3"/>
    <x v="1"/>
  </r>
  <r>
    <x v="368"/>
    <x v="480"/>
    <x v="15"/>
    <x v="0"/>
    <x v="3"/>
    <x v="1140"/>
    <x v="1824"/>
    <x v="4"/>
    <x v="1793"/>
    <x v="3"/>
    <x v="1"/>
  </r>
  <r>
    <x v="368"/>
    <x v="243"/>
    <x v="2"/>
    <x v="0"/>
    <x v="12"/>
    <x v="1123"/>
    <x v="1825"/>
    <x v="5"/>
    <x v="1794"/>
    <x v="3"/>
    <x v="1"/>
  </r>
  <r>
    <x v="368"/>
    <x v="243"/>
    <x v="2"/>
    <x v="0"/>
    <x v="2"/>
    <x v="923"/>
    <x v="1826"/>
    <x v="3"/>
    <x v="1795"/>
    <x v="3"/>
    <x v="1"/>
  </r>
  <r>
    <x v="368"/>
    <x v="243"/>
    <x v="2"/>
    <x v="0"/>
    <x v="3"/>
    <x v="1296"/>
    <x v="15"/>
    <x v="3"/>
    <x v="1796"/>
    <x v="3"/>
    <x v="1"/>
  </r>
  <r>
    <x v="368"/>
    <x v="243"/>
    <x v="2"/>
    <x v="1"/>
    <x v="8"/>
    <x v="990"/>
    <x v="1827"/>
    <x v="3"/>
    <x v="1797"/>
    <x v="3"/>
    <x v="1"/>
  </r>
  <r>
    <x v="368"/>
    <x v="243"/>
    <x v="2"/>
    <x v="2"/>
    <x v="6"/>
    <x v="1297"/>
    <x v="1828"/>
    <x v="7"/>
    <x v="1798"/>
    <x v="3"/>
    <x v="1"/>
  </r>
  <r>
    <x v="368"/>
    <x v="243"/>
    <x v="2"/>
    <x v="2"/>
    <x v="6"/>
    <x v="1213"/>
    <x v="1829"/>
    <x v="0"/>
    <x v="1799"/>
    <x v="3"/>
    <x v="1"/>
  </r>
  <r>
    <x v="368"/>
    <x v="243"/>
    <x v="2"/>
    <x v="1"/>
    <x v="8"/>
    <x v="1298"/>
    <x v="1830"/>
    <x v="4"/>
    <x v="1036"/>
    <x v="3"/>
    <x v="1"/>
  </r>
  <r>
    <x v="368"/>
    <x v="243"/>
    <x v="2"/>
    <x v="1"/>
    <x v="11"/>
    <x v="194"/>
    <x v="1831"/>
    <x v="7"/>
    <x v="1800"/>
    <x v="3"/>
    <x v="1"/>
  </r>
  <r>
    <x v="368"/>
    <x v="207"/>
    <x v="2"/>
    <x v="0"/>
    <x v="1"/>
    <x v="849"/>
    <x v="1832"/>
    <x v="6"/>
    <x v="1182"/>
    <x v="3"/>
    <x v="1"/>
  </r>
  <r>
    <x v="368"/>
    <x v="27"/>
    <x v="3"/>
    <x v="1"/>
    <x v="5"/>
    <x v="341"/>
    <x v="1833"/>
    <x v="1"/>
    <x v="1801"/>
    <x v="3"/>
    <x v="1"/>
  </r>
  <r>
    <x v="368"/>
    <x v="259"/>
    <x v="22"/>
    <x v="2"/>
    <x v="9"/>
    <x v="677"/>
    <x v="1834"/>
    <x v="6"/>
    <x v="485"/>
    <x v="3"/>
    <x v="1"/>
  </r>
  <r>
    <x v="368"/>
    <x v="259"/>
    <x v="22"/>
    <x v="0"/>
    <x v="4"/>
    <x v="1299"/>
    <x v="654"/>
    <x v="9"/>
    <x v="1802"/>
    <x v="3"/>
    <x v="1"/>
  </r>
  <r>
    <x v="369"/>
    <x v="426"/>
    <x v="0"/>
    <x v="0"/>
    <x v="4"/>
    <x v="16"/>
    <x v="1835"/>
    <x v="2"/>
    <x v="1803"/>
    <x v="3"/>
    <x v="1"/>
  </r>
  <r>
    <x v="369"/>
    <x v="426"/>
    <x v="0"/>
    <x v="2"/>
    <x v="9"/>
    <x v="357"/>
    <x v="1836"/>
    <x v="0"/>
    <x v="519"/>
    <x v="3"/>
    <x v="1"/>
  </r>
  <r>
    <x v="369"/>
    <x v="426"/>
    <x v="0"/>
    <x v="0"/>
    <x v="3"/>
    <x v="873"/>
    <x v="1837"/>
    <x v="1"/>
    <x v="1804"/>
    <x v="3"/>
    <x v="1"/>
  </r>
  <r>
    <x v="369"/>
    <x v="426"/>
    <x v="0"/>
    <x v="0"/>
    <x v="3"/>
    <x v="274"/>
    <x v="1838"/>
    <x v="6"/>
    <x v="1805"/>
    <x v="3"/>
    <x v="1"/>
  </r>
  <r>
    <x v="369"/>
    <x v="426"/>
    <x v="0"/>
    <x v="0"/>
    <x v="0"/>
    <x v="404"/>
    <x v="1140"/>
    <x v="0"/>
    <x v="1131"/>
    <x v="3"/>
    <x v="1"/>
  </r>
  <r>
    <x v="369"/>
    <x v="294"/>
    <x v="25"/>
    <x v="0"/>
    <x v="0"/>
    <x v="653"/>
    <x v="1839"/>
    <x v="1"/>
    <x v="1806"/>
    <x v="3"/>
    <x v="1"/>
  </r>
  <r>
    <x v="370"/>
    <x v="184"/>
    <x v="0"/>
    <x v="0"/>
    <x v="12"/>
    <x v="1193"/>
    <x v="1840"/>
    <x v="9"/>
    <x v="1807"/>
    <x v="3"/>
    <x v="1"/>
  </r>
  <r>
    <x v="370"/>
    <x v="184"/>
    <x v="0"/>
    <x v="2"/>
    <x v="9"/>
    <x v="1300"/>
    <x v="1841"/>
    <x v="6"/>
    <x v="1808"/>
    <x v="3"/>
    <x v="1"/>
  </r>
  <r>
    <x v="370"/>
    <x v="365"/>
    <x v="2"/>
    <x v="0"/>
    <x v="4"/>
    <x v="1099"/>
    <x v="1842"/>
    <x v="1"/>
    <x v="812"/>
    <x v="3"/>
    <x v="1"/>
  </r>
  <r>
    <x v="370"/>
    <x v="218"/>
    <x v="20"/>
    <x v="0"/>
    <x v="0"/>
    <x v="1040"/>
    <x v="499"/>
    <x v="3"/>
    <x v="496"/>
    <x v="3"/>
    <x v="1"/>
  </r>
  <r>
    <x v="370"/>
    <x v="218"/>
    <x v="20"/>
    <x v="0"/>
    <x v="2"/>
    <x v="350"/>
    <x v="1264"/>
    <x v="0"/>
    <x v="1243"/>
    <x v="3"/>
    <x v="1"/>
  </r>
  <r>
    <x v="371"/>
    <x v="144"/>
    <x v="3"/>
    <x v="1"/>
    <x v="13"/>
    <x v="1301"/>
    <x v="1843"/>
    <x v="1"/>
    <x v="1809"/>
    <x v="3"/>
    <x v="1"/>
  </r>
  <r>
    <x v="371"/>
    <x v="260"/>
    <x v="20"/>
    <x v="0"/>
    <x v="2"/>
    <x v="565"/>
    <x v="150"/>
    <x v="1"/>
    <x v="1810"/>
    <x v="3"/>
    <x v="1"/>
  </r>
  <r>
    <x v="371"/>
    <x v="466"/>
    <x v="37"/>
    <x v="0"/>
    <x v="12"/>
    <x v="1302"/>
    <x v="1844"/>
    <x v="1"/>
    <x v="1811"/>
    <x v="3"/>
    <x v="1"/>
  </r>
  <r>
    <x v="372"/>
    <x v="441"/>
    <x v="3"/>
    <x v="0"/>
    <x v="3"/>
    <x v="170"/>
    <x v="1845"/>
    <x v="0"/>
    <x v="1398"/>
    <x v="3"/>
    <x v="1"/>
  </r>
  <r>
    <x v="372"/>
    <x v="469"/>
    <x v="20"/>
    <x v="0"/>
    <x v="2"/>
    <x v="1303"/>
    <x v="1846"/>
    <x v="3"/>
    <x v="1812"/>
    <x v="3"/>
    <x v="1"/>
  </r>
  <r>
    <x v="372"/>
    <x v="469"/>
    <x v="20"/>
    <x v="0"/>
    <x v="4"/>
    <x v="718"/>
    <x v="1385"/>
    <x v="1"/>
    <x v="1813"/>
    <x v="3"/>
    <x v="1"/>
  </r>
  <r>
    <x v="373"/>
    <x v="145"/>
    <x v="20"/>
    <x v="2"/>
    <x v="9"/>
    <x v="662"/>
    <x v="1847"/>
    <x v="1"/>
    <x v="1814"/>
    <x v="3"/>
    <x v="1"/>
  </r>
  <r>
    <x v="373"/>
    <x v="145"/>
    <x v="20"/>
    <x v="2"/>
    <x v="6"/>
    <x v="1304"/>
    <x v="1848"/>
    <x v="4"/>
    <x v="1032"/>
    <x v="3"/>
    <x v="1"/>
  </r>
  <r>
    <x v="373"/>
    <x v="145"/>
    <x v="20"/>
    <x v="0"/>
    <x v="12"/>
    <x v="1305"/>
    <x v="1849"/>
    <x v="7"/>
    <x v="1815"/>
    <x v="3"/>
    <x v="1"/>
  </r>
  <r>
    <x v="373"/>
    <x v="378"/>
    <x v="16"/>
    <x v="1"/>
    <x v="8"/>
    <x v="1306"/>
    <x v="1850"/>
    <x v="0"/>
    <x v="1816"/>
    <x v="3"/>
    <x v="1"/>
  </r>
  <r>
    <x v="373"/>
    <x v="378"/>
    <x v="16"/>
    <x v="1"/>
    <x v="8"/>
    <x v="1307"/>
    <x v="1851"/>
    <x v="1"/>
    <x v="69"/>
    <x v="3"/>
    <x v="1"/>
  </r>
  <r>
    <x v="373"/>
    <x v="539"/>
    <x v="3"/>
    <x v="2"/>
    <x v="16"/>
    <x v="1308"/>
    <x v="1852"/>
    <x v="3"/>
    <x v="1817"/>
    <x v="3"/>
    <x v="1"/>
  </r>
  <r>
    <x v="373"/>
    <x v="539"/>
    <x v="3"/>
    <x v="0"/>
    <x v="0"/>
    <x v="371"/>
    <x v="1853"/>
    <x v="0"/>
    <x v="1818"/>
    <x v="3"/>
    <x v="1"/>
  </r>
  <r>
    <x v="374"/>
    <x v="629"/>
    <x v="22"/>
    <x v="0"/>
    <x v="2"/>
    <x v="1160"/>
    <x v="1854"/>
    <x v="1"/>
    <x v="1018"/>
    <x v="3"/>
    <x v="1"/>
  </r>
  <r>
    <x v="375"/>
    <x v="456"/>
    <x v="3"/>
    <x v="2"/>
    <x v="9"/>
    <x v="399"/>
    <x v="1855"/>
    <x v="3"/>
    <x v="1819"/>
    <x v="3"/>
    <x v="1"/>
  </r>
  <r>
    <x v="375"/>
    <x v="456"/>
    <x v="3"/>
    <x v="1"/>
    <x v="13"/>
    <x v="230"/>
    <x v="1856"/>
    <x v="1"/>
    <x v="1820"/>
    <x v="3"/>
    <x v="1"/>
  </r>
  <r>
    <x v="375"/>
    <x v="630"/>
    <x v="31"/>
    <x v="0"/>
    <x v="14"/>
    <x v="277"/>
    <x v="1857"/>
    <x v="4"/>
    <x v="1821"/>
    <x v="3"/>
    <x v="1"/>
  </r>
  <r>
    <x v="375"/>
    <x v="631"/>
    <x v="12"/>
    <x v="0"/>
    <x v="0"/>
    <x v="801"/>
    <x v="792"/>
    <x v="6"/>
    <x v="782"/>
    <x v="3"/>
    <x v="1"/>
  </r>
  <r>
    <x v="375"/>
    <x v="631"/>
    <x v="12"/>
    <x v="0"/>
    <x v="0"/>
    <x v="1309"/>
    <x v="1858"/>
    <x v="1"/>
    <x v="1822"/>
    <x v="3"/>
    <x v="1"/>
  </r>
  <r>
    <x v="375"/>
    <x v="478"/>
    <x v="3"/>
    <x v="1"/>
    <x v="8"/>
    <x v="1310"/>
    <x v="1859"/>
    <x v="0"/>
    <x v="1533"/>
    <x v="3"/>
    <x v="1"/>
  </r>
  <r>
    <x v="375"/>
    <x v="478"/>
    <x v="3"/>
    <x v="2"/>
    <x v="6"/>
    <x v="86"/>
    <x v="1860"/>
    <x v="0"/>
    <x v="1823"/>
    <x v="3"/>
    <x v="1"/>
  </r>
  <r>
    <x v="375"/>
    <x v="478"/>
    <x v="3"/>
    <x v="0"/>
    <x v="12"/>
    <x v="1311"/>
    <x v="1861"/>
    <x v="0"/>
    <x v="1824"/>
    <x v="3"/>
    <x v="1"/>
  </r>
  <r>
    <x v="375"/>
    <x v="331"/>
    <x v="40"/>
    <x v="0"/>
    <x v="3"/>
    <x v="246"/>
    <x v="1862"/>
    <x v="1"/>
    <x v="1825"/>
    <x v="3"/>
    <x v="1"/>
  </r>
  <r>
    <x v="375"/>
    <x v="632"/>
    <x v="3"/>
    <x v="1"/>
    <x v="13"/>
    <x v="1312"/>
    <x v="1520"/>
    <x v="0"/>
    <x v="1826"/>
    <x v="3"/>
    <x v="1"/>
  </r>
  <r>
    <x v="375"/>
    <x v="632"/>
    <x v="3"/>
    <x v="2"/>
    <x v="6"/>
    <x v="1313"/>
    <x v="1863"/>
    <x v="0"/>
    <x v="317"/>
    <x v="3"/>
    <x v="1"/>
  </r>
  <r>
    <x v="375"/>
    <x v="433"/>
    <x v="12"/>
    <x v="0"/>
    <x v="2"/>
    <x v="1314"/>
    <x v="1864"/>
    <x v="4"/>
    <x v="1261"/>
    <x v="3"/>
    <x v="1"/>
  </r>
  <r>
    <x v="375"/>
    <x v="558"/>
    <x v="0"/>
    <x v="1"/>
    <x v="13"/>
    <x v="280"/>
    <x v="8"/>
    <x v="3"/>
    <x v="1827"/>
    <x v="3"/>
    <x v="1"/>
  </r>
  <r>
    <x v="375"/>
    <x v="558"/>
    <x v="0"/>
    <x v="1"/>
    <x v="13"/>
    <x v="1312"/>
    <x v="1865"/>
    <x v="0"/>
    <x v="1828"/>
    <x v="3"/>
    <x v="1"/>
  </r>
  <r>
    <x v="375"/>
    <x v="558"/>
    <x v="0"/>
    <x v="2"/>
    <x v="6"/>
    <x v="43"/>
    <x v="868"/>
    <x v="1"/>
    <x v="1829"/>
    <x v="3"/>
    <x v="1"/>
  </r>
  <r>
    <x v="376"/>
    <x v="633"/>
    <x v="11"/>
    <x v="0"/>
    <x v="12"/>
    <x v="699"/>
    <x v="1866"/>
    <x v="4"/>
    <x v="172"/>
    <x v="3"/>
    <x v="1"/>
  </r>
  <r>
    <x v="377"/>
    <x v="161"/>
    <x v="10"/>
    <x v="0"/>
    <x v="12"/>
    <x v="1173"/>
    <x v="1867"/>
    <x v="1"/>
    <x v="662"/>
    <x v="3"/>
    <x v="1"/>
  </r>
  <r>
    <x v="377"/>
    <x v="161"/>
    <x v="10"/>
    <x v="0"/>
    <x v="7"/>
    <x v="690"/>
    <x v="1868"/>
    <x v="5"/>
    <x v="1241"/>
    <x v="3"/>
    <x v="1"/>
  </r>
  <r>
    <x v="377"/>
    <x v="161"/>
    <x v="10"/>
    <x v="0"/>
    <x v="4"/>
    <x v="268"/>
    <x v="1304"/>
    <x v="1"/>
    <x v="1830"/>
    <x v="3"/>
    <x v="1"/>
  </r>
  <r>
    <x v="377"/>
    <x v="161"/>
    <x v="10"/>
    <x v="2"/>
    <x v="6"/>
    <x v="535"/>
    <x v="1869"/>
    <x v="1"/>
    <x v="1831"/>
    <x v="3"/>
    <x v="1"/>
  </r>
  <r>
    <x v="377"/>
    <x v="161"/>
    <x v="10"/>
    <x v="0"/>
    <x v="7"/>
    <x v="1144"/>
    <x v="1870"/>
    <x v="4"/>
    <x v="1832"/>
    <x v="3"/>
    <x v="1"/>
  </r>
  <r>
    <x v="377"/>
    <x v="161"/>
    <x v="10"/>
    <x v="0"/>
    <x v="3"/>
    <x v="1315"/>
    <x v="1871"/>
    <x v="7"/>
    <x v="1833"/>
    <x v="3"/>
    <x v="1"/>
  </r>
  <r>
    <x v="377"/>
    <x v="396"/>
    <x v="2"/>
    <x v="0"/>
    <x v="7"/>
    <x v="78"/>
    <x v="1872"/>
    <x v="3"/>
    <x v="1834"/>
    <x v="3"/>
    <x v="1"/>
  </r>
  <r>
    <x v="377"/>
    <x v="417"/>
    <x v="1"/>
    <x v="2"/>
    <x v="16"/>
    <x v="1134"/>
    <x v="1873"/>
    <x v="3"/>
    <x v="1835"/>
    <x v="3"/>
    <x v="1"/>
  </r>
  <r>
    <x v="377"/>
    <x v="417"/>
    <x v="1"/>
    <x v="2"/>
    <x v="9"/>
    <x v="1316"/>
    <x v="1874"/>
    <x v="1"/>
    <x v="1836"/>
    <x v="3"/>
    <x v="1"/>
  </r>
  <r>
    <x v="377"/>
    <x v="172"/>
    <x v="6"/>
    <x v="2"/>
    <x v="6"/>
    <x v="485"/>
    <x v="1875"/>
    <x v="0"/>
    <x v="1837"/>
    <x v="3"/>
    <x v="1"/>
  </r>
  <r>
    <x v="377"/>
    <x v="172"/>
    <x v="6"/>
    <x v="0"/>
    <x v="3"/>
    <x v="997"/>
    <x v="1876"/>
    <x v="4"/>
    <x v="1838"/>
    <x v="3"/>
    <x v="1"/>
  </r>
  <r>
    <x v="377"/>
    <x v="172"/>
    <x v="6"/>
    <x v="1"/>
    <x v="8"/>
    <x v="990"/>
    <x v="1877"/>
    <x v="5"/>
    <x v="1839"/>
    <x v="3"/>
    <x v="1"/>
  </r>
  <r>
    <x v="377"/>
    <x v="172"/>
    <x v="6"/>
    <x v="1"/>
    <x v="11"/>
    <x v="1317"/>
    <x v="1878"/>
    <x v="2"/>
    <x v="1840"/>
    <x v="3"/>
    <x v="1"/>
  </r>
  <r>
    <x v="377"/>
    <x v="491"/>
    <x v="20"/>
    <x v="1"/>
    <x v="5"/>
    <x v="1318"/>
    <x v="1879"/>
    <x v="0"/>
    <x v="386"/>
    <x v="3"/>
    <x v="1"/>
  </r>
  <r>
    <x v="378"/>
    <x v="208"/>
    <x v="3"/>
    <x v="0"/>
    <x v="4"/>
    <x v="531"/>
    <x v="638"/>
    <x v="0"/>
    <x v="635"/>
    <x v="3"/>
    <x v="1"/>
  </r>
  <r>
    <x v="378"/>
    <x v="208"/>
    <x v="3"/>
    <x v="2"/>
    <x v="9"/>
    <x v="23"/>
    <x v="1880"/>
    <x v="1"/>
    <x v="1841"/>
    <x v="3"/>
    <x v="1"/>
  </r>
  <r>
    <x v="378"/>
    <x v="208"/>
    <x v="3"/>
    <x v="2"/>
    <x v="6"/>
    <x v="1319"/>
    <x v="1228"/>
    <x v="7"/>
    <x v="1842"/>
    <x v="3"/>
    <x v="1"/>
  </r>
  <r>
    <x v="378"/>
    <x v="208"/>
    <x v="3"/>
    <x v="0"/>
    <x v="12"/>
    <x v="1193"/>
    <x v="1881"/>
    <x v="7"/>
    <x v="1843"/>
    <x v="3"/>
    <x v="1"/>
  </r>
  <r>
    <x v="378"/>
    <x v="208"/>
    <x v="3"/>
    <x v="0"/>
    <x v="0"/>
    <x v="938"/>
    <x v="687"/>
    <x v="0"/>
    <x v="679"/>
    <x v="3"/>
    <x v="1"/>
  </r>
  <r>
    <x v="378"/>
    <x v="401"/>
    <x v="20"/>
    <x v="2"/>
    <x v="9"/>
    <x v="1189"/>
    <x v="1882"/>
    <x v="4"/>
    <x v="1844"/>
    <x v="3"/>
    <x v="1"/>
  </r>
  <r>
    <x v="378"/>
    <x v="401"/>
    <x v="20"/>
    <x v="0"/>
    <x v="3"/>
    <x v="1320"/>
    <x v="1883"/>
    <x v="10"/>
    <x v="452"/>
    <x v="3"/>
    <x v="1"/>
  </r>
  <r>
    <x v="378"/>
    <x v="401"/>
    <x v="20"/>
    <x v="0"/>
    <x v="4"/>
    <x v="1321"/>
    <x v="1884"/>
    <x v="1"/>
    <x v="304"/>
    <x v="3"/>
    <x v="1"/>
  </r>
  <r>
    <x v="379"/>
    <x v="0"/>
    <x v="18"/>
    <x v="0"/>
    <x v="3"/>
    <x v="212"/>
    <x v="1885"/>
    <x v="6"/>
    <x v="1845"/>
    <x v="3"/>
    <x v="1"/>
  </r>
  <r>
    <x v="379"/>
    <x v="0"/>
    <x v="18"/>
    <x v="0"/>
    <x v="1"/>
    <x v="634"/>
    <x v="999"/>
    <x v="6"/>
    <x v="999"/>
    <x v="3"/>
    <x v="1"/>
  </r>
  <r>
    <x v="379"/>
    <x v="0"/>
    <x v="18"/>
    <x v="1"/>
    <x v="8"/>
    <x v="895"/>
    <x v="1059"/>
    <x v="0"/>
    <x v="1057"/>
    <x v="3"/>
    <x v="1"/>
  </r>
  <r>
    <x v="379"/>
    <x v="0"/>
    <x v="18"/>
    <x v="1"/>
    <x v="5"/>
    <x v="1322"/>
    <x v="1886"/>
    <x v="4"/>
    <x v="1846"/>
    <x v="3"/>
    <x v="1"/>
  </r>
  <r>
    <x v="379"/>
    <x v="439"/>
    <x v="8"/>
    <x v="2"/>
    <x v="9"/>
    <x v="1286"/>
    <x v="1887"/>
    <x v="6"/>
    <x v="1847"/>
    <x v="3"/>
    <x v="1"/>
  </r>
  <r>
    <x v="379"/>
    <x v="334"/>
    <x v="20"/>
    <x v="0"/>
    <x v="1"/>
    <x v="1323"/>
    <x v="1888"/>
    <x v="1"/>
    <x v="1848"/>
    <x v="3"/>
    <x v="1"/>
  </r>
  <r>
    <x v="379"/>
    <x v="354"/>
    <x v="3"/>
    <x v="0"/>
    <x v="2"/>
    <x v="1324"/>
    <x v="1889"/>
    <x v="5"/>
    <x v="1119"/>
    <x v="3"/>
    <x v="1"/>
  </r>
  <r>
    <x v="379"/>
    <x v="354"/>
    <x v="3"/>
    <x v="0"/>
    <x v="0"/>
    <x v="1325"/>
    <x v="32"/>
    <x v="0"/>
    <x v="1141"/>
    <x v="3"/>
    <x v="1"/>
  </r>
  <r>
    <x v="379"/>
    <x v="180"/>
    <x v="3"/>
    <x v="0"/>
    <x v="2"/>
    <x v="678"/>
    <x v="1890"/>
    <x v="1"/>
    <x v="1849"/>
    <x v="3"/>
    <x v="1"/>
  </r>
  <r>
    <x v="379"/>
    <x v="634"/>
    <x v="0"/>
    <x v="2"/>
    <x v="9"/>
    <x v="1326"/>
    <x v="1891"/>
    <x v="0"/>
    <x v="1187"/>
    <x v="3"/>
    <x v="1"/>
  </r>
  <r>
    <x v="379"/>
    <x v="634"/>
    <x v="0"/>
    <x v="2"/>
    <x v="6"/>
    <x v="1327"/>
    <x v="1892"/>
    <x v="3"/>
    <x v="1850"/>
    <x v="3"/>
    <x v="1"/>
  </r>
  <r>
    <x v="379"/>
    <x v="634"/>
    <x v="0"/>
    <x v="0"/>
    <x v="4"/>
    <x v="1192"/>
    <x v="230"/>
    <x v="1"/>
    <x v="231"/>
    <x v="3"/>
    <x v="1"/>
  </r>
  <r>
    <x v="379"/>
    <x v="634"/>
    <x v="0"/>
    <x v="0"/>
    <x v="3"/>
    <x v="39"/>
    <x v="1893"/>
    <x v="0"/>
    <x v="1851"/>
    <x v="3"/>
    <x v="1"/>
  </r>
  <r>
    <x v="379"/>
    <x v="634"/>
    <x v="0"/>
    <x v="1"/>
    <x v="5"/>
    <x v="100"/>
    <x v="1894"/>
    <x v="4"/>
    <x v="1852"/>
    <x v="3"/>
    <x v="1"/>
  </r>
  <r>
    <x v="379"/>
    <x v="634"/>
    <x v="0"/>
    <x v="2"/>
    <x v="6"/>
    <x v="1120"/>
    <x v="1895"/>
    <x v="0"/>
    <x v="1853"/>
    <x v="3"/>
    <x v="1"/>
  </r>
  <r>
    <x v="379"/>
    <x v="634"/>
    <x v="0"/>
    <x v="0"/>
    <x v="4"/>
    <x v="608"/>
    <x v="1304"/>
    <x v="1"/>
    <x v="1170"/>
    <x v="3"/>
    <x v="1"/>
  </r>
  <r>
    <x v="379"/>
    <x v="634"/>
    <x v="0"/>
    <x v="0"/>
    <x v="0"/>
    <x v="721"/>
    <x v="143"/>
    <x v="1"/>
    <x v="192"/>
    <x v="3"/>
    <x v="1"/>
  </r>
  <r>
    <x v="379"/>
    <x v="634"/>
    <x v="0"/>
    <x v="0"/>
    <x v="3"/>
    <x v="116"/>
    <x v="1261"/>
    <x v="4"/>
    <x v="834"/>
    <x v="3"/>
    <x v="1"/>
  </r>
  <r>
    <x v="380"/>
    <x v="190"/>
    <x v="0"/>
    <x v="0"/>
    <x v="12"/>
    <x v="155"/>
    <x v="1896"/>
    <x v="0"/>
    <x v="1854"/>
    <x v="3"/>
    <x v="1"/>
  </r>
  <r>
    <x v="380"/>
    <x v="190"/>
    <x v="0"/>
    <x v="0"/>
    <x v="3"/>
    <x v="411"/>
    <x v="1897"/>
    <x v="3"/>
    <x v="1855"/>
    <x v="3"/>
    <x v="1"/>
  </r>
  <r>
    <x v="381"/>
    <x v="161"/>
    <x v="4"/>
    <x v="2"/>
    <x v="6"/>
    <x v="307"/>
    <x v="341"/>
    <x v="1"/>
    <x v="1856"/>
    <x v="3"/>
    <x v="1"/>
  </r>
  <r>
    <x v="381"/>
    <x v="161"/>
    <x v="4"/>
    <x v="1"/>
    <x v="8"/>
    <x v="1328"/>
    <x v="1898"/>
    <x v="6"/>
    <x v="1857"/>
    <x v="3"/>
    <x v="1"/>
  </r>
  <r>
    <x v="381"/>
    <x v="161"/>
    <x v="4"/>
    <x v="0"/>
    <x v="0"/>
    <x v="507"/>
    <x v="115"/>
    <x v="0"/>
    <x v="113"/>
    <x v="3"/>
    <x v="1"/>
  </r>
  <r>
    <x v="381"/>
    <x v="414"/>
    <x v="0"/>
    <x v="0"/>
    <x v="0"/>
    <x v="646"/>
    <x v="1899"/>
    <x v="1"/>
    <x v="1858"/>
    <x v="3"/>
    <x v="1"/>
  </r>
  <r>
    <x v="381"/>
    <x v="635"/>
    <x v="14"/>
    <x v="0"/>
    <x v="10"/>
    <x v="1329"/>
    <x v="81"/>
    <x v="0"/>
    <x v="1859"/>
    <x v="3"/>
    <x v="1"/>
  </r>
  <r>
    <x v="382"/>
    <x v="636"/>
    <x v="5"/>
    <x v="1"/>
    <x v="5"/>
    <x v="1182"/>
    <x v="1900"/>
    <x v="0"/>
    <x v="1860"/>
    <x v="3"/>
    <x v="1"/>
  </r>
  <r>
    <x v="382"/>
    <x v="636"/>
    <x v="5"/>
    <x v="0"/>
    <x v="3"/>
    <x v="745"/>
    <x v="1901"/>
    <x v="1"/>
    <x v="1861"/>
    <x v="3"/>
    <x v="1"/>
  </r>
  <r>
    <x v="382"/>
    <x v="636"/>
    <x v="5"/>
    <x v="2"/>
    <x v="6"/>
    <x v="67"/>
    <x v="1902"/>
    <x v="7"/>
    <x v="1862"/>
    <x v="3"/>
    <x v="1"/>
  </r>
  <r>
    <x v="382"/>
    <x v="636"/>
    <x v="5"/>
    <x v="1"/>
    <x v="8"/>
    <x v="1330"/>
    <x v="1903"/>
    <x v="1"/>
    <x v="1863"/>
    <x v="3"/>
    <x v="1"/>
  </r>
  <r>
    <x v="383"/>
    <x v="86"/>
    <x v="3"/>
    <x v="2"/>
    <x v="6"/>
    <x v="550"/>
    <x v="1219"/>
    <x v="1"/>
    <x v="1182"/>
    <x v="3"/>
    <x v="1"/>
  </r>
  <r>
    <x v="383"/>
    <x v="86"/>
    <x v="3"/>
    <x v="0"/>
    <x v="4"/>
    <x v="1218"/>
    <x v="1904"/>
    <x v="1"/>
    <x v="1760"/>
    <x v="3"/>
    <x v="1"/>
  </r>
  <r>
    <x v="384"/>
    <x v="35"/>
    <x v="20"/>
    <x v="0"/>
    <x v="4"/>
    <x v="151"/>
    <x v="1905"/>
    <x v="4"/>
    <x v="1864"/>
    <x v="3"/>
    <x v="1"/>
  </r>
  <r>
    <x v="385"/>
    <x v="65"/>
    <x v="3"/>
    <x v="0"/>
    <x v="3"/>
    <x v="246"/>
    <x v="1906"/>
    <x v="1"/>
    <x v="1865"/>
    <x v="3"/>
    <x v="1"/>
  </r>
  <r>
    <x v="385"/>
    <x v="315"/>
    <x v="20"/>
    <x v="0"/>
    <x v="12"/>
    <x v="52"/>
    <x v="1907"/>
    <x v="1"/>
    <x v="1866"/>
    <x v="3"/>
    <x v="1"/>
  </r>
  <r>
    <x v="385"/>
    <x v="603"/>
    <x v="21"/>
    <x v="0"/>
    <x v="4"/>
    <x v="619"/>
    <x v="867"/>
    <x v="7"/>
    <x v="859"/>
    <x v="3"/>
    <x v="1"/>
  </r>
  <r>
    <x v="385"/>
    <x v="603"/>
    <x v="21"/>
    <x v="0"/>
    <x v="12"/>
    <x v="1217"/>
    <x v="1908"/>
    <x v="7"/>
    <x v="1867"/>
    <x v="3"/>
    <x v="1"/>
  </r>
  <r>
    <x v="385"/>
    <x v="456"/>
    <x v="1"/>
    <x v="0"/>
    <x v="2"/>
    <x v="332"/>
    <x v="1909"/>
    <x v="0"/>
    <x v="1868"/>
    <x v="3"/>
    <x v="1"/>
  </r>
  <r>
    <x v="385"/>
    <x v="456"/>
    <x v="1"/>
    <x v="1"/>
    <x v="5"/>
    <x v="1331"/>
    <x v="1910"/>
    <x v="1"/>
    <x v="1869"/>
    <x v="3"/>
    <x v="1"/>
  </r>
  <r>
    <x v="385"/>
    <x v="637"/>
    <x v="3"/>
    <x v="0"/>
    <x v="10"/>
    <x v="1104"/>
    <x v="1911"/>
    <x v="0"/>
    <x v="1199"/>
    <x v="3"/>
    <x v="1"/>
  </r>
  <r>
    <x v="386"/>
    <x v="264"/>
    <x v="15"/>
    <x v="1"/>
    <x v="5"/>
    <x v="1155"/>
    <x v="1912"/>
    <x v="9"/>
    <x v="1870"/>
    <x v="3"/>
    <x v="1"/>
  </r>
  <r>
    <x v="386"/>
    <x v="264"/>
    <x v="15"/>
    <x v="1"/>
    <x v="8"/>
    <x v="339"/>
    <x v="1913"/>
    <x v="0"/>
    <x v="968"/>
    <x v="3"/>
    <x v="1"/>
  </r>
  <r>
    <x v="386"/>
    <x v="264"/>
    <x v="15"/>
    <x v="0"/>
    <x v="2"/>
    <x v="509"/>
    <x v="1914"/>
    <x v="4"/>
    <x v="1871"/>
    <x v="3"/>
    <x v="1"/>
  </r>
  <r>
    <x v="386"/>
    <x v="517"/>
    <x v="0"/>
    <x v="1"/>
    <x v="5"/>
    <x v="1283"/>
    <x v="1915"/>
    <x v="0"/>
    <x v="1872"/>
    <x v="3"/>
    <x v="1"/>
  </r>
  <r>
    <x v="386"/>
    <x v="620"/>
    <x v="3"/>
    <x v="1"/>
    <x v="5"/>
    <x v="1047"/>
    <x v="1916"/>
    <x v="1"/>
    <x v="1873"/>
    <x v="3"/>
    <x v="1"/>
  </r>
  <r>
    <x v="386"/>
    <x v="620"/>
    <x v="3"/>
    <x v="0"/>
    <x v="4"/>
    <x v="137"/>
    <x v="144"/>
    <x v="1"/>
    <x v="142"/>
    <x v="3"/>
    <x v="1"/>
  </r>
  <r>
    <x v="386"/>
    <x v="620"/>
    <x v="3"/>
    <x v="2"/>
    <x v="6"/>
    <x v="1332"/>
    <x v="1917"/>
    <x v="1"/>
    <x v="1874"/>
    <x v="3"/>
    <x v="1"/>
  </r>
  <r>
    <x v="386"/>
    <x v="620"/>
    <x v="3"/>
    <x v="0"/>
    <x v="3"/>
    <x v="637"/>
    <x v="1918"/>
    <x v="1"/>
    <x v="1875"/>
    <x v="3"/>
    <x v="1"/>
  </r>
  <r>
    <x v="386"/>
    <x v="52"/>
    <x v="16"/>
    <x v="1"/>
    <x v="13"/>
    <x v="1091"/>
    <x v="1919"/>
    <x v="4"/>
    <x v="1876"/>
    <x v="3"/>
    <x v="1"/>
  </r>
  <r>
    <x v="386"/>
    <x v="52"/>
    <x v="16"/>
    <x v="0"/>
    <x v="4"/>
    <x v="268"/>
    <x v="1386"/>
    <x v="4"/>
    <x v="1360"/>
    <x v="3"/>
    <x v="1"/>
  </r>
  <r>
    <x v="387"/>
    <x v="217"/>
    <x v="44"/>
    <x v="0"/>
    <x v="4"/>
    <x v="108"/>
    <x v="1920"/>
    <x v="1"/>
    <x v="1877"/>
    <x v="3"/>
    <x v="1"/>
  </r>
  <r>
    <x v="387"/>
    <x v="217"/>
    <x v="44"/>
    <x v="1"/>
    <x v="5"/>
    <x v="1333"/>
    <x v="1921"/>
    <x v="1"/>
    <x v="1878"/>
    <x v="3"/>
    <x v="1"/>
  </r>
  <r>
    <x v="387"/>
    <x v="217"/>
    <x v="44"/>
    <x v="2"/>
    <x v="15"/>
    <x v="1334"/>
    <x v="1922"/>
    <x v="9"/>
    <x v="1879"/>
    <x v="3"/>
    <x v="1"/>
  </r>
  <r>
    <x v="387"/>
    <x v="529"/>
    <x v="26"/>
    <x v="0"/>
    <x v="12"/>
    <x v="188"/>
    <x v="1874"/>
    <x v="7"/>
    <x v="1880"/>
    <x v="3"/>
    <x v="1"/>
  </r>
  <r>
    <x v="387"/>
    <x v="529"/>
    <x v="26"/>
    <x v="0"/>
    <x v="14"/>
    <x v="817"/>
    <x v="1821"/>
    <x v="0"/>
    <x v="1881"/>
    <x v="3"/>
    <x v="1"/>
  </r>
  <r>
    <x v="388"/>
    <x v="277"/>
    <x v="0"/>
    <x v="0"/>
    <x v="12"/>
    <x v="366"/>
    <x v="1923"/>
    <x v="1"/>
    <x v="1882"/>
    <x v="3"/>
    <x v="1"/>
  </r>
  <r>
    <x v="388"/>
    <x v="277"/>
    <x v="0"/>
    <x v="0"/>
    <x v="2"/>
    <x v="776"/>
    <x v="1924"/>
    <x v="1"/>
    <x v="268"/>
    <x v="3"/>
    <x v="1"/>
  </r>
  <r>
    <x v="388"/>
    <x v="277"/>
    <x v="0"/>
    <x v="0"/>
    <x v="3"/>
    <x v="185"/>
    <x v="393"/>
    <x v="3"/>
    <x v="1883"/>
    <x v="3"/>
    <x v="1"/>
  </r>
  <r>
    <x v="388"/>
    <x v="26"/>
    <x v="14"/>
    <x v="0"/>
    <x v="12"/>
    <x v="1335"/>
    <x v="1925"/>
    <x v="4"/>
    <x v="1884"/>
    <x v="3"/>
    <x v="1"/>
  </r>
  <r>
    <x v="388"/>
    <x v="26"/>
    <x v="14"/>
    <x v="0"/>
    <x v="3"/>
    <x v="1030"/>
    <x v="1926"/>
    <x v="1"/>
    <x v="1885"/>
    <x v="3"/>
    <x v="1"/>
  </r>
  <r>
    <x v="389"/>
    <x v="412"/>
    <x v="2"/>
    <x v="0"/>
    <x v="0"/>
    <x v="404"/>
    <x v="1140"/>
    <x v="0"/>
    <x v="1131"/>
    <x v="3"/>
    <x v="1"/>
  </r>
  <r>
    <x v="390"/>
    <x v="152"/>
    <x v="1"/>
    <x v="1"/>
    <x v="5"/>
    <x v="94"/>
    <x v="1927"/>
    <x v="7"/>
    <x v="1886"/>
    <x v="3"/>
    <x v="1"/>
  </r>
  <r>
    <x v="390"/>
    <x v="157"/>
    <x v="10"/>
    <x v="2"/>
    <x v="6"/>
    <x v="686"/>
    <x v="1928"/>
    <x v="7"/>
    <x v="1887"/>
    <x v="3"/>
    <x v="1"/>
  </r>
  <r>
    <x v="390"/>
    <x v="127"/>
    <x v="3"/>
    <x v="0"/>
    <x v="4"/>
    <x v="619"/>
    <x v="1929"/>
    <x v="1"/>
    <x v="420"/>
    <x v="3"/>
    <x v="1"/>
  </r>
  <r>
    <x v="390"/>
    <x v="127"/>
    <x v="3"/>
    <x v="2"/>
    <x v="6"/>
    <x v="1297"/>
    <x v="1930"/>
    <x v="7"/>
    <x v="1515"/>
    <x v="3"/>
    <x v="1"/>
  </r>
  <r>
    <x v="390"/>
    <x v="638"/>
    <x v="32"/>
    <x v="1"/>
    <x v="8"/>
    <x v="1084"/>
    <x v="1931"/>
    <x v="7"/>
    <x v="829"/>
    <x v="3"/>
    <x v="1"/>
  </r>
  <r>
    <x v="390"/>
    <x v="638"/>
    <x v="32"/>
    <x v="1"/>
    <x v="8"/>
    <x v="1336"/>
    <x v="1932"/>
    <x v="4"/>
    <x v="1158"/>
    <x v="3"/>
    <x v="1"/>
  </r>
  <r>
    <x v="390"/>
    <x v="638"/>
    <x v="32"/>
    <x v="2"/>
    <x v="6"/>
    <x v="1337"/>
    <x v="1933"/>
    <x v="8"/>
    <x v="1888"/>
    <x v="3"/>
    <x v="1"/>
  </r>
  <r>
    <x v="390"/>
    <x v="638"/>
    <x v="32"/>
    <x v="1"/>
    <x v="8"/>
    <x v="1338"/>
    <x v="1934"/>
    <x v="7"/>
    <x v="1889"/>
    <x v="3"/>
    <x v="1"/>
  </r>
  <r>
    <x v="390"/>
    <x v="638"/>
    <x v="32"/>
    <x v="0"/>
    <x v="0"/>
    <x v="381"/>
    <x v="710"/>
    <x v="4"/>
    <x v="1006"/>
    <x v="3"/>
    <x v="1"/>
  </r>
  <r>
    <x v="391"/>
    <x v="403"/>
    <x v="3"/>
    <x v="2"/>
    <x v="6"/>
    <x v="1339"/>
    <x v="1935"/>
    <x v="1"/>
    <x v="1890"/>
    <x v="4"/>
    <x v="1"/>
  </r>
  <r>
    <x v="391"/>
    <x v="639"/>
    <x v="16"/>
    <x v="1"/>
    <x v="8"/>
    <x v="34"/>
    <x v="127"/>
    <x v="1"/>
    <x v="1891"/>
    <x v="4"/>
    <x v="1"/>
  </r>
  <r>
    <x v="391"/>
    <x v="639"/>
    <x v="16"/>
    <x v="0"/>
    <x v="14"/>
    <x v="1340"/>
    <x v="1040"/>
    <x v="1"/>
    <x v="633"/>
    <x v="4"/>
    <x v="1"/>
  </r>
  <r>
    <x v="391"/>
    <x v="639"/>
    <x v="16"/>
    <x v="0"/>
    <x v="4"/>
    <x v="1341"/>
    <x v="1936"/>
    <x v="6"/>
    <x v="777"/>
    <x v="4"/>
    <x v="1"/>
  </r>
  <r>
    <x v="391"/>
    <x v="487"/>
    <x v="3"/>
    <x v="0"/>
    <x v="3"/>
    <x v="185"/>
    <x v="393"/>
    <x v="4"/>
    <x v="1892"/>
    <x v="4"/>
    <x v="1"/>
  </r>
  <r>
    <x v="391"/>
    <x v="487"/>
    <x v="3"/>
    <x v="0"/>
    <x v="2"/>
    <x v="304"/>
    <x v="1937"/>
    <x v="1"/>
    <x v="1889"/>
    <x v="4"/>
    <x v="1"/>
  </r>
  <r>
    <x v="391"/>
    <x v="487"/>
    <x v="3"/>
    <x v="0"/>
    <x v="14"/>
    <x v="1342"/>
    <x v="1938"/>
    <x v="0"/>
    <x v="1893"/>
    <x v="4"/>
    <x v="1"/>
  </r>
  <r>
    <x v="392"/>
    <x v="479"/>
    <x v="0"/>
    <x v="0"/>
    <x v="1"/>
    <x v="198"/>
    <x v="1939"/>
    <x v="1"/>
    <x v="1894"/>
    <x v="4"/>
    <x v="1"/>
  </r>
  <r>
    <x v="392"/>
    <x v="479"/>
    <x v="0"/>
    <x v="2"/>
    <x v="6"/>
    <x v="987"/>
    <x v="1940"/>
    <x v="1"/>
    <x v="1895"/>
    <x v="4"/>
    <x v="1"/>
  </r>
  <r>
    <x v="393"/>
    <x v="640"/>
    <x v="3"/>
    <x v="1"/>
    <x v="8"/>
    <x v="97"/>
    <x v="1284"/>
    <x v="6"/>
    <x v="1896"/>
    <x v="4"/>
    <x v="1"/>
  </r>
  <r>
    <x v="393"/>
    <x v="149"/>
    <x v="2"/>
    <x v="0"/>
    <x v="4"/>
    <x v="1343"/>
    <x v="1941"/>
    <x v="0"/>
    <x v="1897"/>
    <x v="4"/>
    <x v="1"/>
  </r>
  <r>
    <x v="393"/>
    <x v="149"/>
    <x v="2"/>
    <x v="0"/>
    <x v="12"/>
    <x v="1344"/>
    <x v="1942"/>
    <x v="0"/>
    <x v="1898"/>
    <x v="4"/>
    <x v="1"/>
  </r>
  <r>
    <x v="393"/>
    <x v="149"/>
    <x v="2"/>
    <x v="0"/>
    <x v="0"/>
    <x v="602"/>
    <x v="1140"/>
    <x v="0"/>
    <x v="1131"/>
    <x v="4"/>
    <x v="1"/>
  </r>
  <r>
    <x v="393"/>
    <x v="149"/>
    <x v="2"/>
    <x v="0"/>
    <x v="12"/>
    <x v="652"/>
    <x v="1943"/>
    <x v="5"/>
    <x v="1899"/>
    <x v="4"/>
    <x v="1"/>
  </r>
  <r>
    <x v="393"/>
    <x v="149"/>
    <x v="2"/>
    <x v="2"/>
    <x v="9"/>
    <x v="813"/>
    <x v="1586"/>
    <x v="1"/>
    <x v="1900"/>
    <x v="4"/>
    <x v="1"/>
  </r>
  <r>
    <x v="393"/>
    <x v="149"/>
    <x v="2"/>
    <x v="1"/>
    <x v="5"/>
    <x v="249"/>
    <x v="1944"/>
    <x v="6"/>
    <x v="1901"/>
    <x v="4"/>
    <x v="1"/>
  </r>
  <r>
    <x v="393"/>
    <x v="149"/>
    <x v="2"/>
    <x v="0"/>
    <x v="2"/>
    <x v="555"/>
    <x v="1945"/>
    <x v="1"/>
    <x v="1160"/>
    <x v="4"/>
    <x v="1"/>
  </r>
  <r>
    <x v="393"/>
    <x v="641"/>
    <x v="3"/>
    <x v="0"/>
    <x v="4"/>
    <x v="421"/>
    <x v="1946"/>
    <x v="1"/>
    <x v="1393"/>
    <x v="4"/>
    <x v="1"/>
  </r>
  <r>
    <x v="393"/>
    <x v="641"/>
    <x v="3"/>
    <x v="0"/>
    <x v="3"/>
    <x v="1345"/>
    <x v="1947"/>
    <x v="0"/>
    <x v="1902"/>
    <x v="4"/>
    <x v="1"/>
  </r>
  <r>
    <x v="393"/>
    <x v="641"/>
    <x v="3"/>
    <x v="2"/>
    <x v="9"/>
    <x v="711"/>
    <x v="811"/>
    <x v="3"/>
    <x v="802"/>
    <x v="4"/>
    <x v="1"/>
  </r>
  <r>
    <x v="393"/>
    <x v="641"/>
    <x v="3"/>
    <x v="0"/>
    <x v="3"/>
    <x v="36"/>
    <x v="827"/>
    <x v="0"/>
    <x v="816"/>
    <x v="4"/>
    <x v="1"/>
  </r>
  <r>
    <x v="393"/>
    <x v="155"/>
    <x v="3"/>
    <x v="0"/>
    <x v="3"/>
    <x v="872"/>
    <x v="1948"/>
    <x v="1"/>
    <x v="376"/>
    <x v="4"/>
    <x v="1"/>
  </r>
  <r>
    <x v="394"/>
    <x v="464"/>
    <x v="20"/>
    <x v="1"/>
    <x v="8"/>
    <x v="1346"/>
    <x v="1949"/>
    <x v="0"/>
    <x v="899"/>
    <x v="4"/>
    <x v="1"/>
  </r>
  <r>
    <x v="394"/>
    <x v="174"/>
    <x v="1"/>
    <x v="1"/>
    <x v="8"/>
    <x v="626"/>
    <x v="657"/>
    <x v="5"/>
    <x v="1903"/>
    <x v="4"/>
    <x v="1"/>
  </r>
  <r>
    <x v="394"/>
    <x v="123"/>
    <x v="0"/>
    <x v="2"/>
    <x v="6"/>
    <x v="1347"/>
    <x v="1950"/>
    <x v="5"/>
    <x v="1904"/>
    <x v="4"/>
    <x v="1"/>
  </r>
  <r>
    <x v="394"/>
    <x v="642"/>
    <x v="18"/>
    <x v="0"/>
    <x v="4"/>
    <x v="373"/>
    <x v="1951"/>
    <x v="5"/>
    <x v="1905"/>
    <x v="4"/>
    <x v="1"/>
  </r>
  <r>
    <x v="395"/>
    <x v="643"/>
    <x v="0"/>
    <x v="1"/>
    <x v="13"/>
    <x v="1348"/>
    <x v="1952"/>
    <x v="0"/>
    <x v="1906"/>
    <x v="4"/>
    <x v="1"/>
  </r>
  <r>
    <x v="395"/>
    <x v="643"/>
    <x v="0"/>
    <x v="0"/>
    <x v="0"/>
    <x v="157"/>
    <x v="443"/>
    <x v="3"/>
    <x v="1907"/>
    <x v="4"/>
    <x v="1"/>
  </r>
  <r>
    <x v="395"/>
    <x v="393"/>
    <x v="5"/>
    <x v="0"/>
    <x v="0"/>
    <x v="497"/>
    <x v="1488"/>
    <x v="0"/>
    <x v="1462"/>
    <x v="4"/>
    <x v="1"/>
  </r>
  <r>
    <x v="396"/>
    <x v="595"/>
    <x v="10"/>
    <x v="1"/>
    <x v="8"/>
    <x v="365"/>
    <x v="1953"/>
    <x v="6"/>
    <x v="164"/>
    <x v="4"/>
    <x v="1"/>
  </r>
  <r>
    <x v="396"/>
    <x v="158"/>
    <x v="11"/>
    <x v="0"/>
    <x v="4"/>
    <x v="269"/>
    <x v="607"/>
    <x v="0"/>
    <x v="1908"/>
    <x v="4"/>
    <x v="1"/>
  </r>
  <r>
    <x v="396"/>
    <x v="392"/>
    <x v="28"/>
    <x v="0"/>
    <x v="3"/>
    <x v="372"/>
    <x v="1954"/>
    <x v="0"/>
    <x v="1909"/>
    <x v="4"/>
    <x v="1"/>
  </r>
  <r>
    <x v="396"/>
    <x v="392"/>
    <x v="28"/>
    <x v="2"/>
    <x v="6"/>
    <x v="431"/>
    <x v="883"/>
    <x v="1"/>
    <x v="1910"/>
    <x v="4"/>
    <x v="1"/>
  </r>
  <r>
    <x v="396"/>
    <x v="392"/>
    <x v="28"/>
    <x v="1"/>
    <x v="8"/>
    <x v="392"/>
    <x v="1955"/>
    <x v="1"/>
    <x v="1911"/>
    <x v="4"/>
    <x v="1"/>
  </r>
  <r>
    <x v="396"/>
    <x v="314"/>
    <x v="20"/>
    <x v="0"/>
    <x v="0"/>
    <x v="1011"/>
    <x v="1956"/>
    <x v="0"/>
    <x v="1912"/>
    <x v="4"/>
    <x v="1"/>
  </r>
  <r>
    <x v="396"/>
    <x v="262"/>
    <x v="20"/>
    <x v="1"/>
    <x v="8"/>
    <x v="34"/>
    <x v="1489"/>
    <x v="1"/>
    <x v="1913"/>
    <x v="4"/>
    <x v="1"/>
  </r>
  <r>
    <x v="396"/>
    <x v="262"/>
    <x v="20"/>
    <x v="0"/>
    <x v="14"/>
    <x v="104"/>
    <x v="936"/>
    <x v="1"/>
    <x v="928"/>
    <x v="4"/>
    <x v="1"/>
  </r>
  <r>
    <x v="396"/>
    <x v="262"/>
    <x v="20"/>
    <x v="1"/>
    <x v="5"/>
    <x v="478"/>
    <x v="1879"/>
    <x v="0"/>
    <x v="1914"/>
    <x v="4"/>
    <x v="1"/>
  </r>
  <r>
    <x v="396"/>
    <x v="262"/>
    <x v="20"/>
    <x v="2"/>
    <x v="16"/>
    <x v="673"/>
    <x v="1957"/>
    <x v="5"/>
    <x v="1915"/>
    <x v="4"/>
    <x v="1"/>
  </r>
  <r>
    <x v="396"/>
    <x v="262"/>
    <x v="20"/>
    <x v="0"/>
    <x v="0"/>
    <x v="113"/>
    <x v="5"/>
    <x v="1"/>
    <x v="5"/>
    <x v="4"/>
    <x v="1"/>
  </r>
  <r>
    <x v="397"/>
    <x v="297"/>
    <x v="5"/>
    <x v="0"/>
    <x v="3"/>
    <x v="999"/>
    <x v="1958"/>
    <x v="1"/>
    <x v="1916"/>
    <x v="4"/>
    <x v="1"/>
  </r>
  <r>
    <x v="398"/>
    <x v="285"/>
    <x v="1"/>
    <x v="0"/>
    <x v="12"/>
    <x v="1349"/>
    <x v="1959"/>
    <x v="7"/>
    <x v="1917"/>
    <x v="4"/>
    <x v="1"/>
  </r>
  <r>
    <x v="398"/>
    <x v="285"/>
    <x v="1"/>
    <x v="0"/>
    <x v="4"/>
    <x v="666"/>
    <x v="1960"/>
    <x v="0"/>
    <x v="1918"/>
    <x v="4"/>
    <x v="1"/>
  </r>
  <r>
    <x v="398"/>
    <x v="513"/>
    <x v="26"/>
    <x v="2"/>
    <x v="9"/>
    <x v="774"/>
    <x v="887"/>
    <x v="3"/>
    <x v="881"/>
    <x v="4"/>
    <x v="1"/>
  </r>
  <r>
    <x v="399"/>
    <x v="152"/>
    <x v="12"/>
    <x v="1"/>
    <x v="5"/>
    <x v="1350"/>
    <x v="1961"/>
    <x v="5"/>
    <x v="1919"/>
    <x v="4"/>
    <x v="1"/>
  </r>
  <r>
    <x v="400"/>
    <x v="106"/>
    <x v="3"/>
    <x v="0"/>
    <x v="0"/>
    <x v="1351"/>
    <x v="1282"/>
    <x v="1"/>
    <x v="436"/>
    <x v="4"/>
    <x v="1"/>
  </r>
  <r>
    <x v="400"/>
    <x v="106"/>
    <x v="3"/>
    <x v="0"/>
    <x v="0"/>
    <x v="1352"/>
    <x v="843"/>
    <x v="6"/>
    <x v="1920"/>
    <x v="4"/>
    <x v="1"/>
  </r>
  <r>
    <x v="400"/>
    <x v="374"/>
    <x v="26"/>
    <x v="2"/>
    <x v="6"/>
    <x v="431"/>
    <x v="472"/>
    <x v="0"/>
    <x v="468"/>
    <x v="4"/>
    <x v="1"/>
  </r>
  <r>
    <x v="400"/>
    <x v="86"/>
    <x v="20"/>
    <x v="0"/>
    <x v="2"/>
    <x v="737"/>
    <x v="1263"/>
    <x v="1"/>
    <x v="385"/>
    <x v="4"/>
    <x v="1"/>
  </r>
  <r>
    <x v="400"/>
    <x v="644"/>
    <x v="22"/>
    <x v="0"/>
    <x v="3"/>
    <x v="756"/>
    <x v="1962"/>
    <x v="1"/>
    <x v="1921"/>
    <x v="4"/>
    <x v="1"/>
  </r>
  <r>
    <x v="400"/>
    <x v="229"/>
    <x v="0"/>
    <x v="1"/>
    <x v="8"/>
    <x v="1031"/>
    <x v="1963"/>
    <x v="3"/>
    <x v="1922"/>
    <x v="4"/>
    <x v="1"/>
  </r>
  <r>
    <x v="400"/>
    <x v="229"/>
    <x v="0"/>
    <x v="2"/>
    <x v="6"/>
    <x v="967"/>
    <x v="1964"/>
    <x v="6"/>
    <x v="1923"/>
    <x v="4"/>
    <x v="1"/>
  </r>
  <r>
    <x v="400"/>
    <x v="229"/>
    <x v="0"/>
    <x v="0"/>
    <x v="0"/>
    <x v="1131"/>
    <x v="1965"/>
    <x v="5"/>
    <x v="1924"/>
    <x v="4"/>
    <x v="1"/>
  </r>
  <r>
    <x v="401"/>
    <x v="151"/>
    <x v="1"/>
    <x v="2"/>
    <x v="6"/>
    <x v="1008"/>
    <x v="1966"/>
    <x v="0"/>
    <x v="1760"/>
    <x v="4"/>
    <x v="1"/>
  </r>
  <r>
    <x v="401"/>
    <x v="151"/>
    <x v="1"/>
    <x v="0"/>
    <x v="7"/>
    <x v="790"/>
    <x v="196"/>
    <x v="3"/>
    <x v="1925"/>
    <x v="4"/>
    <x v="1"/>
  </r>
  <r>
    <x v="402"/>
    <x v="618"/>
    <x v="2"/>
    <x v="0"/>
    <x v="4"/>
    <x v="1192"/>
    <x v="1967"/>
    <x v="9"/>
    <x v="816"/>
    <x v="4"/>
    <x v="1"/>
  </r>
  <r>
    <x v="402"/>
    <x v="618"/>
    <x v="2"/>
    <x v="0"/>
    <x v="1"/>
    <x v="236"/>
    <x v="1968"/>
    <x v="3"/>
    <x v="1926"/>
    <x v="4"/>
    <x v="1"/>
  </r>
  <r>
    <x v="402"/>
    <x v="618"/>
    <x v="2"/>
    <x v="0"/>
    <x v="10"/>
    <x v="1353"/>
    <x v="1969"/>
    <x v="5"/>
    <x v="1927"/>
    <x v="4"/>
    <x v="1"/>
  </r>
  <r>
    <x v="402"/>
    <x v="618"/>
    <x v="2"/>
    <x v="0"/>
    <x v="1"/>
    <x v="956"/>
    <x v="1970"/>
    <x v="3"/>
    <x v="1928"/>
    <x v="4"/>
    <x v="1"/>
  </r>
  <r>
    <x v="402"/>
    <x v="618"/>
    <x v="2"/>
    <x v="0"/>
    <x v="4"/>
    <x v="1354"/>
    <x v="1971"/>
    <x v="4"/>
    <x v="1261"/>
    <x v="4"/>
    <x v="1"/>
  </r>
  <r>
    <x v="402"/>
    <x v="618"/>
    <x v="2"/>
    <x v="0"/>
    <x v="3"/>
    <x v="36"/>
    <x v="36"/>
    <x v="0"/>
    <x v="36"/>
    <x v="4"/>
    <x v="1"/>
  </r>
  <r>
    <x v="402"/>
    <x v="618"/>
    <x v="2"/>
    <x v="0"/>
    <x v="3"/>
    <x v="601"/>
    <x v="1972"/>
    <x v="1"/>
    <x v="1929"/>
    <x v="4"/>
    <x v="1"/>
  </r>
  <r>
    <x v="402"/>
    <x v="459"/>
    <x v="3"/>
    <x v="0"/>
    <x v="2"/>
    <x v="479"/>
    <x v="1410"/>
    <x v="3"/>
    <x v="1382"/>
    <x v="4"/>
    <x v="1"/>
  </r>
  <r>
    <x v="402"/>
    <x v="595"/>
    <x v="3"/>
    <x v="1"/>
    <x v="11"/>
    <x v="1049"/>
    <x v="1973"/>
    <x v="7"/>
    <x v="1930"/>
    <x v="4"/>
    <x v="1"/>
  </r>
  <r>
    <x v="402"/>
    <x v="595"/>
    <x v="3"/>
    <x v="1"/>
    <x v="8"/>
    <x v="675"/>
    <x v="1974"/>
    <x v="1"/>
    <x v="1931"/>
    <x v="4"/>
    <x v="1"/>
  </r>
  <r>
    <x v="402"/>
    <x v="595"/>
    <x v="3"/>
    <x v="1"/>
    <x v="5"/>
    <x v="707"/>
    <x v="1975"/>
    <x v="0"/>
    <x v="1932"/>
    <x v="4"/>
    <x v="1"/>
  </r>
  <r>
    <x v="402"/>
    <x v="595"/>
    <x v="3"/>
    <x v="1"/>
    <x v="5"/>
    <x v="149"/>
    <x v="1976"/>
    <x v="1"/>
    <x v="1933"/>
    <x v="4"/>
    <x v="1"/>
  </r>
  <r>
    <x v="403"/>
    <x v="123"/>
    <x v="4"/>
    <x v="0"/>
    <x v="10"/>
    <x v="1355"/>
    <x v="150"/>
    <x v="1"/>
    <x v="450"/>
    <x v="4"/>
    <x v="1"/>
  </r>
  <r>
    <x v="403"/>
    <x v="452"/>
    <x v="2"/>
    <x v="0"/>
    <x v="2"/>
    <x v="99"/>
    <x v="1552"/>
    <x v="0"/>
    <x v="1934"/>
    <x v="4"/>
    <x v="1"/>
  </r>
  <r>
    <x v="404"/>
    <x v="128"/>
    <x v="16"/>
    <x v="2"/>
    <x v="9"/>
    <x v="1300"/>
    <x v="1977"/>
    <x v="3"/>
    <x v="1935"/>
    <x v="4"/>
    <x v="1"/>
  </r>
  <r>
    <x v="405"/>
    <x v="402"/>
    <x v="0"/>
    <x v="0"/>
    <x v="3"/>
    <x v="1356"/>
    <x v="447"/>
    <x v="7"/>
    <x v="1936"/>
    <x v="4"/>
    <x v="1"/>
  </r>
  <r>
    <x v="405"/>
    <x v="402"/>
    <x v="0"/>
    <x v="0"/>
    <x v="0"/>
    <x v="1357"/>
    <x v="1978"/>
    <x v="1"/>
    <x v="1937"/>
    <x v="4"/>
    <x v="1"/>
  </r>
  <r>
    <x v="405"/>
    <x v="265"/>
    <x v="20"/>
    <x v="0"/>
    <x v="1"/>
    <x v="1358"/>
    <x v="1979"/>
    <x v="8"/>
    <x v="1938"/>
    <x v="4"/>
    <x v="1"/>
  </r>
  <r>
    <x v="405"/>
    <x v="265"/>
    <x v="20"/>
    <x v="0"/>
    <x v="14"/>
    <x v="930"/>
    <x v="1980"/>
    <x v="3"/>
    <x v="1939"/>
    <x v="4"/>
    <x v="1"/>
  </r>
  <r>
    <x v="406"/>
    <x v="8"/>
    <x v="3"/>
    <x v="0"/>
    <x v="0"/>
    <x v="850"/>
    <x v="1981"/>
    <x v="0"/>
    <x v="1299"/>
    <x v="4"/>
    <x v="1"/>
  </r>
  <r>
    <x v="407"/>
    <x v="320"/>
    <x v="25"/>
    <x v="1"/>
    <x v="8"/>
    <x v="193"/>
    <x v="1982"/>
    <x v="3"/>
    <x v="1940"/>
    <x v="4"/>
    <x v="1"/>
  </r>
  <r>
    <x v="407"/>
    <x v="320"/>
    <x v="25"/>
    <x v="0"/>
    <x v="3"/>
    <x v="105"/>
    <x v="1754"/>
    <x v="3"/>
    <x v="1941"/>
    <x v="4"/>
    <x v="1"/>
  </r>
  <r>
    <x v="408"/>
    <x v="264"/>
    <x v="1"/>
    <x v="0"/>
    <x v="12"/>
    <x v="857"/>
    <x v="1983"/>
    <x v="9"/>
    <x v="1942"/>
    <x v="4"/>
    <x v="1"/>
  </r>
  <r>
    <x v="408"/>
    <x v="311"/>
    <x v="22"/>
    <x v="0"/>
    <x v="3"/>
    <x v="250"/>
    <x v="1984"/>
    <x v="3"/>
    <x v="1943"/>
    <x v="4"/>
    <x v="1"/>
  </r>
  <r>
    <x v="408"/>
    <x v="418"/>
    <x v="2"/>
    <x v="0"/>
    <x v="3"/>
    <x v="209"/>
    <x v="522"/>
    <x v="0"/>
    <x v="1944"/>
    <x v="4"/>
    <x v="1"/>
  </r>
  <r>
    <x v="409"/>
    <x v="417"/>
    <x v="3"/>
    <x v="0"/>
    <x v="1"/>
    <x v="218"/>
    <x v="1985"/>
    <x v="0"/>
    <x v="338"/>
    <x v="4"/>
    <x v="1"/>
  </r>
  <r>
    <x v="409"/>
    <x v="417"/>
    <x v="3"/>
    <x v="2"/>
    <x v="15"/>
    <x v="1359"/>
    <x v="1986"/>
    <x v="5"/>
    <x v="1945"/>
    <x v="4"/>
    <x v="1"/>
  </r>
  <r>
    <x v="409"/>
    <x v="417"/>
    <x v="3"/>
    <x v="0"/>
    <x v="2"/>
    <x v="788"/>
    <x v="1987"/>
    <x v="5"/>
    <x v="1946"/>
    <x v="4"/>
    <x v="1"/>
  </r>
  <r>
    <x v="409"/>
    <x v="417"/>
    <x v="3"/>
    <x v="2"/>
    <x v="6"/>
    <x v="86"/>
    <x v="1988"/>
    <x v="6"/>
    <x v="1947"/>
    <x v="4"/>
    <x v="1"/>
  </r>
  <r>
    <x v="410"/>
    <x v="400"/>
    <x v="9"/>
    <x v="0"/>
    <x v="10"/>
    <x v="323"/>
    <x v="1989"/>
    <x v="1"/>
    <x v="1948"/>
    <x v="4"/>
    <x v="1"/>
  </r>
  <r>
    <x v="410"/>
    <x v="185"/>
    <x v="12"/>
    <x v="0"/>
    <x v="3"/>
    <x v="997"/>
    <x v="1990"/>
    <x v="5"/>
    <x v="1949"/>
    <x v="4"/>
    <x v="1"/>
  </r>
  <r>
    <x v="410"/>
    <x v="185"/>
    <x v="12"/>
    <x v="0"/>
    <x v="12"/>
    <x v="672"/>
    <x v="1164"/>
    <x v="3"/>
    <x v="1151"/>
    <x v="4"/>
    <x v="1"/>
  </r>
  <r>
    <x v="410"/>
    <x v="94"/>
    <x v="43"/>
    <x v="0"/>
    <x v="2"/>
    <x v="1187"/>
    <x v="1596"/>
    <x v="1"/>
    <x v="1562"/>
    <x v="4"/>
    <x v="1"/>
  </r>
  <r>
    <x v="410"/>
    <x v="39"/>
    <x v="14"/>
    <x v="0"/>
    <x v="12"/>
    <x v="427"/>
    <x v="1991"/>
    <x v="7"/>
    <x v="1950"/>
    <x v="4"/>
    <x v="1"/>
  </r>
  <r>
    <x v="410"/>
    <x v="39"/>
    <x v="14"/>
    <x v="1"/>
    <x v="8"/>
    <x v="598"/>
    <x v="1992"/>
    <x v="2"/>
    <x v="1951"/>
    <x v="4"/>
    <x v="1"/>
  </r>
  <r>
    <x v="411"/>
    <x v="6"/>
    <x v="1"/>
    <x v="1"/>
    <x v="5"/>
    <x v="561"/>
    <x v="1993"/>
    <x v="5"/>
    <x v="1952"/>
    <x v="4"/>
    <x v="1"/>
  </r>
  <r>
    <x v="411"/>
    <x v="6"/>
    <x v="1"/>
    <x v="0"/>
    <x v="3"/>
    <x v="405"/>
    <x v="1994"/>
    <x v="6"/>
    <x v="1953"/>
    <x v="4"/>
    <x v="1"/>
  </r>
  <r>
    <x v="412"/>
    <x v="645"/>
    <x v="26"/>
    <x v="0"/>
    <x v="12"/>
    <x v="1305"/>
    <x v="1995"/>
    <x v="10"/>
    <x v="1954"/>
    <x v="4"/>
    <x v="1"/>
  </r>
  <r>
    <x v="412"/>
    <x v="70"/>
    <x v="3"/>
    <x v="1"/>
    <x v="8"/>
    <x v="55"/>
    <x v="57"/>
    <x v="1"/>
    <x v="57"/>
    <x v="4"/>
    <x v="1"/>
  </r>
  <r>
    <x v="412"/>
    <x v="39"/>
    <x v="42"/>
    <x v="0"/>
    <x v="4"/>
    <x v="760"/>
    <x v="866"/>
    <x v="1"/>
    <x v="858"/>
    <x v="4"/>
    <x v="1"/>
  </r>
  <r>
    <x v="412"/>
    <x v="39"/>
    <x v="42"/>
    <x v="0"/>
    <x v="3"/>
    <x v="713"/>
    <x v="1996"/>
    <x v="0"/>
    <x v="442"/>
    <x v="4"/>
    <x v="1"/>
  </r>
  <r>
    <x v="412"/>
    <x v="563"/>
    <x v="15"/>
    <x v="2"/>
    <x v="6"/>
    <x v="1157"/>
    <x v="1997"/>
    <x v="3"/>
    <x v="1955"/>
    <x v="4"/>
    <x v="1"/>
  </r>
  <r>
    <x v="412"/>
    <x v="22"/>
    <x v="0"/>
    <x v="0"/>
    <x v="14"/>
    <x v="1360"/>
    <x v="1998"/>
    <x v="0"/>
    <x v="967"/>
    <x v="4"/>
    <x v="1"/>
  </r>
  <r>
    <x v="412"/>
    <x v="22"/>
    <x v="0"/>
    <x v="0"/>
    <x v="0"/>
    <x v="741"/>
    <x v="1999"/>
    <x v="5"/>
    <x v="1956"/>
    <x v="4"/>
    <x v="1"/>
  </r>
  <r>
    <x v="412"/>
    <x v="22"/>
    <x v="0"/>
    <x v="2"/>
    <x v="9"/>
    <x v="1361"/>
    <x v="2000"/>
    <x v="0"/>
    <x v="543"/>
    <x v="4"/>
    <x v="1"/>
  </r>
  <r>
    <x v="413"/>
    <x v="151"/>
    <x v="25"/>
    <x v="0"/>
    <x v="0"/>
    <x v="1226"/>
    <x v="2001"/>
    <x v="4"/>
    <x v="371"/>
    <x v="4"/>
    <x v="1"/>
  </r>
  <r>
    <x v="413"/>
    <x v="151"/>
    <x v="25"/>
    <x v="0"/>
    <x v="0"/>
    <x v="1362"/>
    <x v="2002"/>
    <x v="3"/>
    <x v="1957"/>
    <x v="4"/>
    <x v="1"/>
  </r>
  <r>
    <x v="413"/>
    <x v="151"/>
    <x v="25"/>
    <x v="0"/>
    <x v="10"/>
    <x v="464"/>
    <x v="2003"/>
    <x v="0"/>
    <x v="97"/>
    <x v="4"/>
    <x v="1"/>
  </r>
  <r>
    <x v="413"/>
    <x v="151"/>
    <x v="25"/>
    <x v="2"/>
    <x v="9"/>
    <x v="33"/>
    <x v="1213"/>
    <x v="5"/>
    <x v="1958"/>
    <x v="4"/>
    <x v="1"/>
  </r>
  <r>
    <x v="413"/>
    <x v="131"/>
    <x v="22"/>
    <x v="1"/>
    <x v="8"/>
    <x v="1115"/>
    <x v="2004"/>
    <x v="4"/>
    <x v="1959"/>
    <x v="4"/>
    <x v="1"/>
  </r>
  <r>
    <x v="413"/>
    <x v="255"/>
    <x v="0"/>
    <x v="1"/>
    <x v="5"/>
    <x v="120"/>
    <x v="2005"/>
    <x v="4"/>
    <x v="1960"/>
    <x v="4"/>
    <x v="1"/>
  </r>
  <r>
    <x v="413"/>
    <x v="255"/>
    <x v="0"/>
    <x v="2"/>
    <x v="15"/>
    <x v="766"/>
    <x v="879"/>
    <x v="0"/>
    <x v="1961"/>
    <x v="4"/>
    <x v="1"/>
  </r>
  <r>
    <x v="413"/>
    <x v="255"/>
    <x v="0"/>
    <x v="1"/>
    <x v="5"/>
    <x v="1004"/>
    <x v="2006"/>
    <x v="7"/>
    <x v="1962"/>
    <x v="4"/>
    <x v="1"/>
  </r>
  <r>
    <x v="414"/>
    <x v="646"/>
    <x v="22"/>
    <x v="0"/>
    <x v="4"/>
    <x v="1363"/>
    <x v="46"/>
    <x v="1"/>
    <x v="46"/>
    <x v="4"/>
    <x v="1"/>
  </r>
  <r>
    <x v="414"/>
    <x v="366"/>
    <x v="20"/>
    <x v="0"/>
    <x v="4"/>
    <x v="840"/>
    <x v="2007"/>
    <x v="1"/>
    <x v="1963"/>
    <x v="4"/>
    <x v="1"/>
  </r>
  <r>
    <x v="414"/>
    <x v="366"/>
    <x v="20"/>
    <x v="0"/>
    <x v="1"/>
    <x v="685"/>
    <x v="2008"/>
    <x v="7"/>
    <x v="1964"/>
    <x v="4"/>
    <x v="1"/>
  </r>
  <r>
    <x v="414"/>
    <x v="282"/>
    <x v="20"/>
    <x v="2"/>
    <x v="6"/>
    <x v="527"/>
    <x v="2009"/>
    <x v="4"/>
    <x v="1965"/>
    <x v="4"/>
    <x v="1"/>
  </r>
  <r>
    <x v="414"/>
    <x v="282"/>
    <x v="20"/>
    <x v="0"/>
    <x v="2"/>
    <x v="168"/>
    <x v="688"/>
    <x v="1"/>
    <x v="680"/>
    <x v="4"/>
    <x v="1"/>
  </r>
  <r>
    <x v="414"/>
    <x v="282"/>
    <x v="20"/>
    <x v="0"/>
    <x v="3"/>
    <x v="51"/>
    <x v="675"/>
    <x v="0"/>
    <x v="1966"/>
    <x v="4"/>
    <x v="1"/>
  </r>
  <r>
    <x v="414"/>
    <x v="282"/>
    <x v="20"/>
    <x v="0"/>
    <x v="0"/>
    <x v="1364"/>
    <x v="413"/>
    <x v="5"/>
    <x v="407"/>
    <x v="4"/>
    <x v="1"/>
  </r>
  <r>
    <x v="414"/>
    <x v="335"/>
    <x v="37"/>
    <x v="0"/>
    <x v="2"/>
    <x v="90"/>
    <x v="2010"/>
    <x v="4"/>
    <x v="1967"/>
    <x v="4"/>
    <x v="1"/>
  </r>
  <r>
    <x v="414"/>
    <x v="335"/>
    <x v="37"/>
    <x v="0"/>
    <x v="2"/>
    <x v="1034"/>
    <x v="2011"/>
    <x v="7"/>
    <x v="1968"/>
    <x v="4"/>
    <x v="1"/>
  </r>
  <r>
    <x v="415"/>
    <x v="315"/>
    <x v="22"/>
    <x v="0"/>
    <x v="0"/>
    <x v="1365"/>
    <x v="331"/>
    <x v="7"/>
    <x v="327"/>
    <x v="4"/>
    <x v="1"/>
  </r>
  <r>
    <x v="415"/>
    <x v="315"/>
    <x v="22"/>
    <x v="0"/>
    <x v="2"/>
    <x v="1126"/>
    <x v="2012"/>
    <x v="1"/>
    <x v="1969"/>
    <x v="4"/>
    <x v="1"/>
  </r>
  <r>
    <x v="415"/>
    <x v="315"/>
    <x v="22"/>
    <x v="0"/>
    <x v="3"/>
    <x v="516"/>
    <x v="2013"/>
    <x v="7"/>
    <x v="1970"/>
    <x v="4"/>
    <x v="1"/>
  </r>
  <r>
    <x v="415"/>
    <x v="379"/>
    <x v="10"/>
    <x v="1"/>
    <x v="8"/>
    <x v="1366"/>
    <x v="2014"/>
    <x v="3"/>
    <x v="1971"/>
    <x v="4"/>
    <x v="1"/>
  </r>
  <r>
    <x v="415"/>
    <x v="379"/>
    <x v="10"/>
    <x v="1"/>
    <x v="5"/>
    <x v="120"/>
    <x v="346"/>
    <x v="1"/>
    <x v="1972"/>
    <x v="4"/>
    <x v="1"/>
  </r>
  <r>
    <x v="415"/>
    <x v="379"/>
    <x v="10"/>
    <x v="0"/>
    <x v="7"/>
    <x v="789"/>
    <x v="2015"/>
    <x v="7"/>
    <x v="1973"/>
    <x v="4"/>
    <x v="1"/>
  </r>
  <r>
    <x v="415"/>
    <x v="366"/>
    <x v="18"/>
    <x v="0"/>
    <x v="1"/>
    <x v="218"/>
    <x v="1192"/>
    <x v="1"/>
    <x v="1974"/>
    <x v="4"/>
    <x v="1"/>
  </r>
  <r>
    <x v="415"/>
    <x v="570"/>
    <x v="10"/>
    <x v="0"/>
    <x v="0"/>
    <x v="371"/>
    <x v="2016"/>
    <x v="1"/>
    <x v="1975"/>
    <x v="4"/>
    <x v="1"/>
  </r>
  <r>
    <x v="416"/>
    <x v="647"/>
    <x v="20"/>
    <x v="2"/>
    <x v="6"/>
    <x v="1367"/>
    <x v="104"/>
    <x v="1"/>
    <x v="426"/>
    <x v="4"/>
    <x v="1"/>
  </r>
  <r>
    <x v="416"/>
    <x v="647"/>
    <x v="20"/>
    <x v="0"/>
    <x v="12"/>
    <x v="1368"/>
    <x v="2017"/>
    <x v="0"/>
    <x v="1976"/>
    <x v="4"/>
    <x v="1"/>
  </r>
  <r>
    <x v="416"/>
    <x v="647"/>
    <x v="20"/>
    <x v="2"/>
    <x v="6"/>
    <x v="1262"/>
    <x v="2018"/>
    <x v="1"/>
    <x v="1977"/>
    <x v="4"/>
    <x v="1"/>
  </r>
  <r>
    <x v="416"/>
    <x v="648"/>
    <x v="6"/>
    <x v="2"/>
    <x v="9"/>
    <x v="1207"/>
    <x v="2019"/>
    <x v="3"/>
    <x v="1978"/>
    <x v="4"/>
    <x v="1"/>
  </r>
  <r>
    <x v="417"/>
    <x v="153"/>
    <x v="3"/>
    <x v="0"/>
    <x v="0"/>
    <x v="1279"/>
    <x v="2020"/>
    <x v="5"/>
    <x v="1979"/>
    <x v="4"/>
    <x v="1"/>
  </r>
  <r>
    <x v="417"/>
    <x v="153"/>
    <x v="3"/>
    <x v="0"/>
    <x v="0"/>
    <x v="1272"/>
    <x v="1479"/>
    <x v="3"/>
    <x v="1453"/>
    <x v="4"/>
    <x v="1"/>
  </r>
  <r>
    <x v="417"/>
    <x v="153"/>
    <x v="3"/>
    <x v="0"/>
    <x v="2"/>
    <x v="1369"/>
    <x v="2021"/>
    <x v="6"/>
    <x v="1980"/>
    <x v="4"/>
    <x v="1"/>
  </r>
  <r>
    <x v="417"/>
    <x v="90"/>
    <x v="37"/>
    <x v="1"/>
    <x v="8"/>
    <x v="457"/>
    <x v="501"/>
    <x v="6"/>
    <x v="499"/>
    <x v="4"/>
    <x v="1"/>
  </r>
  <r>
    <x v="417"/>
    <x v="51"/>
    <x v="27"/>
    <x v="1"/>
    <x v="11"/>
    <x v="1370"/>
    <x v="2022"/>
    <x v="5"/>
    <x v="1981"/>
    <x v="4"/>
    <x v="1"/>
  </r>
  <r>
    <x v="417"/>
    <x v="51"/>
    <x v="27"/>
    <x v="0"/>
    <x v="1"/>
    <x v="1358"/>
    <x v="2023"/>
    <x v="7"/>
    <x v="1982"/>
    <x v="4"/>
    <x v="1"/>
  </r>
  <r>
    <x v="417"/>
    <x v="51"/>
    <x v="27"/>
    <x v="0"/>
    <x v="2"/>
    <x v="899"/>
    <x v="2024"/>
    <x v="0"/>
    <x v="1983"/>
    <x v="4"/>
    <x v="1"/>
  </r>
  <r>
    <x v="417"/>
    <x v="649"/>
    <x v="28"/>
    <x v="1"/>
    <x v="5"/>
    <x v="389"/>
    <x v="2025"/>
    <x v="9"/>
    <x v="1984"/>
    <x v="4"/>
    <x v="1"/>
  </r>
  <r>
    <x v="417"/>
    <x v="650"/>
    <x v="25"/>
    <x v="0"/>
    <x v="4"/>
    <x v="344"/>
    <x v="1207"/>
    <x v="1"/>
    <x v="1513"/>
    <x v="4"/>
    <x v="1"/>
  </r>
  <r>
    <x v="417"/>
    <x v="249"/>
    <x v="20"/>
    <x v="0"/>
    <x v="7"/>
    <x v="1371"/>
    <x v="2026"/>
    <x v="6"/>
    <x v="1481"/>
    <x v="4"/>
    <x v="1"/>
  </r>
  <r>
    <x v="417"/>
    <x v="362"/>
    <x v="1"/>
    <x v="0"/>
    <x v="1"/>
    <x v="198"/>
    <x v="1408"/>
    <x v="0"/>
    <x v="1380"/>
    <x v="4"/>
    <x v="1"/>
  </r>
  <r>
    <x v="417"/>
    <x v="362"/>
    <x v="1"/>
    <x v="0"/>
    <x v="0"/>
    <x v="728"/>
    <x v="2027"/>
    <x v="5"/>
    <x v="1985"/>
    <x v="4"/>
    <x v="1"/>
  </r>
  <r>
    <x v="417"/>
    <x v="362"/>
    <x v="1"/>
    <x v="1"/>
    <x v="8"/>
    <x v="1372"/>
    <x v="1255"/>
    <x v="0"/>
    <x v="1986"/>
    <x v="4"/>
    <x v="1"/>
  </r>
  <r>
    <x v="417"/>
    <x v="362"/>
    <x v="1"/>
    <x v="0"/>
    <x v="3"/>
    <x v="56"/>
    <x v="2028"/>
    <x v="1"/>
    <x v="1987"/>
    <x v="4"/>
    <x v="1"/>
  </r>
  <r>
    <x v="417"/>
    <x v="551"/>
    <x v="23"/>
    <x v="0"/>
    <x v="0"/>
    <x v="172"/>
    <x v="2029"/>
    <x v="7"/>
    <x v="1988"/>
    <x v="4"/>
    <x v="1"/>
  </r>
  <r>
    <x v="417"/>
    <x v="551"/>
    <x v="23"/>
    <x v="0"/>
    <x v="2"/>
    <x v="892"/>
    <x v="1053"/>
    <x v="4"/>
    <x v="1051"/>
    <x v="4"/>
    <x v="1"/>
  </r>
  <r>
    <x v="417"/>
    <x v="551"/>
    <x v="23"/>
    <x v="1"/>
    <x v="8"/>
    <x v="66"/>
    <x v="2030"/>
    <x v="0"/>
    <x v="1989"/>
    <x v="4"/>
    <x v="1"/>
  </r>
  <r>
    <x v="418"/>
    <x v="124"/>
    <x v="0"/>
    <x v="0"/>
    <x v="3"/>
    <x v="824"/>
    <x v="2031"/>
    <x v="9"/>
    <x v="1990"/>
    <x v="5"/>
    <x v="1"/>
  </r>
  <r>
    <x v="418"/>
    <x v="124"/>
    <x v="0"/>
    <x v="0"/>
    <x v="0"/>
    <x v="1373"/>
    <x v="2032"/>
    <x v="8"/>
    <x v="966"/>
    <x v="5"/>
    <x v="1"/>
  </r>
  <r>
    <x v="418"/>
    <x v="63"/>
    <x v="14"/>
    <x v="2"/>
    <x v="6"/>
    <x v="860"/>
    <x v="778"/>
    <x v="0"/>
    <x v="756"/>
    <x v="5"/>
    <x v="1"/>
  </r>
  <r>
    <x v="418"/>
    <x v="63"/>
    <x v="14"/>
    <x v="0"/>
    <x v="3"/>
    <x v="145"/>
    <x v="2033"/>
    <x v="6"/>
    <x v="1991"/>
    <x v="5"/>
    <x v="1"/>
  </r>
  <r>
    <x v="418"/>
    <x v="63"/>
    <x v="14"/>
    <x v="2"/>
    <x v="6"/>
    <x v="1337"/>
    <x v="634"/>
    <x v="0"/>
    <x v="1956"/>
    <x v="5"/>
    <x v="1"/>
  </r>
  <r>
    <x v="418"/>
    <x v="63"/>
    <x v="14"/>
    <x v="0"/>
    <x v="1"/>
    <x v="1374"/>
    <x v="2034"/>
    <x v="5"/>
    <x v="1574"/>
    <x v="5"/>
    <x v="1"/>
  </r>
  <r>
    <x v="418"/>
    <x v="651"/>
    <x v="3"/>
    <x v="0"/>
    <x v="0"/>
    <x v="903"/>
    <x v="1562"/>
    <x v="0"/>
    <x v="885"/>
    <x v="5"/>
    <x v="1"/>
  </r>
  <r>
    <x v="419"/>
    <x v="172"/>
    <x v="22"/>
    <x v="0"/>
    <x v="1"/>
    <x v="198"/>
    <x v="1764"/>
    <x v="0"/>
    <x v="1540"/>
    <x v="5"/>
    <x v="1"/>
  </r>
  <r>
    <x v="419"/>
    <x v="172"/>
    <x v="22"/>
    <x v="0"/>
    <x v="4"/>
    <x v="202"/>
    <x v="1515"/>
    <x v="0"/>
    <x v="269"/>
    <x v="5"/>
    <x v="1"/>
  </r>
  <r>
    <x v="419"/>
    <x v="492"/>
    <x v="20"/>
    <x v="0"/>
    <x v="0"/>
    <x v="605"/>
    <x v="195"/>
    <x v="3"/>
    <x v="69"/>
    <x v="5"/>
    <x v="1"/>
  </r>
  <r>
    <x v="419"/>
    <x v="492"/>
    <x v="20"/>
    <x v="1"/>
    <x v="8"/>
    <x v="1200"/>
    <x v="2035"/>
    <x v="1"/>
    <x v="1471"/>
    <x v="5"/>
    <x v="1"/>
  </r>
  <r>
    <x v="419"/>
    <x v="652"/>
    <x v="3"/>
    <x v="2"/>
    <x v="9"/>
    <x v="301"/>
    <x v="1143"/>
    <x v="0"/>
    <x v="1992"/>
    <x v="5"/>
    <x v="1"/>
  </r>
  <r>
    <x v="419"/>
    <x v="652"/>
    <x v="3"/>
    <x v="2"/>
    <x v="9"/>
    <x v="1375"/>
    <x v="2036"/>
    <x v="1"/>
    <x v="1993"/>
    <x v="5"/>
    <x v="1"/>
  </r>
  <r>
    <x v="420"/>
    <x v="615"/>
    <x v="20"/>
    <x v="1"/>
    <x v="5"/>
    <x v="612"/>
    <x v="2037"/>
    <x v="2"/>
    <x v="1994"/>
    <x v="5"/>
    <x v="1"/>
  </r>
  <r>
    <x v="420"/>
    <x v="653"/>
    <x v="24"/>
    <x v="0"/>
    <x v="0"/>
    <x v="1196"/>
    <x v="75"/>
    <x v="0"/>
    <x v="73"/>
    <x v="5"/>
    <x v="1"/>
  </r>
  <r>
    <x v="421"/>
    <x v="654"/>
    <x v="3"/>
    <x v="0"/>
    <x v="3"/>
    <x v="24"/>
    <x v="1206"/>
    <x v="7"/>
    <x v="1791"/>
    <x v="5"/>
    <x v="1"/>
  </r>
  <r>
    <x v="421"/>
    <x v="198"/>
    <x v="2"/>
    <x v="0"/>
    <x v="3"/>
    <x v="1292"/>
    <x v="2038"/>
    <x v="3"/>
    <x v="1995"/>
    <x v="5"/>
    <x v="1"/>
  </r>
  <r>
    <x v="421"/>
    <x v="198"/>
    <x v="2"/>
    <x v="0"/>
    <x v="0"/>
    <x v="571"/>
    <x v="499"/>
    <x v="7"/>
    <x v="278"/>
    <x v="5"/>
    <x v="1"/>
  </r>
  <r>
    <x v="421"/>
    <x v="198"/>
    <x v="2"/>
    <x v="0"/>
    <x v="4"/>
    <x v="191"/>
    <x v="202"/>
    <x v="1"/>
    <x v="202"/>
    <x v="5"/>
    <x v="1"/>
  </r>
  <r>
    <x v="422"/>
    <x v="585"/>
    <x v="1"/>
    <x v="2"/>
    <x v="9"/>
    <x v="968"/>
    <x v="2039"/>
    <x v="1"/>
    <x v="1732"/>
    <x v="5"/>
    <x v="1"/>
  </r>
  <r>
    <x v="422"/>
    <x v="585"/>
    <x v="1"/>
    <x v="0"/>
    <x v="12"/>
    <x v="1295"/>
    <x v="2040"/>
    <x v="0"/>
    <x v="1996"/>
    <x v="5"/>
    <x v="1"/>
  </r>
  <r>
    <x v="422"/>
    <x v="597"/>
    <x v="16"/>
    <x v="0"/>
    <x v="0"/>
    <x v="214"/>
    <x v="2027"/>
    <x v="5"/>
    <x v="1985"/>
    <x v="5"/>
    <x v="1"/>
  </r>
  <r>
    <x v="422"/>
    <x v="597"/>
    <x v="16"/>
    <x v="0"/>
    <x v="2"/>
    <x v="899"/>
    <x v="2041"/>
    <x v="3"/>
    <x v="1997"/>
    <x v="5"/>
    <x v="1"/>
  </r>
  <r>
    <x v="422"/>
    <x v="597"/>
    <x v="16"/>
    <x v="1"/>
    <x v="8"/>
    <x v="1376"/>
    <x v="2042"/>
    <x v="5"/>
    <x v="1998"/>
    <x v="5"/>
    <x v="1"/>
  </r>
  <r>
    <x v="422"/>
    <x v="597"/>
    <x v="16"/>
    <x v="0"/>
    <x v="4"/>
    <x v="1259"/>
    <x v="192"/>
    <x v="0"/>
    <x v="190"/>
    <x v="5"/>
    <x v="1"/>
  </r>
  <r>
    <x v="422"/>
    <x v="597"/>
    <x v="16"/>
    <x v="0"/>
    <x v="1"/>
    <x v="228"/>
    <x v="2043"/>
    <x v="1"/>
    <x v="1999"/>
    <x v="5"/>
    <x v="1"/>
  </r>
  <r>
    <x v="422"/>
    <x v="597"/>
    <x v="16"/>
    <x v="0"/>
    <x v="0"/>
    <x v="166"/>
    <x v="2032"/>
    <x v="8"/>
    <x v="966"/>
    <x v="5"/>
    <x v="1"/>
  </r>
  <r>
    <x v="422"/>
    <x v="597"/>
    <x v="16"/>
    <x v="0"/>
    <x v="3"/>
    <x v="812"/>
    <x v="1109"/>
    <x v="0"/>
    <x v="445"/>
    <x v="5"/>
    <x v="1"/>
  </r>
  <r>
    <x v="423"/>
    <x v="408"/>
    <x v="6"/>
    <x v="0"/>
    <x v="3"/>
    <x v="556"/>
    <x v="2044"/>
    <x v="1"/>
    <x v="2000"/>
    <x v="5"/>
    <x v="1"/>
  </r>
  <r>
    <x v="423"/>
    <x v="180"/>
    <x v="14"/>
    <x v="0"/>
    <x v="0"/>
    <x v="537"/>
    <x v="115"/>
    <x v="0"/>
    <x v="113"/>
    <x v="5"/>
    <x v="1"/>
  </r>
  <r>
    <x v="423"/>
    <x v="120"/>
    <x v="34"/>
    <x v="1"/>
    <x v="8"/>
    <x v="259"/>
    <x v="2045"/>
    <x v="3"/>
    <x v="2001"/>
    <x v="5"/>
    <x v="1"/>
  </r>
  <r>
    <x v="423"/>
    <x v="120"/>
    <x v="34"/>
    <x v="2"/>
    <x v="6"/>
    <x v="1377"/>
    <x v="2046"/>
    <x v="1"/>
    <x v="1943"/>
    <x v="5"/>
    <x v="1"/>
  </r>
  <r>
    <x v="423"/>
    <x v="655"/>
    <x v="16"/>
    <x v="0"/>
    <x v="3"/>
    <x v="442"/>
    <x v="2047"/>
    <x v="7"/>
    <x v="2002"/>
    <x v="5"/>
    <x v="1"/>
  </r>
  <r>
    <x v="423"/>
    <x v="655"/>
    <x v="16"/>
    <x v="0"/>
    <x v="3"/>
    <x v="738"/>
    <x v="448"/>
    <x v="1"/>
    <x v="2003"/>
    <x v="5"/>
    <x v="1"/>
  </r>
  <r>
    <x v="423"/>
    <x v="655"/>
    <x v="16"/>
    <x v="2"/>
    <x v="9"/>
    <x v="1316"/>
    <x v="2048"/>
    <x v="7"/>
    <x v="2004"/>
    <x v="5"/>
    <x v="1"/>
  </r>
  <r>
    <x v="424"/>
    <x v="12"/>
    <x v="8"/>
    <x v="2"/>
    <x v="9"/>
    <x v="907"/>
    <x v="2049"/>
    <x v="6"/>
    <x v="2005"/>
    <x v="5"/>
    <x v="1"/>
  </r>
  <r>
    <x v="424"/>
    <x v="12"/>
    <x v="8"/>
    <x v="0"/>
    <x v="3"/>
    <x v="730"/>
    <x v="2050"/>
    <x v="5"/>
    <x v="1760"/>
    <x v="5"/>
    <x v="1"/>
  </r>
  <r>
    <x v="424"/>
    <x v="12"/>
    <x v="8"/>
    <x v="0"/>
    <x v="4"/>
    <x v="1024"/>
    <x v="2051"/>
    <x v="0"/>
    <x v="2006"/>
    <x v="5"/>
    <x v="1"/>
  </r>
  <r>
    <x v="424"/>
    <x v="12"/>
    <x v="8"/>
    <x v="0"/>
    <x v="0"/>
    <x v="1378"/>
    <x v="331"/>
    <x v="7"/>
    <x v="327"/>
    <x v="5"/>
    <x v="1"/>
  </r>
  <r>
    <x v="424"/>
    <x v="12"/>
    <x v="8"/>
    <x v="1"/>
    <x v="8"/>
    <x v="636"/>
    <x v="2052"/>
    <x v="0"/>
    <x v="777"/>
    <x v="5"/>
    <x v="1"/>
  </r>
  <r>
    <x v="424"/>
    <x v="458"/>
    <x v="16"/>
    <x v="1"/>
    <x v="5"/>
    <x v="629"/>
    <x v="2053"/>
    <x v="7"/>
    <x v="2007"/>
    <x v="5"/>
    <x v="1"/>
  </r>
  <r>
    <x v="424"/>
    <x v="458"/>
    <x v="16"/>
    <x v="2"/>
    <x v="6"/>
    <x v="1379"/>
    <x v="2054"/>
    <x v="0"/>
    <x v="2008"/>
    <x v="5"/>
    <x v="1"/>
  </r>
  <r>
    <x v="424"/>
    <x v="458"/>
    <x v="16"/>
    <x v="1"/>
    <x v="8"/>
    <x v="814"/>
    <x v="2055"/>
    <x v="1"/>
    <x v="2009"/>
    <x v="5"/>
    <x v="1"/>
  </r>
  <r>
    <x v="424"/>
    <x v="458"/>
    <x v="16"/>
    <x v="0"/>
    <x v="4"/>
    <x v="794"/>
    <x v="2056"/>
    <x v="0"/>
    <x v="920"/>
    <x v="5"/>
    <x v="1"/>
  </r>
  <r>
    <x v="424"/>
    <x v="458"/>
    <x v="16"/>
    <x v="0"/>
    <x v="3"/>
    <x v="81"/>
    <x v="1585"/>
    <x v="7"/>
    <x v="1551"/>
    <x v="5"/>
    <x v="1"/>
  </r>
  <r>
    <x v="424"/>
    <x v="458"/>
    <x v="16"/>
    <x v="0"/>
    <x v="3"/>
    <x v="898"/>
    <x v="2057"/>
    <x v="0"/>
    <x v="2010"/>
    <x v="5"/>
    <x v="1"/>
  </r>
  <r>
    <x v="424"/>
    <x v="458"/>
    <x v="16"/>
    <x v="0"/>
    <x v="2"/>
    <x v="1380"/>
    <x v="2058"/>
    <x v="0"/>
    <x v="1860"/>
    <x v="5"/>
    <x v="1"/>
  </r>
  <r>
    <x v="424"/>
    <x v="458"/>
    <x v="16"/>
    <x v="0"/>
    <x v="2"/>
    <x v="923"/>
    <x v="1826"/>
    <x v="3"/>
    <x v="1795"/>
    <x v="5"/>
    <x v="1"/>
  </r>
  <r>
    <x v="425"/>
    <x v="656"/>
    <x v="2"/>
    <x v="0"/>
    <x v="0"/>
    <x v="1257"/>
    <x v="1315"/>
    <x v="3"/>
    <x v="416"/>
    <x v="5"/>
    <x v="1"/>
  </r>
  <r>
    <x v="425"/>
    <x v="656"/>
    <x v="2"/>
    <x v="1"/>
    <x v="8"/>
    <x v="643"/>
    <x v="2059"/>
    <x v="0"/>
    <x v="1398"/>
    <x v="5"/>
    <x v="1"/>
  </r>
  <r>
    <x v="425"/>
    <x v="224"/>
    <x v="7"/>
    <x v="0"/>
    <x v="2"/>
    <x v="565"/>
    <x v="1691"/>
    <x v="7"/>
    <x v="2011"/>
    <x v="5"/>
    <x v="1"/>
  </r>
  <r>
    <x v="425"/>
    <x v="657"/>
    <x v="16"/>
    <x v="2"/>
    <x v="6"/>
    <x v="1213"/>
    <x v="1081"/>
    <x v="0"/>
    <x v="783"/>
    <x v="5"/>
    <x v="1"/>
  </r>
  <r>
    <x v="425"/>
    <x v="381"/>
    <x v="18"/>
    <x v="0"/>
    <x v="2"/>
    <x v="512"/>
    <x v="396"/>
    <x v="0"/>
    <x v="1435"/>
    <x v="5"/>
    <x v="1"/>
  </r>
  <r>
    <x v="426"/>
    <x v="612"/>
    <x v="3"/>
    <x v="0"/>
    <x v="3"/>
    <x v="1292"/>
    <x v="2060"/>
    <x v="1"/>
    <x v="2012"/>
    <x v="5"/>
    <x v="1"/>
  </r>
  <r>
    <x v="426"/>
    <x v="526"/>
    <x v="33"/>
    <x v="0"/>
    <x v="4"/>
    <x v="1163"/>
    <x v="2061"/>
    <x v="6"/>
    <x v="1126"/>
    <x v="5"/>
    <x v="1"/>
  </r>
  <r>
    <x v="426"/>
    <x v="526"/>
    <x v="33"/>
    <x v="0"/>
    <x v="3"/>
    <x v="405"/>
    <x v="1134"/>
    <x v="1"/>
    <x v="1357"/>
    <x v="5"/>
    <x v="1"/>
  </r>
  <r>
    <x v="426"/>
    <x v="526"/>
    <x v="33"/>
    <x v="2"/>
    <x v="16"/>
    <x v="359"/>
    <x v="2062"/>
    <x v="1"/>
    <x v="2013"/>
    <x v="5"/>
    <x v="1"/>
  </r>
  <r>
    <x v="426"/>
    <x v="526"/>
    <x v="33"/>
    <x v="0"/>
    <x v="0"/>
    <x v="113"/>
    <x v="331"/>
    <x v="7"/>
    <x v="327"/>
    <x v="5"/>
    <x v="1"/>
  </r>
  <r>
    <x v="426"/>
    <x v="577"/>
    <x v="41"/>
    <x v="0"/>
    <x v="3"/>
    <x v="333"/>
    <x v="1985"/>
    <x v="0"/>
    <x v="2014"/>
    <x v="5"/>
    <x v="1"/>
  </r>
  <r>
    <x v="426"/>
    <x v="577"/>
    <x v="41"/>
    <x v="0"/>
    <x v="3"/>
    <x v="1171"/>
    <x v="2063"/>
    <x v="0"/>
    <x v="970"/>
    <x v="5"/>
    <x v="1"/>
  </r>
  <r>
    <x v="426"/>
    <x v="577"/>
    <x v="41"/>
    <x v="2"/>
    <x v="9"/>
    <x v="1381"/>
    <x v="2064"/>
    <x v="0"/>
    <x v="2015"/>
    <x v="5"/>
    <x v="1"/>
  </r>
  <r>
    <x v="426"/>
    <x v="302"/>
    <x v="4"/>
    <x v="0"/>
    <x v="0"/>
    <x v="1382"/>
    <x v="710"/>
    <x v="4"/>
    <x v="1006"/>
    <x v="5"/>
    <x v="1"/>
  </r>
  <r>
    <x v="426"/>
    <x v="658"/>
    <x v="10"/>
    <x v="0"/>
    <x v="4"/>
    <x v="806"/>
    <x v="132"/>
    <x v="4"/>
    <x v="1481"/>
    <x v="5"/>
    <x v="1"/>
  </r>
  <r>
    <x v="427"/>
    <x v="525"/>
    <x v="2"/>
    <x v="1"/>
    <x v="8"/>
    <x v="1014"/>
    <x v="2065"/>
    <x v="6"/>
    <x v="2016"/>
    <x v="5"/>
    <x v="1"/>
  </r>
  <r>
    <x v="428"/>
    <x v="184"/>
    <x v="12"/>
    <x v="0"/>
    <x v="0"/>
    <x v="563"/>
    <x v="1571"/>
    <x v="0"/>
    <x v="1894"/>
    <x v="5"/>
    <x v="1"/>
  </r>
  <r>
    <x v="428"/>
    <x v="184"/>
    <x v="12"/>
    <x v="0"/>
    <x v="2"/>
    <x v="627"/>
    <x v="2066"/>
    <x v="0"/>
    <x v="2017"/>
    <x v="5"/>
    <x v="1"/>
  </r>
  <r>
    <x v="428"/>
    <x v="184"/>
    <x v="12"/>
    <x v="1"/>
    <x v="8"/>
    <x v="1190"/>
    <x v="2067"/>
    <x v="6"/>
    <x v="2018"/>
    <x v="5"/>
    <x v="1"/>
  </r>
  <r>
    <x v="428"/>
    <x v="184"/>
    <x v="12"/>
    <x v="1"/>
    <x v="8"/>
    <x v="109"/>
    <x v="2068"/>
    <x v="3"/>
    <x v="2019"/>
    <x v="5"/>
    <x v="1"/>
  </r>
  <r>
    <x v="428"/>
    <x v="482"/>
    <x v="16"/>
    <x v="2"/>
    <x v="9"/>
    <x v="774"/>
    <x v="2069"/>
    <x v="4"/>
    <x v="2020"/>
    <x v="5"/>
    <x v="1"/>
  </r>
  <r>
    <x v="428"/>
    <x v="271"/>
    <x v="3"/>
    <x v="2"/>
    <x v="6"/>
    <x v="67"/>
    <x v="2070"/>
    <x v="1"/>
    <x v="2021"/>
    <x v="5"/>
    <x v="1"/>
  </r>
  <r>
    <x v="429"/>
    <x v="300"/>
    <x v="2"/>
    <x v="0"/>
    <x v="10"/>
    <x v="807"/>
    <x v="2071"/>
    <x v="0"/>
    <x v="1733"/>
    <x v="5"/>
    <x v="1"/>
  </r>
  <r>
    <x v="429"/>
    <x v="3"/>
    <x v="0"/>
    <x v="0"/>
    <x v="10"/>
    <x v="21"/>
    <x v="2072"/>
    <x v="1"/>
    <x v="2022"/>
    <x v="5"/>
    <x v="1"/>
  </r>
  <r>
    <x v="429"/>
    <x v="3"/>
    <x v="0"/>
    <x v="0"/>
    <x v="0"/>
    <x v="1383"/>
    <x v="2073"/>
    <x v="1"/>
    <x v="2023"/>
    <x v="5"/>
    <x v="1"/>
  </r>
  <r>
    <x v="429"/>
    <x v="3"/>
    <x v="0"/>
    <x v="1"/>
    <x v="5"/>
    <x v="1136"/>
    <x v="2074"/>
    <x v="0"/>
    <x v="2024"/>
    <x v="5"/>
    <x v="1"/>
  </r>
  <r>
    <x v="429"/>
    <x v="164"/>
    <x v="20"/>
    <x v="0"/>
    <x v="3"/>
    <x v="1030"/>
    <x v="2075"/>
    <x v="1"/>
    <x v="2025"/>
    <x v="5"/>
    <x v="1"/>
  </r>
  <r>
    <x v="429"/>
    <x v="164"/>
    <x v="20"/>
    <x v="2"/>
    <x v="6"/>
    <x v="292"/>
    <x v="2076"/>
    <x v="0"/>
    <x v="2026"/>
    <x v="5"/>
    <x v="1"/>
  </r>
  <r>
    <x v="430"/>
    <x v="659"/>
    <x v="12"/>
    <x v="0"/>
    <x v="0"/>
    <x v="1384"/>
    <x v="1177"/>
    <x v="1"/>
    <x v="1398"/>
    <x v="5"/>
    <x v="1"/>
  </r>
  <r>
    <x v="430"/>
    <x v="659"/>
    <x v="12"/>
    <x v="0"/>
    <x v="3"/>
    <x v="1056"/>
    <x v="2077"/>
    <x v="5"/>
    <x v="2027"/>
    <x v="5"/>
    <x v="1"/>
  </r>
  <r>
    <x v="430"/>
    <x v="659"/>
    <x v="12"/>
    <x v="0"/>
    <x v="3"/>
    <x v="1292"/>
    <x v="1816"/>
    <x v="0"/>
    <x v="1932"/>
    <x v="5"/>
    <x v="1"/>
  </r>
  <r>
    <x v="430"/>
    <x v="659"/>
    <x v="12"/>
    <x v="1"/>
    <x v="8"/>
    <x v="1310"/>
    <x v="2078"/>
    <x v="7"/>
    <x v="2028"/>
    <x v="5"/>
    <x v="1"/>
  </r>
  <r>
    <x v="430"/>
    <x v="100"/>
    <x v="3"/>
    <x v="0"/>
    <x v="4"/>
    <x v="151"/>
    <x v="2079"/>
    <x v="0"/>
    <x v="1270"/>
    <x v="5"/>
    <x v="1"/>
  </r>
  <r>
    <x v="430"/>
    <x v="535"/>
    <x v="16"/>
    <x v="0"/>
    <x v="4"/>
    <x v="6"/>
    <x v="2080"/>
    <x v="3"/>
    <x v="980"/>
    <x v="5"/>
    <x v="1"/>
  </r>
  <r>
    <x v="430"/>
    <x v="625"/>
    <x v="15"/>
    <x v="0"/>
    <x v="3"/>
    <x v="876"/>
    <x v="2081"/>
    <x v="1"/>
    <x v="2029"/>
    <x v="5"/>
    <x v="1"/>
  </r>
  <r>
    <x v="430"/>
    <x v="625"/>
    <x v="15"/>
    <x v="1"/>
    <x v="5"/>
    <x v="249"/>
    <x v="2082"/>
    <x v="3"/>
    <x v="2030"/>
    <x v="5"/>
    <x v="1"/>
  </r>
  <r>
    <x v="430"/>
    <x v="625"/>
    <x v="15"/>
    <x v="0"/>
    <x v="0"/>
    <x v="684"/>
    <x v="1315"/>
    <x v="3"/>
    <x v="416"/>
    <x v="5"/>
    <x v="1"/>
  </r>
  <r>
    <x v="430"/>
    <x v="348"/>
    <x v="6"/>
    <x v="1"/>
    <x v="8"/>
    <x v="814"/>
    <x v="2083"/>
    <x v="1"/>
    <x v="1195"/>
    <x v="5"/>
    <x v="1"/>
  </r>
  <r>
    <x v="430"/>
    <x v="348"/>
    <x v="6"/>
    <x v="0"/>
    <x v="2"/>
    <x v="1002"/>
    <x v="2084"/>
    <x v="0"/>
    <x v="2031"/>
    <x v="5"/>
    <x v="1"/>
  </r>
  <r>
    <x v="430"/>
    <x v="348"/>
    <x v="6"/>
    <x v="0"/>
    <x v="3"/>
    <x v="1385"/>
    <x v="2085"/>
    <x v="0"/>
    <x v="2032"/>
    <x v="5"/>
    <x v="1"/>
  </r>
  <r>
    <x v="430"/>
    <x v="348"/>
    <x v="6"/>
    <x v="2"/>
    <x v="6"/>
    <x v="1379"/>
    <x v="2086"/>
    <x v="1"/>
    <x v="2033"/>
    <x v="5"/>
    <x v="1"/>
  </r>
  <r>
    <x v="430"/>
    <x v="348"/>
    <x v="6"/>
    <x v="0"/>
    <x v="3"/>
    <x v="1386"/>
    <x v="2087"/>
    <x v="0"/>
    <x v="2034"/>
    <x v="5"/>
    <x v="1"/>
  </r>
  <r>
    <x v="431"/>
    <x v="564"/>
    <x v="3"/>
    <x v="1"/>
    <x v="8"/>
    <x v="1387"/>
    <x v="2088"/>
    <x v="0"/>
    <x v="2035"/>
    <x v="5"/>
    <x v="1"/>
  </r>
  <r>
    <x v="431"/>
    <x v="564"/>
    <x v="3"/>
    <x v="0"/>
    <x v="0"/>
    <x v="1388"/>
    <x v="710"/>
    <x v="4"/>
    <x v="1006"/>
    <x v="5"/>
    <x v="1"/>
  </r>
  <r>
    <x v="431"/>
    <x v="564"/>
    <x v="3"/>
    <x v="0"/>
    <x v="10"/>
    <x v="323"/>
    <x v="1989"/>
    <x v="1"/>
    <x v="1948"/>
    <x v="5"/>
    <x v="1"/>
  </r>
  <r>
    <x v="431"/>
    <x v="5"/>
    <x v="0"/>
    <x v="0"/>
    <x v="3"/>
    <x v="1057"/>
    <x v="2089"/>
    <x v="0"/>
    <x v="2036"/>
    <x v="5"/>
    <x v="1"/>
  </r>
  <r>
    <x v="431"/>
    <x v="307"/>
    <x v="0"/>
    <x v="0"/>
    <x v="2"/>
    <x v="70"/>
    <x v="2090"/>
    <x v="7"/>
    <x v="69"/>
    <x v="5"/>
    <x v="1"/>
  </r>
  <r>
    <x v="431"/>
    <x v="367"/>
    <x v="2"/>
    <x v="0"/>
    <x v="1"/>
    <x v="1389"/>
    <x v="1408"/>
    <x v="0"/>
    <x v="1380"/>
    <x v="5"/>
    <x v="1"/>
  </r>
  <r>
    <x v="432"/>
    <x v="660"/>
    <x v="3"/>
    <x v="1"/>
    <x v="8"/>
    <x v="985"/>
    <x v="2091"/>
    <x v="6"/>
    <x v="2037"/>
    <x v="5"/>
    <x v="1"/>
  </r>
  <r>
    <x v="432"/>
    <x v="660"/>
    <x v="3"/>
    <x v="2"/>
    <x v="6"/>
    <x v="432"/>
    <x v="2092"/>
    <x v="1"/>
    <x v="1385"/>
    <x v="5"/>
    <x v="1"/>
  </r>
  <r>
    <x v="432"/>
    <x v="176"/>
    <x v="26"/>
    <x v="2"/>
    <x v="6"/>
    <x v="584"/>
    <x v="2093"/>
    <x v="5"/>
    <x v="2038"/>
    <x v="5"/>
    <x v="1"/>
  </r>
  <r>
    <x v="432"/>
    <x v="288"/>
    <x v="2"/>
    <x v="2"/>
    <x v="9"/>
    <x v="1390"/>
    <x v="2094"/>
    <x v="0"/>
    <x v="2039"/>
    <x v="5"/>
    <x v="1"/>
  </r>
  <r>
    <x v="433"/>
    <x v="287"/>
    <x v="16"/>
    <x v="2"/>
    <x v="6"/>
    <x v="240"/>
    <x v="1693"/>
    <x v="1"/>
    <x v="2040"/>
    <x v="5"/>
    <x v="1"/>
  </r>
  <r>
    <x v="434"/>
    <x v="318"/>
    <x v="27"/>
    <x v="0"/>
    <x v="7"/>
    <x v="1152"/>
    <x v="2095"/>
    <x v="3"/>
    <x v="141"/>
    <x v="5"/>
    <x v="1"/>
  </r>
  <r>
    <x v="434"/>
    <x v="53"/>
    <x v="1"/>
    <x v="1"/>
    <x v="13"/>
    <x v="1145"/>
    <x v="2096"/>
    <x v="5"/>
    <x v="2041"/>
    <x v="5"/>
    <x v="1"/>
  </r>
  <r>
    <x v="434"/>
    <x v="661"/>
    <x v="20"/>
    <x v="0"/>
    <x v="3"/>
    <x v="1391"/>
    <x v="2097"/>
    <x v="0"/>
    <x v="2042"/>
    <x v="5"/>
    <x v="1"/>
  </r>
  <r>
    <x v="435"/>
    <x v="247"/>
    <x v="22"/>
    <x v="2"/>
    <x v="6"/>
    <x v="1392"/>
    <x v="2098"/>
    <x v="3"/>
    <x v="248"/>
    <x v="5"/>
    <x v="1"/>
  </r>
  <r>
    <x v="435"/>
    <x v="349"/>
    <x v="3"/>
    <x v="2"/>
    <x v="6"/>
    <x v="669"/>
    <x v="1619"/>
    <x v="0"/>
    <x v="1107"/>
    <x v="5"/>
    <x v="1"/>
  </r>
  <r>
    <x v="435"/>
    <x v="349"/>
    <x v="3"/>
    <x v="0"/>
    <x v="7"/>
    <x v="1144"/>
    <x v="2099"/>
    <x v="1"/>
    <x v="46"/>
    <x v="5"/>
    <x v="1"/>
  </r>
  <r>
    <x v="435"/>
    <x v="349"/>
    <x v="3"/>
    <x v="2"/>
    <x v="6"/>
    <x v="784"/>
    <x v="902"/>
    <x v="1"/>
    <x v="246"/>
    <x v="5"/>
    <x v="1"/>
  </r>
  <r>
    <x v="435"/>
    <x v="211"/>
    <x v="4"/>
    <x v="1"/>
    <x v="8"/>
    <x v="1393"/>
    <x v="2100"/>
    <x v="1"/>
    <x v="440"/>
    <x v="5"/>
    <x v="1"/>
  </r>
  <r>
    <x v="435"/>
    <x v="211"/>
    <x v="4"/>
    <x v="0"/>
    <x v="3"/>
    <x v="398"/>
    <x v="2101"/>
    <x v="4"/>
    <x v="2043"/>
    <x v="5"/>
    <x v="1"/>
  </r>
  <r>
    <x v="435"/>
    <x v="211"/>
    <x v="4"/>
    <x v="2"/>
    <x v="9"/>
    <x v="1394"/>
    <x v="2102"/>
    <x v="1"/>
    <x v="1829"/>
    <x v="5"/>
    <x v="1"/>
  </r>
  <r>
    <x v="436"/>
    <x v="662"/>
    <x v="2"/>
    <x v="0"/>
    <x v="0"/>
    <x v="284"/>
    <x v="792"/>
    <x v="6"/>
    <x v="782"/>
    <x v="5"/>
    <x v="1"/>
  </r>
  <r>
    <x v="436"/>
    <x v="662"/>
    <x v="2"/>
    <x v="0"/>
    <x v="2"/>
    <x v="1204"/>
    <x v="2103"/>
    <x v="0"/>
    <x v="2044"/>
    <x v="5"/>
    <x v="1"/>
  </r>
  <r>
    <x v="436"/>
    <x v="453"/>
    <x v="3"/>
    <x v="1"/>
    <x v="8"/>
    <x v="675"/>
    <x v="2104"/>
    <x v="7"/>
    <x v="2045"/>
    <x v="5"/>
    <x v="1"/>
  </r>
  <r>
    <x v="436"/>
    <x v="513"/>
    <x v="3"/>
    <x v="0"/>
    <x v="4"/>
    <x v="108"/>
    <x v="2105"/>
    <x v="0"/>
    <x v="6"/>
    <x v="5"/>
    <x v="1"/>
  </r>
  <r>
    <x v="436"/>
    <x v="513"/>
    <x v="3"/>
    <x v="0"/>
    <x v="3"/>
    <x v="1315"/>
    <x v="1935"/>
    <x v="1"/>
    <x v="2046"/>
    <x v="5"/>
    <x v="1"/>
  </r>
  <r>
    <x v="436"/>
    <x v="513"/>
    <x v="3"/>
    <x v="0"/>
    <x v="2"/>
    <x v="972"/>
    <x v="2106"/>
    <x v="1"/>
    <x v="1739"/>
    <x v="5"/>
    <x v="1"/>
  </r>
  <r>
    <x v="436"/>
    <x v="20"/>
    <x v="0"/>
    <x v="0"/>
    <x v="0"/>
    <x v="653"/>
    <x v="1839"/>
    <x v="1"/>
    <x v="1806"/>
    <x v="5"/>
    <x v="1"/>
  </r>
  <r>
    <x v="436"/>
    <x v="20"/>
    <x v="0"/>
    <x v="0"/>
    <x v="3"/>
    <x v="1005"/>
    <x v="2107"/>
    <x v="0"/>
    <x v="2047"/>
    <x v="5"/>
    <x v="1"/>
  </r>
  <r>
    <x v="436"/>
    <x v="20"/>
    <x v="0"/>
    <x v="1"/>
    <x v="8"/>
    <x v="61"/>
    <x v="2108"/>
    <x v="2"/>
    <x v="2048"/>
    <x v="5"/>
    <x v="1"/>
  </r>
  <r>
    <x v="436"/>
    <x v="20"/>
    <x v="0"/>
    <x v="0"/>
    <x v="1"/>
    <x v="349"/>
    <x v="1012"/>
    <x v="0"/>
    <x v="688"/>
    <x v="5"/>
    <x v="1"/>
  </r>
  <r>
    <x v="437"/>
    <x v="174"/>
    <x v="14"/>
    <x v="2"/>
    <x v="9"/>
    <x v="1179"/>
    <x v="634"/>
    <x v="0"/>
    <x v="1357"/>
    <x v="5"/>
    <x v="1"/>
  </r>
  <r>
    <x v="437"/>
    <x v="52"/>
    <x v="6"/>
    <x v="0"/>
    <x v="3"/>
    <x v="171"/>
    <x v="2109"/>
    <x v="3"/>
    <x v="2049"/>
    <x v="5"/>
    <x v="1"/>
  </r>
  <r>
    <x v="437"/>
    <x v="52"/>
    <x v="6"/>
    <x v="0"/>
    <x v="2"/>
    <x v="847"/>
    <x v="2110"/>
    <x v="4"/>
    <x v="2050"/>
    <x v="5"/>
    <x v="1"/>
  </r>
  <r>
    <x v="437"/>
    <x v="52"/>
    <x v="6"/>
    <x v="0"/>
    <x v="3"/>
    <x v="1129"/>
    <x v="2111"/>
    <x v="9"/>
    <x v="2051"/>
    <x v="5"/>
    <x v="1"/>
  </r>
  <r>
    <x v="437"/>
    <x v="52"/>
    <x v="6"/>
    <x v="1"/>
    <x v="5"/>
    <x v="1395"/>
    <x v="100"/>
    <x v="1"/>
    <x v="2052"/>
    <x v="5"/>
    <x v="1"/>
  </r>
  <r>
    <x v="437"/>
    <x v="329"/>
    <x v="0"/>
    <x v="2"/>
    <x v="6"/>
    <x v="523"/>
    <x v="2112"/>
    <x v="1"/>
    <x v="2053"/>
    <x v="5"/>
    <x v="1"/>
  </r>
  <r>
    <x v="437"/>
    <x v="524"/>
    <x v="10"/>
    <x v="0"/>
    <x v="0"/>
    <x v="1396"/>
    <x v="2113"/>
    <x v="2"/>
    <x v="2054"/>
    <x v="5"/>
    <x v="1"/>
  </r>
  <r>
    <x v="438"/>
    <x v="563"/>
    <x v="12"/>
    <x v="0"/>
    <x v="1"/>
    <x v="198"/>
    <x v="1408"/>
    <x v="0"/>
    <x v="1380"/>
    <x v="5"/>
    <x v="1"/>
  </r>
  <r>
    <x v="438"/>
    <x v="563"/>
    <x v="12"/>
    <x v="1"/>
    <x v="8"/>
    <x v="400"/>
    <x v="2114"/>
    <x v="3"/>
    <x v="2055"/>
    <x v="5"/>
    <x v="1"/>
  </r>
  <r>
    <x v="438"/>
    <x v="360"/>
    <x v="10"/>
    <x v="0"/>
    <x v="0"/>
    <x v="423"/>
    <x v="143"/>
    <x v="1"/>
    <x v="192"/>
    <x v="5"/>
    <x v="1"/>
  </r>
  <r>
    <x v="438"/>
    <x v="360"/>
    <x v="10"/>
    <x v="1"/>
    <x v="11"/>
    <x v="1397"/>
    <x v="2115"/>
    <x v="6"/>
    <x v="2056"/>
    <x v="5"/>
    <x v="1"/>
  </r>
  <r>
    <x v="438"/>
    <x v="114"/>
    <x v="4"/>
    <x v="0"/>
    <x v="3"/>
    <x v="542"/>
    <x v="2116"/>
    <x v="0"/>
    <x v="2057"/>
    <x v="5"/>
    <x v="1"/>
  </r>
  <r>
    <x v="438"/>
    <x v="114"/>
    <x v="4"/>
    <x v="0"/>
    <x v="4"/>
    <x v="1398"/>
    <x v="2117"/>
    <x v="7"/>
    <x v="2058"/>
    <x v="5"/>
    <x v="1"/>
  </r>
  <r>
    <x v="439"/>
    <x v="236"/>
    <x v="2"/>
    <x v="1"/>
    <x v="8"/>
    <x v="1055"/>
    <x v="2118"/>
    <x v="4"/>
    <x v="1406"/>
    <x v="5"/>
    <x v="1"/>
  </r>
  <r>
    <x v="439"/>
    <x v="147"/>
    <x v="20"/>
    <x v="0"/>
    <x v="0"/>
    <x v="1399"/>
    <x v="2119"/>
    <x v="3"/>
    <x v="1771"/>
    <x v="5"/>
    <x v="1"/>
  </r>
  <r>
    <x v="439"/>
    <x v="320"/>
    <x v="20"/>
    <x v="1"/>
    <x v="5"/>
    <x v="215"/>
    <x v="2120"/>
    <x v="4"/>
    <x v="660"/>
    <x v="5"/>
    <x v="1"/>
  </r>
  <r>
    <x v="439"/>
    <x v="82"/>
    <x v="40"/>
    <x v="2"/>
    <x v="6"/>
    <x v="197"/>
    <x v="2121"/>
    <x v="0"/>
    <x v="2059"/>
    <x v="5"/>
    <x v="1"/>
  </r>
  <r>
    <x v="440"/>
    <x v="77"/>
    <x v="0"/>
    <x v="0"/>
    <x v="12"/>
    <x v="103"/>
    <x v="2122"/>
    <x v="3"/>
    <x v="2060"/>
    <x v="6"/>
    <x v="1"/>
  </r>
  <r>
    <x v="440"/>
    <x v="663"/>
    <x v="1"/>
    <x v="1"/>
    <x v="5"/>
    <x v="1283"/>
    <x v="1915"/>
    <x v="0"/>
    <x v="1872"/>
    <x v="6"/>
    <x v="1"/>
  </r>
  <r>
    <x v="440"/>
    <x v="663"/>
    <x v="1"/>
    <x v="1"/>
    <x v="5"/>
    <x v="943"/>
    <x v="2123"/>
    <x v="6"/>
    <x v="2061"/>
    <x v="6"/>
    <x v="1"/>
  </r>
  <r>
    <x v="440"/>
    <x v="663"/>
    <x v="1"/>
    <x v="0"/>
    <x v="2"/>
    <x v="1187"/>
    <x v="2124"/>
    <x v="7"/>
    <x v="1964"/>
    <x v="6"/>
    <x v="1"/>
  </r>
  <r>
    <x v="440"/>
    <x v="663"/>
    <x v="1"/>
    <x v="0"/>
    <x v="2"/>
    <x v="986"/>
    <x v="2125"/>
    <x v="1"/>
    <x v="2062"/>
    <x v="6"/>
    <x v="1"/>
  </r>
  <r>
    <x v="440"/>
    <x v="663"/>
    <x v="1"/>
    <x v="0"/>
    <x v="0"/>
    <x v="663"/>
    <x v="2126"/>
    <x v="0"/>
    <x v="949"/>
    <x v="6"/>
    <x v="1"/>
  </r>
  <r>
    <x v="440"/>
    <x v="366"/>
    <x v="16"/>
    <x v="0"/>
    <x v="0"/>
    <x v="371"/>
    <x v="1177"/>
    <x v="1"/>
    <x v="1163"/>
    <x v="6"/>
    <x v="1"/>
  </r>
  <r>
    <x v="440"/>
    <x v="366"/>
    <x v="16"/>
    <x v="0"/>
    <x v="0"/>
    <x v="186"/>
    <x v="143"/>
    <x v="1"/>
    <x v="1291"/>
    <x v="6"/>
    <x v="1"/>
  </r>
  <r>
    <x v="440"/>
    <x v="50"/>
    <x v="20"/>
    <x v="0"/>
    <x v="0"/>
    <x v="266"/>
    <x v="5"/>
    <x v="1"/>
    <x v="5"/>
    <x v="6"/>
    <x v="1"/>
  </r>
  <r>
    <x v="440"/>
    <x v="410"/>
    <x v="25"/>
    <x v="2"/>
    <x v="6"/>
    <x v="446"/>
    <x v="2127"/>
    <x v="4"/>
    <x v="2063"/>
    <x v="6"/>
    <x v="1"/>
  </r>
  <r>
    <x v="440"/>
    <x v="410"/>
    <x v="25"/>
    <x v="1"/>
    <x v="8"/>
    <x v="408"/>
    <x v="2128"/>
    <x v="8"/>
    <x v="2064"/>
    <x v="6"/>
    <x v="1"/>
  </r>
  <r>
    <x v="440"/>
    <x v="410"/>
    <x v="25"/>
    <x v="0"/>
    <x v="3"/>
    <x v="96"/>
    <x v="18"/>
    <x v="0"/>
    <x v="2065"/>
    <x v="6"/>
    <x v="1"/>
  </r>
  <r>
    <x v="440"/>
    <x v="410"/>
    <x v="25"/>
    <x v="0"/>
    <x v="0"/>
    <x v="1357"/>
    <x v="2129"/>
    <x v="0"/>
    <x v="1300"/>
    <x v="6"/>
    <x v="1"/>
  </r>
  <r>
    <x v="441"/>
    <x v="664"/>
    <x v="5"/>
    <x v="1"/>
    <x v="5"/>
    <x v="1400"/>
    <x v="2130"/>
    <x v="4"/>
    <x v="2066"/>
    <x v="6"/>
    <x v="1"/>
  </r>
  <r>
    <x v="441"/>
    <x v="664"/>
    <x v="5"/>
    <x v="0"/>
    <x v="1"/>
    <x v="493"/>
    <x v="2131"/>
    <x v="1"/>
    <x v="2067"/>
    <x v="6"/>
    <x v="1"/>
  </r>
  <r>
    <x v="441"/>
    <x v="486"/>
    <x v="2"/>
    <x v="1"/>
    <x v="8"/>
    <x v="1401"/>
    <x v="2132"/>
    <x v="0"/>
    <x v="2068"/>
    <x v="6"/>
    <x v="1"/>
  </r>
  <r>
    <x v="441"/>
    <x v="486"/>
    <x v="2"/>
    <x v="0"/>
    <x v="0"/>
    <x v="1402"/>
    <x v="1237"/>
    <x v="0"/>
    <x v="1967"/>
    <x v="6"/>
    <x v="1"/>
  </r>
  <r>
    <x v="441"/>
    <x v="486"/>
    <x v="2"/>
    <x v="1"/>
    <x v="8"/>
    <x v="1403"/>
    <x v="2133"/>
    <x v="2"/>
    <x v="2069"/>
    <x v="6"/>
    <x v="1"/>
  </r>
  <r>
    <x v="442"/>
    <x v="576"/>
    <x v="21"/>
    <x v="2"/>
    <x v="6"/>
    <x v="1404"/>
    <x v="2134"/>
    <x v="3"/>
    <x v="2070"/>
    <x v="6"/>
    <x v="1"/>
  </r>
  <r>
    <x v="442"/>
    <x v="525"/>
    <x v="20"/>
    <x v="0"/>
    <x v="4"/>
    <x v="1405"/>
    <x v="2135"/>
    <x v="1"/>
    <x v="630"/>
    <x v="6"/>
    <x v="1"/>
  </r>
  <r>
    <x v="442"/>
    <x v="425"/>
    <x v="3"/>
    <x v="0"/>
    <x v="3"/>
    <x v="496"/>
    <x v="2136"/>
    <x v="0"/>
    <x v="2071"/>
    <x v="6"/>
    <x v="1"/>
  </r>
  <r>
    <x v="443"/>
    <x v="302"/>
    <x v="25"/>
    <x v="1"/>
    <x v="8"/>
    <x v="1148"/>
    <x v="1086"/>
    <x v="0"/>
    <x v="1732"/>
    <x v="6"/>
    <x v="1"/>
  </r>
  <r>
    <x v="443"/>
    <x v="302"/>
    <x v="25"/>
    <x v="0"/>
    <x v="3"/>
    <x v="96"/>
    <x v="2137"/>
    <x v="7"/>
    <x v="2072"/>
    <x v="6"/>
    <x v="1"/>
  </r>
  <r>
    <x v="443"/>
    <x v="665"/>
    <x v="14"/>
    <x v="0"/>
    <x v="3"/>
    <x v="1406"/>
    <x v="2138"/>
    <x v="7"/>
    <x v="2073"/>
    <x v="6"/>
    <x v="1"/>
  </r>
  <r>
    <x v="443"/>
    <x v="363"/>
    <x v="2"/>
    <x v="2"/>
    <x v="9"/>
    <x v="1065"/>
    <x v="2139"/>
    <x v="1"/>
    <x v="614"/>
    <x v="6"/>
    <x v="1"/>
  </r>
  <r>
    <x v="443"/>
    <x v="363"/>
    <x v="2"/>
    <x v="0"/>
    <x v="2"/>
    <x v="90"/>
    <x v="1614"/>
    <x v="1"/>
    <x v="2074"/>
    <x v="6"/>
    <x v="1"/>
  </r>
  <r>
    <x v="443"/>
    <x v="138"/>
    <x v="25"/>
    <x v="1"/>
    <x v="8"/>
    <x v="1148"/>
    <x v="1086"/>
    <x v="0"/>
    <x v="1732"/>
    <x v="6"/>
    <x v="1"/>
  </r>
  <r>
    <x v="443"/>
    <x v="138"/>
    <x v="25"/>
    <x v="0"/>
    <x v="1"/>
    <x v="1"/>
    <x v="1"/>
    <x v="1"/>
    <x v="1"/>
    <x v="6"/>
    <x v="1"/>
  </r>
  <r>
    <x v="444"/>
    <x v="666"/>
    <x v="20"/>
    <x v="1"/>
    <x v="8"/>
    <x v="335"/>
    <x v="517"/>
    <x v="0"/>
    <x v="516"/>
    <x v="6"/>
    <x v="1"/>
  </r>
  <r>
    <x v="444"/>
    <x v="666"/>
    <x v="20"/>
    <x v="1"/>
    <x v="8"/>
    <x v="19"/>
    <x v="2140"/>
    <x v="1"/>
    <x v="2075"/>
    <x v="6"/>
    <x v="1"/>
  </r>
  <r>
    <x v="444"/>
    <x v="666"/>
    <x v="20"/>
    <x v="2"/>
    <x v="6"/>
    <x v="1048"/>
    <x v="2141"/>
    <x v="7"/>
    <x v="1114"/>
    <x v="6"/>
    <x v="1"/>
  </r>
  <r>
    <x v="444"/>
    <x v="666"/>
    <x v="20"/>
    <x v="0"/>
    <x v="2"/>
    <x v="1407"/>
    <x v="2142"/>
    <x v="7"/>
    <x v="2076"/>
    <x v="6"/>
    <x v="1"/>
  </r>
  <r>
    <x v="444"/>
    <x v="367"/>
    <x v="32"/>
    <x v="1"/>
    <x v="11"/>
    <x v="1408"/>
    <x v="2143"/>
    <x v="0"/>
    <x v="2077"/>
    <x v="6"/>
    <x v="1"/>
  </r>
  <r>
    <x v="444"/>
    <x v="605"/>
    <x v="3"/>
    <x v="1"/>
    <x v="5"/>
    <x v="1318"/>
    <x v="529"/>
    <x v="1"/>
    <x v="2078"/>
    <x v="6"/>
    <x v="1"/>
  </r>
  <r>
    <x v="444"/>
    <x v="302"/>
    <x v="23"/>
    <x v="0"/>
    <x v="4"/>
    <x v="182"/>
    <x v="997"/>
    <x v="3"/>
    <x v="1131"/>
    <x v="6"/>
    <x v="1"/>
  </r>
  <r>
    <x v="445"/>
    <x v="406"/>
    <x v="0"/>
    <x v="0"/>
    <x v="0"/>
    <x v="254"/>
    <x v="1609"/>
    <x v="7"/>
    <x v="2079"/>
    <x v="6"/>
    <x v="1"/>
  </r>
  <r>
    <x v="446"/>
    <x v="595"/>
    <x v="32"/>
    <x v="0"/>
    <x v="0"/>
    <x v="1071"/>
    <x v="1369"/>
    <x v="0"/>
    <x v="1344"/>
    <x v="6"/>
    <x v="1"/>
  </r>
  <r>
    <x v="446"/>
    <x v="595"/>
    <x v="32"/>
    <x v="0"/>
    <x v="3"/>
    <x v="209"/>
    <x v="224"/>
    <x v="1"/>
    <x v="223"/>
    <x v="6"/>
    <x v="1"/>
  </r>
  <r>
    <x v="446"/>
    <x v="185"/>
    <x v="15"/>
    <x v="0"/>
    <x v="4"/>
    <x v="319"/>
    <x v="2144"/>
    <x v="1"/>
    <x v="243"/>
    <x v="6"/>
    <x v="1"/>
  </r>
  <r>
    <x v="446"/>
    <x v="542"/>
    <x v="36"/>
    <x v="0"/>
    <x v="7"/>
    <x v="961"/>
    <x v="2145"/>
    <x v="3"/>
    <x v="2080"/>
    <x v="6"/>
    <x v="1"/>
  </r>
  <r>
    <x v="446"/>
    <x v="542"/>
    <x v="36"/>
    <x v="2"/>
    <x v="15"/>
    <x v="1409"/>
    <x v="2146"/>
    <x v="1"/>
    <x v="2081"/>
    <x v="6"/>
    <x v="1"/>
  </r>
  <r>
    <x v="446"/>
    <x v="542"/>
    <x v="36"/>
    <x v="1"/>
    <x v="8"/>
    <x v="50"/>
    <x v="2147"/>
    <x v="0"/>
    <x v="2082"/>
    <x v="6"/>
    <x v="1"/>
  </r>
  <r>
    <x v="446"/>
    <x v="542"/>
    <x v="36"/>
    <x v="0"/>
    <x v="1"/>
    <x v="1410"/>
    <x v="1192"/>
    <x v="1"/>
    <x v="1974"/>
    <x v="6"/>
    <x v="1"/>
  </r>
  <r>
    <x v="446"/>
    <x v="542"/>
    <x v="36"/>
    <x v="0"/>
    <x v="3"/>
    <x v="695"/>
    <x v="2148"/>
    <x v="1"/>
    <x v="2083"/>
    <x v="6"/>
    <x v="1"/>
  </r>
  <r>
    <x v="446"/>
    <x v="542"/>
    <x v="36"/>
    <x v="0"/>
    <x v="4"/>
    <x v="311"/>
    <x v="284"/>
    <x v="3"/>
    <x v="2084"/>
    <x v="6"/>
    <x v="1"/>
  </r>
  <r>
    <x v="446"/>
    <x v="542"/>
    <x v="36"/>
    <x v="0"/>
    <x v="3"/>
    <x v="978"/>
    <x v="2149"/>
    <x v="2"/>
    <x v="2085"/>
    <x v="6"/>
    <x v="1"/>
  </r>
  <r>
    <x v="446"/>
    <x v="542"/>
    <x v="36"/>
    <x v="0"/>
    <x v="3"/>
    <x v="1045"/>
    <x v="1258"/>
    <x v="6"/>
    <x v="2086"/>
    <x v="6"/>
    <x v="1"/>
  </r>
  <r>
    <x v="446"/>
    <x v="542"/>
    <x v="36"/>
    <x v="0"/>
    <x v="2"/>
    <x v="845"/>
    <x v="2150"/>
    <x v="5"/>
    <x v="2087"/>
    <x v="6"/>
    <x v="1"/>
  </r>
  <r>
    <x v="446"/>
    <x v="550"/>
    <x v="2"/>
    <x v="2"/>
    <x v="6"/>
    <x v="854"/>
    <x v="2121"/>
    <x v="1"/>
    <x v="2088"/>
    <x v="6"/>
    <x v="1"/>
  </r>
  <r>
    <x v="446"/>
    <x v="148"/>
    <x v="0"/>
    <x v="0"/>
    <x v="12"/>
    <x v="1411"/>
    <x v="2151"/>
    <x v="0"/>
    <x v="2089"/>
    <x v="6"/>
    <x v="1"/>
  </r>
  <r>
    <x v="447"/>
    <x v="281"/>
    <x v="12"/>
    <x v="0"/>
    <x v="3"/>
    <x v="949"/>
    <x v="2152"/>
    <x v="1"/>
    <x v="2090"/>
    <x v="6"/>
    <x v="1"/>
  </r>
  <r>
    <x v="447"/>
    <x v="30"/>
    <x v="3"/>
    <x v="0"/>
    <x v="3"/>
    <x v="276"/>
    <x v="2153"/>
    <x v="0"/>
    <x v="2091"/>
    <x v="6"/>
    <x v="1"/>
  </r>
  <r>
    <x v="448"/>
    <x v="584"/>
    <x v="2"/>
    <x v="1"/>
    <x v="8"/>
    <x v="1412"/>
    <x v="2154"/>
    <x v="5"/>
    <x v="2092"/>
    <x v="6"/>
    <x v="1"/>
  </r>
  <r>
    <x v="448"/>
    <x v="584"/>
    <x v="2"/>
    <x v="0"/>
    <x v="3"/>
    <x v="816"/>
    <x v="359"/>
    <x v="1"/>
    <x v="938"/>
    <x v="6"/>
    <x v="1"/>
  </r>
  <r>
    <x v="448"/>
    <x v="584"/>
    <x v="2"/>
    <x v="0"/>
    <x v="3"/>
    <x v="1069"/>
    <x v="710"/>
    <x v="3"/>
    <x v="2093"/>
    <x v="6"/>
    <x v="1"/>
  </r>
  <r>
    <x v="448"/>
    <x v="584"/>
    <x v="2"/>
    <x v="1"/>
    <x v="5"/>
    <x v="707"/>
    <x v="2155"/>
    <x v="9"/>
    <x v="2094"/>
    <x v="6"/>
    <x v="1"/>
  </r>
  <r>
    <x v="448"/>
    <x v="584"/>
    <x v="2"/>
    <x v="0"/>
    <x v="4"/>
    <x v="182"/>
    <x v="997"/>
    <x v="7"/>
    <x v="308"/>
    <x v="6"/>
    <x v="1"/>
  </r>
  <r>
    <x v="448"/>
    <x v="584"/>
    <x v="2"/>
    <x v="1"/>
    <x v="8"/>
    <x v="984"/>
    <x v="2156"/>
    <x v="6"/>
    <x v="994"/>
    <x v="6"/>
    <x v="1"/>
  </r>
  <r>
    <x v="448"/>
    <x v="59"/>
    <x v="22"/>
    <x v="0"/>
    <x v="0"/>
    <x v="1413"/>
    <x v="2157"/>
    <x v="1"/>
    <x v="1066"/>
    <x v="6"/>
    <x v="1"/>
  </r>
  <r>
    <x v="448"/>
    <x v="59"/>
    <x v="22"/>
    <x v="0"/>
    <x v="3"/>
    <x v="209"/>
    <x v="1159"/>
    <x v="1"/>
    <x v="2095"/>
    <x v="6"/>
    <x v="1"/>
  </r>
  <r>
    <x v="448"/>
    <x v="477"/>
    <x v="7"/>
    <x v="1"/>
    <x v="13"/>
    <x v="495"/>
    <x v="2158"/>
    <x v="3"/>
    <x v="2096"/>
    <x v="6"/>
    <x v="1"/>
  </r>
  <r>
    <x v="448"/>
    <x v="477"/>
    <x v="7"/>
    <x v="2"/>
    <x v="6"/>
    <x v="387"/>
    <x v="2159"/>
    <x v="0"/>
    <x v="2097"/>
    <x v="6"/>
    <x v="1"/>
  </r>
  <r>
    <x v="448"/>
    <x v="477"/>
    <x v="7"/>
    <x v="0"/>
    <x v="3"/>
    <x v="1414"/>
    <x v="2160"/>
    <x v="5"/>
    <x v="2098"/>
    <x v="6"/>
    <x v="1"/>
  </r>
  <r>
    <x v="449"/>
    <x v="556"/>
    <x v="1"/>
    <x v="1"/>
    <x v="5"/>
    <x v="142"/>
    <x v="1730"/>
    <x v="2"/>
    <x v="2099"/>
    <x v="6"/>
    <x v="1"/>
  </r>
  <r>
    <x v="449"/>
    <x v="556"/>
    <x v="1"/>
    <x v="2"/>
    <x v="6"/>
    <x v="446"/>
    <x v="1289"/>
    <x v="0"/>
    <x v="1269"/>
    <x v="6"/>
    <x v="1"/>
  </r>
  <r>
    <x v="449"/>
    <x v="556"/>
    <x v="1"/>
    <x v="2"/>
    <x v="6"/>
    <x v="827"/>
    <x v="2161"/>
    <x v="5"/>
    <x v="597"/>
    <x v="6"/>
    <x v="1"/>
  </r>
  <r>
    <x v="449"/>
    <x v="556"/>
    <x v="1"/>
    <x v="0"/>
    <x v="3"/>
    <x v="575"/>
    <x v="2162"/>
    <x v="0"/>
    <x v="2100"/>
    <x v="6"/>
    <x v="1"/>
  </r>
  <r>
    <x v="449"/>
    <x v="556"/>
    <x v="1"/>
    <x v="0"/>
    <x v="4"/>
    <x v="616"/>
    <x v="318"/>
    <x v="1"/>
    <x v="2101"/>
    <x v="6"/>
    <x v="1"/>
  </r>
  <r>
    <x v="449"/>
    <x v="556"/>
    <x v="1"/>
    <x v="1"/>
    <x v="8"/>
    <x v="1108"/>
    <x v="2163"/>
    <x v="4"/>
    <x v="2102"/>
    <x v="6"/>
    <x v="1"/>
  </r>
  <r>
    <x v="449"/>
    <x v="556"/>
    <x v="1"/>
    <x v="2"/>
    <x v="6"/>
    <x v="522"/>
    <x v="2164"/>
    <x v="3"/>
    <x v="2103"/>
    <x v="6"/>
    <x v="1"/>
  </r>
  <r>
    <x v="449"/>
    <x v="667"/>
    <x v="0"/>
    <x v="2"/>
    <x v="6"/>
    <x v="827"/>
    <x v="2165"/>
    <x v="3"/>
    <x v="2104"/>
    <x v="6"/>
    <x v="1"/>
  </r>
  <r>
    <x v="450"/>
    <x v="11"/>
    <x v="20"/>
    <x v="0"/>
    <x v="3"/>
    <x v="116"/>
    <x v="211"/>
    <x v="0"/>
    <x v="1180"/>
    <x v="6"/>
    <x v="1"/>
  </r>
  <r>
    <x v="450"/>
    <x v="11"/>
    <x v="20"/>
    <x v="1"/>
    <x v="5"/>
    <x v="1075"/>
    <x v="2166"/>
    <x v="2"/>
    <x v="2105"/>
    <x v="6"/>
    <x v="1"/>
  </r>
  <r>
    <x v="450"/>
    <x v="11"/>
    <x v="20"/>
    <x v="0"/>
    <x v="0"/>
    <x v="371"/>
    <x v="967"/>
    <x v="0"/>
    <x v="658"/>
    <x v="6"/>
    <x v="1"/>
  </r>
  <r>
    <x v="450"/>
    <x v="421"/>
    <x v="0"/>
    <x v="0"/>
    <x v="3"/>
    <x v="459"/>
    <x v="2014"/>
    <x v="6"/>
    <x v="2106"/>
    <x v="6"/>
    <x v="1"/>
  </r>
  <r>
    <x v="450"/>
    <x v="37"/>
    <x v="4"/>
    <x v="0"/>
    <x v="0"/>
    <x v="727"/>
    <x v="2167"/>
    <x v="6"/>
    <x v="2107"/>
    <x v="6"/>
    <x v="1"/>
  </r>
  <r>
    <x v="451"/>
    <x v="614"/>
    <x v="12"/>
    <x v="0"/>
    <x v="2"/>
    <x v="2"/>
    <x v="2"/>
    <x v="1"/>
    <x v="2"/>
    <x v="6"/>
    <x v="1"/>
  </r>
  <r>
    <x v="451"/>
    <x v="614"/>
    <x v="12"/>
    <x v="0"/>
    <x v="0"/>
    <x v="720"/>
    <x v="535"/>
    <x v="3"/>
    <x v="516"/>
    <x v="6"/>
    <x v="1"/>
  </r>
  <r>
    <x v="451"/>
    <x v="614"/>
    <x v="12"/>
    <x v="1"/>
    <x v="5"/>
    <x v="782"/>
    <x v="2168"/>
    <x v="0"/>
    <x v="2108"/>
    <x v="6"/>
    <x v="1"/>
  </r>
  <r>
    <x v="451"/>
    <x v="614"/>
    <x v="12"/>
    <x v="1"/>
    <x v="11"/>
    <x v="506"/>
    <x v="1879"/>
    <x v="6"/>
    <x v="2109"/>
    <x v="6"/>
    <x v="1"/>
  </r>
  <r>
    <x v="452"/>
    <x v="654"/>
    <x v="3"/>
    <x v="1"/>
    <x v="5"/>
    <x v="629"/>
    <x v="2169"/>
    <x v="6"/>
    <x v="2110"/>
    <x v="6"/>
    <x v="1"/>
  </r>
  <r>
    <x v="452"/>
    <x v="654"/>
    <x v="3"/>
    <x v="1"/>
    <x v="5"/>
    <x v="1283"/>
    <x v="2170"/>
    <x v="1"/>
    <x v="2111"/>
    <x v="6"/>
    <x v="1"/>
  </r>
  <r>
    <x v="452"/>
    <x v="124"/>
    <x v="20"/>
    <x v="0"/>
    <x v="0"/>
    <x v="1415"/>
    <x v="2021"/>
    <x v="1"/>
    <x v="2112"/>
    <x v="6"/>
    <x v="1"/>
  </r>
  <r>
    <x v="452"/>
    <x v="124"/>
    <x v="20"/>
    <x v="2"/>
    <x v="9"/>
    <x v="1416"/>
    <x v="2171"/>
    <x v="8"/>
    <x v="2113"/>
    <x v="6"/>
    <x v="1"/>
  </r>
  <r>
    <x v="452"/>
    <x v="588"/>
    <x v="36"/>
    <x v="1"/>
    <x v="5"/>
    <x v="1417"/>
    <x v="2172"/>
    <x v="4"/>
    <x v="2114"/>
    <x v="6"/>
    <x v="1"/>
  </r>
  <r>
    <x v="452"/>
    <x v="588"/>
    <x v="36"/>
    <x v="0"/>
    <x v="10"/>
    <x v="1418"/>
    <x v="2173"/>
    <x v="2"/>
    <x v="2115"/>
    <x v="6"/>
    <x v="1"/>
  </r>
  <r>
    <x v="452"/>
    <x v="588"/>
    <x v="36"/>
    <x v="0"/>
    <x v="7"/>
    <x v="299"/>
    <x v="697"/>
    <x v="3"/>
    <x v="2116"/>
    <x v="6"/>
    <x v="1"/>
  </r>
  <r>
    <x v="453"/>
    <x v="401"/>
    <x v="3"/>
    <x v="1"/>
    <x v="11"/>
    <x v="1093"/>
    <x v="2174"/>
    <x v="0"/>
    <x v="2117"/>
    <x v="6"/>
    <x v="1"/>
  </r>
  <r>
    <x v="453"/>
    <x v="634"/>
    <x v="16"/>
    <x v="1"/>
    <x v="11"/>
    <x v="1419"/>
    <x v="2175"/>
    <x v="7"/>
    <x v="77"/>
    <x v="6"/>
    <x v="1"/>
  </r>
  <r>
    <x v="453"/>
    <x v="668"/>
    <x v="0"/>
    <x v="0"/>
    <x v="1"/>
    <x v="315"/>
    <x v="2176"/>
    <x v="1"/>
    <x v="2118"/>
    <x v="6"/>
    <x v="1"/>
  </r>
  <r>
    <x v="453"/>
    <x v="668"/>
    <x v="0"/>
    <x v="0"/>
    <x v="7"/>
    <x v="1156"/>
    <x v="2177"/>
    <x v="3"/>
    <x v="2119"/>
    <x v="6"/>
    <x v="1"/>
  </r>
  <r>
    <x v="454"/>
    <x v="334"/>
    <x v="3"/>
    <x v="2"/>
    <x v="9"/>
    <x v="1361"/>
    <x v="2178"/>
    <x v="3"/>
    <x v="2120"/>
    <x v="6"/>
    <x v="1"/>
  </r>
  <r>
    <x v="454"/>
    <x v="385"/>
    <x v="20"/>
    <x v="0"/>
    <x v="4"/>
    <x v="616"/>
    <x v="1235"/>
    <x v="0"/>
    <x v="2121"/>
    <x v="6"/>
    <x v="1"/>
  </r>
  <r>
    <x v="454"/>
    <x v="137"/>
    <x v="20"/>
    <x v="0"/>
    <x v="3"/>
    <x v="1420"/>
    <x v="2179"/>
    <x v="0"/>
    <x v="968"/>
    <x v="6"/>
    <x v="1"/>
  </r>
  <r>
    <x v="454"/>
    <x v="137"/>
    <x v="20"/>
    <x v="2"/>
    <x v="6"/>
    <x v="669"/>
    <x v="762"/>
    <x v="4"/>
    <x v="753"/>
    <x v="6"/>
    <x v="1"/>
  </r>
  <r>
    <x v="454"/>
    <x v="137"/>
    <x v="20"/>
    <x v="1"/>
    <x v="8"/>
    <x v="977"/>
    <x v="1764"/>
    <x v="4"/>
    <x v="959"/>
    <x v="6"/>
    <x v="1"/>
  </r>
  <r>
    <x v="455"/>
    <x v="669"/>
    <x v="12"/>
    <x v="0"/>
    <x v="3"/>
    <x v="1421"/>
    <x v="2180"/>
    <x v="4"/>
    <x v="2122"/>
    <x v="6"/>
    <x v="1"/>
  </r>
  <r>
    <x v="456"/>
    <x v="670"/>
    <x v="18"/>
    <x v="0"/>
    <x v="2"/>
    <x v="982"/>
    <x v="2181"/>
    <x v="4"/>
    <x v="2123"/>
    <x v="6"/>
    <x v="1"/>
  </r>
  <r>
    <x v="456"/>
    <x v="670"/>
    <x v="18"/>
    <x v="2"/>
    <x v="9"/>
    <x v="1281"/>
    <x v="2182"/>
    <x v="7"/>
    <x v="743"/>
    <x v="6"/>
    <x v="1"/>
  </r>
  <r>
    <x v="456"/>
    <x v="670"/>
    <x v="18"/>
    <x v="0"/>
    <x v="0"/>
    <x v="1196"/>
    <x v="2183"/>
    <x v="7"/>
    <x v="551"/>
    <x v="6"/>
    <x v="1"/>
  </r>
  <r>
    <x v="456"/>
    <x v="670"/>
    <x v="18"/>
    <x v="0"/>
    <x v="10"/>
    <x v="1418"/>
    <x v="2184"/>
    <x v="5"/>
    <x v="2124"/>
    <x v="6"/>
    <x v="1"/>
  </r>
  <r>
    <x v="456"/>
    <x v="670"/>
    <x v="18"/>
    <x v="0"/>
    <x v="0"/>
    <x v="1422"/>
    <x v="148"/>
    <x v="0"/>
    <x v="146"/>
    <x v="6"/>
    <x v="1"/>
  </r>
  <r>
    <x v="456"/>
    <x v="670"/>
    <x v="18"/>
    <x v="0"/>
    <x v="2"/>
    <x v="370"/>
    <x v="1180"/>
    <x v="7"/>
    <x v="1167"/>
    <x v="6"/>
    <x v="1"/>
  </r>
  <r>
    <x v="456"/>
    <x v="277"/>
    <x v="1"/>
    <x v="0"/>
    <x v="3"/>
    <x v="549"/>
    <x v="633"/>
    <x v="7"/>
    <x v="2125"/>
    <x v="6"/>
    <x v="1"/>
  </r>
  <r>
    <x v="456"/>
    <x v="277"/>
    <x v="1"/>
    <x v="1"/>
    <x v="11"/>
    <x v="1423"/>
    <x v="2185"/>
    <x v="3"/>
    <x v="2126"/>
    <x v="6"/>
    <x v="1"/>
  </r>
  <r>
    <x v="456"/>
    <x v="277"/>
    <x v="1"/>
    <x v="2"/>
    <x v="6"/>
    <x v="307"/>
    <x v="2186"/>
    <x v="0"/>
    <x v="910"/>
    <x v="6"/>
    <x v="1"/>
  </r>
  <r>
    <x v="456"/>
    <x v="277"/>
    <x v="1"/>
    <x v="1"/>
    <x v="11"/>
    <x v="1028"/>
    <x v="2187"/>
    <x v="7"/>
    <x v="2127"/>
    <x v="6"/>
    <x v="1"/>
  </r>
  <r>
    <x v="457"/>
    <x v="128"/>
    <x v="20"/>
    <x v="0"/>
    <x v="12"/>
    <x v="484"/>
    <x v="2188"/>
    <x v="1"/>
    <x v="2128"/>
    <x v="6"/>
    <x v="1"/>
  </r>
  <r>
    <x v="457"/>
    <x v="128"/>
    <x v="20"/>
    <x v="1"/>
    <x v="8"/>
    <x v="985"/>
    <x v="2189"/>
    <x v="1"/>
    <x v="307"/>
    <x v="6"/>
    <x v="1"/>
  </r>
  <r>
    <x v="457"/>
    <x v="7"/>
    <x v="20"/>
    <x v="0"/>
    <x v="3"/>
    <x v="878"/>
    <x v="2190"/>
    <x v="1"/>
    <x v="1918"/>
    <x v="6"/>
    <x v="1"/>
  </r>
  <r>
    <x v="458"/>
    <x v="301"/>
    <x v="5"/>
    <x v="1"/>
    <x v="8"/>
    <x v="480"/>
    <x v="753"/>
    <x v="1"/>
    <x v="102"/>
    <x v="6"/>
    <x v="1"/>
  </r>
  <r>
    <x v="458"/>
    <x v="301"/>
    <x v="5"/>
    <x v="0"/>
    <x v="3"/>
    <x v="520"/>
    <x v="2191"/>
    <x v="2"/>
    <x v="615"/>
    <x v="6"/>
    <x v="1"/>
  </r>
  <r>
    <x v="458"/>
    <x v="301"/>
    <x v="5"/>
    <x v="2"/>
    <x v="9"/>
    <x v="1291"/>
    <x v="2192"/>
    <x v="11"/>
    <x v="2129"/>
    <x v="6"/>
    <x v="1"/>
  </r>
  <r>
    <x v="458"/>
    <x v="301"/>
    <x v="5"/>
    <x v="0"/>
    <x v="3"/>
    <x v="520"/>
    <x v="2193"/>
    <x v="6"/>
    <x v="1542"/>
    <x v="6"/>
    <x v="1"/>
  </r>
  <r>
    <x v="459"/>
    <x v="237"/>
    <x v="2"/>
    <x v="0"/>
    <x v="3"/>
    <x v="637"/>
    <x v="2194"/>
    <x v="3"/>
    <x v="2130"/>
    <x v="6"/>
    <x v="1"/>
  </r>
  <r>
    <x v="459"/>
    <x v="289"/>
    <x v="22"/>
    <x v="0"/>
    <x v="7"/>
    <x v="122"/>
    <x v="395"/>
    <x v="0"/>
    <x v="1041"/>
    <x v="6"/>
    <x v="1"/>
  </r>
  <r>
    <x v="459"/>
    <x v="289"/>
    <x v="22"/>
    <x v="0"/>
    <x v="0"/>
    <x v="1424"/>
    <x v="115"/>
    <x v="0"/>
    <x v="113"/>
    <x v="6"/>
    <x v="1"/>
  </r>
  <r>
    <x v="459"/>
    <x v="289"/>
    <x v="22"/>
    <x v="1"/>
    <x v="11"/>
    <x v="1425"/>
    <x v="2195"/>
    <x v="7"/>
    <x v="2131"/>
    <x v="6"/>
    <x v="1"/>
  </r>
  <r>
    <x v="459"/>
    <x v="289"/>
    <x v="22"/>
    <x v="1"/>
    <x v="5"/>
    <x v="1107"/>
    <x v="2196"/>
    <x v="0"/>
    <x v="2132"/>
    <x v="6"/>
    <x v="1"/>
  </r>
  <r>
    <x v="459"/>
    <x v="598"/>
    <x v="33"/>
    <x v="0"/>
    <x v="10"/>
    <x v="944"/>
    <x v="2197"/>
    <x v="2"/>
    <x v="2133"/>
    <x v="6"/>
    <x v="1"/>
  </r>
  <r>
    <x v="459"/>
    <x v="598"/>
    <x v="33"/>
    <x v="1"/>
    <x v="13"/>
    <x v="476"/>
    <x v="2198"/>
    <x v="0"/>
    <x v="2134"/>
    <x v="6"/>
    <x v="1"/>
  </r>
  <r>
    <x v="459"/>
    <x v="446"/>
    <x v="3"/>
    <x v="2"/>
    <x v="6"/>
    <x v="1426"/>
    <x v="2199"/>
    <x v="7"/>
    <x v="1874"/>
    <x v="6"/>
    <x v="1"/>
  </r>
  <r>
    <x v="460"/>
    <x v="273"/>
    <x v="12"/>
    <x v="1"/>
    <x v="13"/>
    <x v="1036"/>
    <x v="2200"/>
    <x v="1"/>
    <x v="2135"/>
    <x v="6"/>
    <x v="1"/>
  </r>
  <r>
    <x v="460"/>
    <x v="454"/>
    <x v="3"/>
    <x v="0"/>
    <x v="10"/>
    <x v="239"/>
    <x v="2201"/>
    <x v="0"/>
    <x v="2136"/>
    <x v="6"/>
    <x v="1"/>
  </r>
  <r>
    <x v="460"/>
    <x v="244"/>
    <x v="3"/>
    <x v="0"/>
    <x v="3"/>
    <x v="51"/>
    <x v="1876"/>
    <x v="1"/>
    <x v="2137"/>
    <x v="6"/>
    <x v="1"/>
  </r>
  <r>
    <x v="460"/>
    <x v="244"/>
    <x v="3"/>
    <x v="0"/>
    <x v="3"/>
    <x v="575"/>
    <x v="2202"/>
    <x v="6"/>
    <x v="332"/>
    <x v="6"/>
    <x v="1"/>
  </r>
  <r>
    <x v="460"/>
    <x v="244"/>
    <x v="3"/>
    <x v="0"/>
    <x v="4"/>
    <x v="609"/>
    <x v="689"/>
    <x v="7"/>
    <x v="681"/>
    <x v="6"/>
    <x v="1"/>
  </r>
  <r>
    <x v="460"/>
    <x v="38"/>
    <x v="12"/>
    <x v="1"/>
    <x v="5"/>
    <x v="1395"/>
    <x v="2203"/>
    <x v="1"/>
    <x v="1260"/>
    <x v="6"/>
    <x v="1"/>
  </r>
  <r>
    <x v="460"/>
    <x v="83"/>
    <x v="2"/>
    <x v="0"/>
    <x v="0"/>
    <x v="63"/>
    <x v="320"/>
    <x v="0"/>
    <x v="316"/>
    <x v="6"/>
    <x v="1"/>
  </r>
  <r>
    <x v="461"/>
    <x v="190"/>
    <x v="5"/>
    <x v="2"/>
    <x v="6"/>
    <x v="1201"/>
    <x v="2157"/>
    <x v="1"/>
    <x v="1481"/>
    <x v="6"/>
    <x v="1"/>
  </r>
  <r>
    <x v="462"/>
    <x v="454"/>
    <x v="3"/>
    <x v="2"/>
    <x v="9"/>
    <x v="33"/>
    <x v="2204"/>
    <x v="5"/>
    <x v="2138"/>
    <x v="6"/>
    <x v="1"/>
  </r>
  <r>
    <x v="462"/>
    <x v="454"/>
    <x v="3"/>
    <x v="1"/>
    <x v="8"/>
    <x v="725"/>
    <x v="1685"/>
    <x v="1"/>
    <x v="2139"/>
    <x v="6"/>
    <x v="1"/>
  </r>
  <r>
    <x v="462"/>
    <x v="454"/>
    <x v="3"/>
    <x v="0"/>
    <x v="3"/>
    <x v="475"/>
    <x v="2205"/>
    <x v="1"/>
    <x v="60"/>
    <x v="6"/>
    <x v="1"/>
  </r>
  <r>
    <x v="462"/>
    <x v="369"/>
    <x v="0"/>
    <x v="0"/>
    <x v="2"/>
    <x v="836"/>
    <x v="2206"/>
    <x v="3"/>
    <x v="2140"/>
    <x v="6"/>
    <x v="1"/>
  </r>
  <r>
    <x v="462"/>
    <x v="292"/>
    <x v="28"/>
    <x v="1"/>
    <x v="5"/>
    <x v="241"/>
    <x v="2207"/>
    <x v="6"/>
    <x v="2141"/>
    <x v="6"/>
    <x v="1"/>
  </r>
  <r>
    <x v="463"/>
    <x v="356"/>
    <x v="20"/>
    <x v="2"/>
    <x v="9"/>
    <x v="1146"/>
    <x v="2208"/>
    <x v="5"/>
    <x v="2142"/>
    <x v="6"/>
    <x v="1"/>
  </r>
  <r>
    <x v="463"/>
    <x v="356"/>
    <x v="20"/>
    <x v="1"/>
    <x v="13"/>
    <x v="931"/>
    <x v="2209"/>
    <x v="5"/>
    <x v="2143"/>
    <x v="6"/>
    <x v="1"/>
  </r>
  <r>
    <x v="463"/>
    <x v="356"/>
    <x v="20"/>
    <x v="0"/>
    <x v="0"/>
    <x v="1427"/>
    <x v="5"/>
    <x v="1"/>
    <x v="5"/>
    <x v="6"/>
    <x v="1"/>
  </r>
  <r>
    <x v="463"/>
    <x v="444"/>
    <x v="29"/>
    <x v="2"/>
    <x v="9"/>
    <x v="1253"/>
    <x v="2210"/>
    <x v="6"/>
    <x v="2144"/>
    <x v="6"/>
    <x v="1"/>
  </r>
  <r>
    <x v="463"/>
    <x v="571"/>
    <x v="24"/>
    <x v="0"/>
    <x v="14"/>
    <x v="1342"/>
    <x v="2211"/>
    <x v="1"/>
    <x v="2145"/>
    <x v="6"/>
    <x v="1"/>
  </r>
  <r>
    <x v="464"/>
    <x v="142"/>
    <x v="3"/>
    <x v="0"/>
    <x v="4"/>
    <x v="321"/>
    <x v="1237"/>
    <x v="3"/>
    <x v="1220"/>
    <x v="7"/>
    <x v="1"/>
  </r>
  <r>
    <x v="464"/>
    <x v="142"/>
    <x v="3"/>
    <x v="1"/>
    <x v="13"/>
    <x v="92"/>
    <x v="2212"/>
    <x v="6"/>
    <x v="2146"/>
    <x v="7"/>
    <x v="1"/>
  </r>
  <r>
    <x v="465"/>
    <x v="261"/>
    <x v="22"/>
    <x v="0"/>
    <x v="3"/>
    <x v="1428"/>
    <x v="1380"/>
    <x v="0"/>
    <x v="2147"/>
    <x v="7"/>
    <x v="1"/>
  </r>
  <r>
    <x v="465"/>
    <x v="261"/>
    <x v="22"/>
    <x v="2"/>
    <x v="15"/>
    <x v="508"/>
    <x v="2213"/>
    <x v="0"/>
    <x v="2148"/>
    <x v="7"/>
    <x v="1"/>
  </r>
  <r>
    <x v="465"/>
    <x v="671"/>
    <x v="43"/>
    <x v="2"/>
    <x v="6"/>
    <x v="1262"/>
    <x v="2018"/>
    <x v="1"/>
    <x v="1977"/>
    <x v="7"/>
    <x v="1"/>
  </r>
  <r>
    <x v="465"/>
    <x v="671"/>
    <x v="43"/>
    <x v="0"/>
    <x v="0"/>
    <x v="1402"/>
    <x v="2214"/>
    <x v="0"/>
    <x v="1012"/>
    <x v="7"/>
    <x v="1"/>
  </r>
  <r>
    <x v="465"/>
    <x v="671"/>
    <x v="43"/>
    <x v="2"/>
    <x v="9"/>
    <x v="671"/>
    <x v="766"/>
    <x v="0"/>
    <x v="756"/>
    <x v="7"/>
    <x v="1"/>
  </r>
  <r>
    <x v="465"/>
    <x v="671"/>
    <x v="43"/>
    <x v="1"/>
    <x v="5"/>
    <x v="1078"/>
    <x v="2215"/>
    <x v="4"/>
    <x v="1192"/>
    <x v="7"/>
    <x v="1"/>
  </r>
  <r>
    <x v="465"/>
    <x v="536"/>
    <x v="11"/>
    <x v="1"/>
    <x v="13"/>
    <x v="71"/>
    <x v="2216"/>
    <x v="3"/>
    <x v="2149"/>
    <x v="7"/>
    <x v="1"/>
  </r>
  <r>
    <x v="466"/>
    <x v="123"/>
    <x v="0"/>
    <x v="0"/>
    <x v="2"/>
    <x v="565"/>
    <x v="278"/>
    <x v="5"/>
    <x v="1464"/>
    <x v="7"/>
    <x v="1"/>
  </r>
  <r>
    <x v="466"/>
    <x v="123"/>
    <x v="0"/>
    <x v="0"/>
    <x v="14"/>
    <x v="906"/>
    <x v="2217"/>
    <x v="1"/>
    <x v="1836"/>
    <x v="7"/>
    <x v="1"/>
  </r>
  <r>
    <x v="466"/>
    <x v="123"/>
    <x v="0"/>
    <x v="0"/>
    <x v="3"/>
    <x v="876"/>
    <x v="2218"/>
    <x v="4"/>
    <x v="2150"/>
    <x v="7"/>
    <x v="1"/>
  </r>
  <r>
    <x v="466"/>
    <x v="123"/>
    <x v="0"/>
    <x v="1"/>
    <x v="8"/>
    <x v="977"/>
    <x v="1195"/>
    <x v="7"/>
    <x v="2151"/>
    <x v="7"/>
    <x v="1"/>
  </r>
  <r>
    <x v="467"/>
    <x v="279"/>
    <x v="0"/>
    <x v="0"/>
    <x v="0"/>
    <x v="1383"/>
    <x v="2073"/>
    <x v="1"/>
    <x v="2023"/>
    <x v="7"/>
    <x v="1"/>
  </r>
  <r>
    <x v="467"/>
    <x v="468"/>
    <x v="0"/>
    <x v="0"/>
    <x v="1"/>
    <x v="210"/>
    <x v="2219"/>
    <x v="1"/>
    <x v="1260"/>
    <x v="7"/>
    <x v="1"/>
  </r>
  <r>
    <x v="467"/>
    <x v="468"/>
    <x v="0"/>
    <x v="0"/>
    <x v="3"/>
    <x v="248"/>
    <x v="2220"/>
    <x v="7"/>
    <x v="2152"/>
    <x v="7"/>
    <x v="1"/>
  </r>
  <r>
    <x v="467"/>
    <x v="468"/>
    <x v="0"/>
    <x v="0"/>
    <x v="0"/>
    <x v="1195"/>
    <x v="2221"/>
    <x v="0"/>
    <x v="2153"/>
    <x v="7"/>
    <x v="1"/>
  </r>
  <r>
    <x v="467"/>
    <x v="468"/>
    <x v="0"/>
    <x v="1"/>
    <x v="11"/>
    <x v="1429"/>
    <x v="2222"/>
    <x v="1"/>
    <x v="2154"/>
    <x v="7"/>
    <x v="1"/>
  </r>
  <r>
    <x v="468"/>
    <x v="270"/>
    <x v="34"/>
    <x v="0"/>
    <x v="3"/>
    <x v="333"/>
    <x v="2223"/>
    <x v="4"/>
    <x v="329"/>
    <x v="7"/>
    <x v="1"/>
  </r>
  <r>
    <x v="468"/>
    <x v="672"/>
    <x v="3"/>
    <x v="0"/>
    <x v="3"/>
    <x v="1430"/>
    <x v="2224"/>
    <x v="1"/>
    <x v="2155"/>
    <x v="7"/>
    <x v="1"/>
  </r>
  <r>
    <x v="468"/>
    <x v="439"/>
    <x v="24"/>
    <x v="0"/>
    <x v="3"/>
    <x v="745"/>
    <x v="1680"/>
    <x v="3"/>
    <x v="2156"/>
    <x v="7"/>
    <x v="1"/>
  </r>
  <r>
    <x v="468"/>
    <x v="439"/>
    <x v="24"/>
    <x v="1"/>
    <x v="8"/>
    <x v="1431"/>
    <x v="549"/>
    <x v="1"/>
    <x v="2157"/>
    <x v="7"/>
    <x v="1"/>
  </r>
  <r>
    <x v="468"/>
    <x v="232"/>
    <x v="2"/>
    <x v="0"/>
    <x v="4"/>
    <x v="273"/>
    <x v="2225"/>
    <x v="8"/>
    <x v="2158"/>
    <x v="7"/>
    <x v="1"/>
  </r>
  <r>
    <x v="468"/>
    <x v="270"/>
    <x v="36"/>
    <x v="0"/>
    <x v="12"/>
    <x v="882"/>
    <x v="2226"/>
    <x v="2"/>
    <x v="170"/>
    <x v="7"/>
    <x v="1"/>
  </r>
  <r>
    <x v="468"/>
    <x v="673"/>
    <x v="6"/>
    <x v="2"/>
    <x v="6"/>
    <x v="1432"/>
    <x v="2227"/>
    <x v="1"/>
    <x v="2159"/>
    <x v="7"/>
    <x v="1"/>
  </r>
  <r>
    <x v="468"/>
    <x v="673"/>
    <x v="6"/>
    <x v="0"/>
    <x v="1"/>
    <x v="1433"/>
    <x v="1432"/>
    <x v="0"/>
    <x v="1408"/>
    <x v="7"/>
    <x v="1"/>
  </r>
  <r>
    <x v="469"/>
    <x v="426"/>
    <x v="3"/>
    <x v="0"/>
    <x v="3"/>
    <x v="333"/>
    <x v="2228"/>
    <x v="0"/>
    <x v="2160"/>
    <x v="7"/>
    <x v="1"/>
  </r>
  <r>
    <x v="469"/>
    <x v="426"/>
    <x v="3"/>
    <x v="0"/>
    <x v="3"/>
    <x v="475"/>
    <x v="533"/>
    <x v="0"/>
    <x v="892"/>
    <x v="7"/>
    <x v="1"/>
  </r>
  <r>
    <x v="469"/>
    <x v="426"/>
    <x v="3"/>
    <x v="1"/>
    <x v="5"/>
    <x v="1434"/>
    <x v="2229"/>
    <x v="4"/>
    <x v="2161"/>
    <x v="7"/>
    <x v="1"/>
  </r>
  <r>
    <x v="469"/>
    <x v="674"/>
    <x v="32"/>
    <x v="0"/>
    <x v="4"/>
    <x v="1435"/>
    <x v="2230"/>
    <x v="0"/>
    <x v="2162"/>
    <x v="7"/>
    <x v="1"/>
  </r>
  <r>
    <x v="469"/>
    <x v="674"/>
    <x v="32"/>
    <x v="0"/>
    <x v="12"/>
    <x v="1076"/>
    <x v="2231"/>
    <x v="0"/>
    <x v="2163"/>
    <x v="7"/>
    <x v="1"/>
  </r>
  <r>
    <x v="469"/>
    <x v="674"/>
    <x v="32"/>
    <x v="0"/>
    <x v="3"/>
    <x v="713"/>
    <x v="455"/>
    <x v="5"/>
    <x v="2164"/>
    <x v="7"/>
    <x v="1"/>
  </r>
  <r>
    <x v="469"/>
    <x v="122"/>
    <x v="20"/>
    <x v="2"/>
    <x v="9"/>
    <x v="102"/>
    <x v="2232"/>
    <x v="4"/>
    <x v="2165"/>
    <x v="7"/>
    <x v="1"/>
  </r>
  <r>
    <x v="470"/>
    <x v="171"/>
    <x v="14"/>
    <x v="0"/>
    <x v="4"/>
    <x v="545"/>
    <x v="2233"/>
    <x v="4"/>
    <x v="2166"/>
    <x v="7"/>
    <x v="1"/>
  </r>
  <r>
    <x v="470"/>
    <x v="171"/>
    <x v="14"/>
    <x v="1"/>
    <x v="13"/>
    <x v="296"/>
    <x v="2234"/>
    <x v="7"/>
    <x v="2167"/>
    <x v="7"/>
    <x v="1"/>
  </r>
  <r>
    <x v="470"/>
    <x v="171"/>
    <x v="14"/>
    <x v="0"/>
    <x v="2"/>
    <x v="1125"/>
    <x v="1345"/>
    <x v="4"/>
    <x v="2168"/>
    <x v="7"/>
    <x v="1"/>
  </r>
  <r>
    <x v="470"/>
    <x v="201"/>
    <x v="20"/>
    <x v="2"/>
    <x v="6"/>
    <x v="855"/>
    <x v="2235"/>
    <x v="0"/>
    <x v="2169"/>
    <x v="7"/>
    <x v="1"/>
  </r>
  <r>
    <x v="470"/>
    <x v="201"/>
    <x v="20"/>
    <x v="1"/>
    <x v="13"/>
    <x v="436"/>
    <x v="2236"/>
    <x v="2"/>
    <x v="2170"/>
    <x v="7"/>
    <x v="1"/>
  </r>
  <r>
    <x v="470"/>
    <x v="201"/>
    <x v="20"/>
    <x v="0"/>
    <x v="2"/>
    <x v="916"/>
    <x v="2237"/>
    <x v="0"/>
    <x v="252"/>
    <x v="7"/>
    <x v="1"/>
  </r>
  <r>
    <x v="470"/>
    <x v="201"/>
    <x v="20"/>
    <x v="0"/>
    <x v="3"/>
    <x v="1391"/>
    <x v="2097"/>
    <x v="0"/>
    <x v="2042"/>
    <x v="7"/>
    <x v="1"/>
  </r>
  <r>
    <x v="470"/>
    <x v="201"/>
    <x v="20"/>
    <x v="1"/>
    <x v="8"/>
    <x v="1436"/>
    <x v="2238"/>
    <x v="1"/>
    <x v="2171"/>
    <x v="7"/>
    <x v="1"/>
  </r>
  <r>
    <x v="470"/>
    <x v="201"/>
    <x v="20"/>
    <x v="1"/>
    <x v="8"/>
    <x v="895"/>
    <x v="1059"/>
    <x v="0"/>
    <x v="1057"/>
    <x v="7"/>
    <x v="1"/>
  </r>
  <r>
    <x v="470"/>
    <x v="201"/>
    <x v="20"/>
    <x v="2"/>
    <x v="6"/>
    <x v="156"/>
    <x v="2239"/>
    <x v="7"/>
    <x v="2172"/>
    <x v="7"/>
    <x v="1"/>
  </r>
  <r>
    <x v="470"/>
    <x v="201"/>
    <x v="20"/>
    <x v="0"/>
    <x v="0"/>
    <x v="1437"/>
    <x v="2240"/>
    <x v="1"/>
    <x v="2173"/>
    <x v="7"/>
    <x v="1"/>
  </r>
  <r>
    <x v="470"/>
    <x v="201"/>
    <x v="20"/>
    <x v="0"/>
    <x v="7"/>
    <x v="648"/>
    <x v="2241"/>
    <x v="1"/>
    <x v="1648"/>
    <x v="7"/>
    <x v="1"/>
  </r>
  <r>
    <x v="470"/>
    <x v="201"/>
    <x v="20"/>
    <x v="2"/>
    <x v="9"/>
    <x v="1153"/>
    <x v="1530"/>
    <x v="3"/>
    <x v="2174"/>
    <x v="7"/>
    <x v="1"/>
  </r>
  <r>
    <x v="470"/>
    <x v="141"/>
    <x v="16"/>
    <x v="0"/>
    <x v="1"/>
    <x v="349"/>
    <x v="1012"/>
    <x v="0"/>
    <x v="688"/>
    <x v="7"/>
    <x v="1"/>
  </r>
  <r>
    <x v="470"/>
    <x v="57"/>
    <x v="21"/>
    <x v="1"/>
    <x v="11"/>
    <x v="1423"/>
    <x v="2242"/>
    <x v="7"/>
    <x v="2175"/>
    <x v="7"/>
    <x v="1"/>
  </r>
  <r>
    <x v="470"/>
    <x v="407"/>
    <x v="20"/>
    <x v="1"/>
    <x v="8"/>
    <x v="1001"/>
    <x v="2243"/>
    <x v="1"/>
    <x v="1892"/>
    <x v="7"/>
    <x v="1"/>
  </r>
  <r>
    <x v="470"/>
    <x v="407"/>
    <x v="20"/>
    <x v="0"/>
    <x v="0"/>
    <x v="1086"/>
    <x v="1399"/>
    <x v="1"/>
    <x v="1373"/>
    <x v="7"/>
    <x v="1"/>
  </r>
  <r>
    <x v="471"/>
    <x v="488"/>
    <x v="28"/>
    <x v="0"/>
    <x v="1"/>
    <x v="85"/>
    <x v="2244"/>
    <x v="4"/>
    <x v="1666"/>
    <x v="7"/>
    <x v="1"/>
  </r>
  <r>
    <x v="471"/>
    <x v="488"/>
    <x v="28"/>
    <x v="0"/>
    <x v="1"/>
    <x v="1101"/>
    <x v="554"/>
    <x v="3"/>
    <x v="1400"/>
    <x v="7"/>
    <x v="1"/>
  </r>
  <r>
    <x v="471"/>
    <x v="488"/>
    <x v="28"/>
    <x v="0"/>
    <x v="4"/>
    <x v="234"/>
    <x v="2245"/>
    <x v="1"/>
    <x v="1765"/>
    <x v="7"/>
    <x v="1"/>
  </r>
  <r>
    <x v="471"/>
    <x v="494"/>
    <x v="11"/>
    <x v="2"/>
    <x v="6"/>
    <x v="308"/>
    <x v="328"/>
    <x v="3"/>
    <x v="324"/>
    <x v="7"/>
    <x v="1"/>
  </r>
  <r>
    <x v="471"/>
    <x v="494"/>
    <x v="11"/>
    <x v="2"/>
    <x v="6"/>
    <x v="1048"/>
    <x v="2246"/>
    <x v="5"/>
    <x v="2176"/>
    <x v="7"/>
    <x v="1"/>
  </r>
  <r>
    <x v="471"/>
    <x v="494"/>
    <x v="11"/>
    <x v="0"/>
    <x v="12"/>
    <x v="810"/>
    <x v="2247"/>
    <x v="3"/>
    <x v="2177"/>
    <x v="7"/>
    <x v="1"/>
  </r>
  <r>
    <x v="471"/>
    <x v="649"/>
    <x v="14"/>
    <x v="0"/>
    <x v="3"/>
    <x v="1438"/>
    <x v="2248"/>
    <x v="7"/>
    <x v="1295"/>
    <x v="7"/>
    <x v="1"/>
  </r>
  <r>
    <x v="472"/>
    <x v="220"/>
    <x v="25"/>
    <x v="1"/>
    <x v="8"/>
    <x v="192"/>
    <x v="2249"/>
    <x v="1"/>
    <x v="2178"/>
    <x v="7"/>
    <x v="1"/>
  </r>
  <r>
    <x v="472"/>
    <x v="675"/>
    <x v="20"/>
    <x v="0"/>
    <x v="4"/>
    <x v="143"/>
    <x v="687"/>
    <x v="0"/>
    <x v="1006"/>
    <x v="7"/>
    <x v="1"/>
  </r>
  <r>
    <x v="472"/>
    <x v="675"/>
    <x v="20"/>
    <x v="2"/>
    <x v="6"/>
    <x v="35"/>
    <x v="2250"/>
    <x v="0"/>
    <x v="2179"/>
    <x v="7"/>
    <x v="1"/>
  </r>
  <r>
    <x v="473"/>
    <x v="402"/>
    <x v="3"/>
    <x v="0"/>
    <x v="4"/>
    <x v="1027"/>
    <x v="2251"/>
    <x v="7"/>
    <x v="2180"/>
    <x v="7"/>
    <x v="1"/>
  </r>
  <r>
    <x v="473"/>
    <x v="584"/>
    <x v="4"/>
    <x v="0"/>
    <x v="3"/>
    <x v="24"/>
    <x v="24"/>
    <x v="1"/>
    <x v="24"/>
    <x v="7"/>
    <x v="1"/>
  </r>
  <r>
    <x v="473"/>
    <x v="565"/>
    <x v="18"/>
    <x v="0"/>
    <x v="3"/>
    <x v="245"/>
    <x v="21"/>
    <x v="3"/>
    <x v="2181"/>
    <x v="7"/>
    <x v="1"/>
  </r>
  <r>
    <x v="473"/>
    <x v="28"/>
    <x v="2"/>
    <x v="0"/>
    <x v="2"/>
    <x v="923"/>
    <x v="2252"/>
    <x v="1"/>
    <x v="2182"/>
    <x v="7"/>
    <x v="1"/>
  </r>
  <r>
    <x v="473"/>
    <x v="394"/>
    <x v="3"/>
    <x v="1"/>
    <x v="8"/>
    <x v="58"/>
    <x v="1791"/>
    <x v="1"/>
    <x v="2183"/>
    <x v="7"/>
    <x v="1"/>
  </r>
  <r>
    <x v="473"/>
    <x v="271"/>
    <x v="25"/>
    <x v="0"/>
    <x v="4"/>
    <x v="1439"/>
    <x v="2253"/>
    <x v="5"/>
    <x v="2184"/>
    <x v="7"/>
    <x v="1"/>
  </r>
  <r>
    <x v="474"/>
    <x v="676"/>
    <x v="3"/>
    <x v="0"/>
    <x v="2"/>
    <x v="899"/>
    <x v="2024"/>
    <x v="0"/>
    <x v="1983"/>
    <x v="7"/>
    <x v="1"/>
  </r>
  <r>
    <x v="474"/>
    <x v="238"/>
    <x v="3"/>
    <x v="1"/>
    <x v="8"/>
    <x v="630"/>
    <x v="2254"/>
    <x v="5"/>
    <x v="2185"/>
    <x v="7"/>
    <x v="1"/>
  </r>
  <r>
    <x v="474"/>
    <x v="238"/>
    <x v="3"/>
    <x v="0"/>
    <x v="2"/>
    <x v="1440"/>
    <x v="2255"/>
    <x v="1"/>
    <x v="2186"/>
    <x v="7"/>
    <x v="1"/>
  </r>
  <r>
    <x v="475"/>
    <x v="522"/>
    <x v="12"/>
    <x v="0"/>
    <x v="4"/>
    <x v="1441"/>
    <x v="2256"/>
    <x v="4"/>
    <x v="2187"/>
    <x v="7"/>
    <x v="1"/>
  </r>
  <r>
    <x v="475"/>
    <x v="522"/>
    <x v="12"/>
    <x v="2"/>
    <x v="6"/>
    <x v="1442"/>
    <x v="2257"/>
    <x v="7"/>
    <x v="2188"/>
    <x v="7"/>
    <x v="1"/>
  </r>
  <r>
    <x v="475"/>
    <x v="522"/>
    <x v="12"/>
    <x v="0"/>
    <x v="0"/>
    <x v="141"/>
    <x v="2258"/>
    <x v="9"/>
    <x v="2189"/>
    <x v="7"/>
    <x v="1"/>
  </r>
  <r>
    <x v="475"/>
    <x v="522"/>
    <x v="12"/>
    <x v="0"/>
    <x v="1"/>
    <x v="348"/>
    <x v="466"/>
    <x v="0"/>
    <x v="1406"/>
    <x v="7"/>
    <x v="1"/>
  </r>
  <r>
    <x v="475"/>
    <x v="569"/>
    <x v="2"/>
    <x v="2"/>
    <x v="6"/>
    <x v="1443"/>
    <x v="2259"/>
    <x v="3"/>
    <x v="2190"/>
    <x v="7"/>
    <x v="1"/>
  </r>
  <r>
    <x v="475"/>
    <x v="569"/>
    <x v="2"/>
    <x v="2"/>
    <x v="9"/>
    <x v="410"/>
    <x v="2260"/>
    <x v="1"/>
    <x v="2191"/>
    <x v="7"/>
    <x v="1"/>
  </r>
  <r>
    <x v="475"/>
    <x v="569"/>
    <x v="2"/>
    <x v="0"/>
    <x v="0"/>
    <x v="1444"/>
    <x v="320"/>
    <x v="0"/>
    <x v="316"/>
    <x v="7"/>
    <x v="1"/>
  </r>
  <r>
    <x v="475"/>
    <x v="569"/>
    <x v="2"/>
    <x v="0"/>
    <x v="3"/>
    <x v="362"/>
    <x v="1031"/>
    <x v="0"/>
    <x v="2192"/>
    <x v="7"/>
    <x v="1"/>
  </r>
  <r>
    <x v="475"/>
    <x v="569"/>
    <x v="2"/>
    <x v="1"/>
    <x v="8"/>
    <x v="1445"/>
    <x v="2261"/>
    <x v="1"/>
    <x v="62"/>
    <x v="7"/>
    <x v="1"/>
  </r>
  <r>
    <x v="475"/>
    <x v="569"/>
    <x v="2"/>
    <x v="0"/>
    <x v="3"/>
    <x v="950"/>
    <x v="572"/>
    <x v="1"/>
    <x v="2193"/>
    <x v="7"/>
    <x v="1"/>
  </r>
  <r>
    <x v="475"/>
    <x v="569"/>
    <x v="2"/>
    <x v="0"/>
    <x v="0"/>
    <x v="1017"/>
    <x v="1207"/>
    <x v="1"/>
    <x v="2194"/>
    <x v="7"/>
    <x v="1"/>
  </r>
  <r>
    <x v="475"/>
    <x v="677"/>
    <x v="2"/>
    <x v="0"/>
    <x v="2"/>
    <x v="926"/>
    <x v="2262"/>
    <x v="5"/>
    <x v="318"/>
    <x v="7"/>
    <x v="1"/>
  </r>
  <r>
    <x v="475"/>
    <x v="677"/>
    <x v="2"/>
    <x v="1"/>
    <x v="11"/>
    <x v="1446"/>
    <x v="2263"/>
    <x v="1"/>
    <x v="2195"/>
    <x v="7"/>
    <x v="1"/>
  </r>
  <r>
    <x v="476"/>
    <x v="678"/>
    <x v="32"/>
    <x v="0"/>
    <x v="3"/>
    <x v="1447"/>
    <x v="2264"/>
    <x v="2"/>
    <x v="2196"/>
    <x v="7"/>
    <x v="1"/>
  </r>
  <r>
    <x v="476"/>
    <x v="236"/>
    <x v="12"/>
    <x v="2"/>
    <x v="9"/>
    <x v="401"/>
    <x v="2265"/>
    <x v="0"/>
    <x v="2197"/>
    <x v="7"/>
    <x v="1"/>
  </r>
  <r>
    <x v="476"/>
    <x v="236"/>
    <x v="12"/>
    <x v="0"/>
    <x v="0"/>
    <x v="684"/>
    <x v="1308"/>
    <x v="5"/>
    <x v="1285"/>
    <x v="7"/>
    <x v="1"/>
  </r>
  <r>
    <x v="476"/>
    <x v="236"/>
    <x v="12"/>
    <x v="0"/>
    <x v="4"/>
    <x v="1448"/>
    <x v="1207"/>
    <x v="1"/>
    <x v="1513"/>
    <x v="7"/>
    <x v="1"/>
  </r>
  <r>
    <x v="476"/>
    <x v="236"/>
    <x v="12"/>
    <x v="2"/>
    <x v="9"/>
    <x v="1151"/>
    <x v="2266"/>
    <x v="3"/>
    <x v="2198"/>
    <x v="7"/>
    <x v="1"/>
  </r>
  <r>
    <x v="477"/>
    <x v="327"/>
    <x v="3"/>
    <x v="1"/>
    <x v="5"/>
    <x v="668"/>
    <x v="2267"/>
    <x v="1"/>
    <x v="2199"/>
    <x v="7"/>
    <x v="1"/>
  </r>
  <r>
    <x v="477"/>
    <x v="327"/>
    <x v="3"/>
    <x v="0"/>
    <x v="0"/>
    <x v="1449"/>
    <x v="2268"/>
    <x v="1"/>
    <x v="2200"/>
    <x v="7"/>
    <x v="1"/>
  </r>
  <r>
    <x v="477"/>
    <x v="327"/>
    <x v="3"/>
    <x v="0"/>
    <x v="0"/>
    <x v="1035"/>
    <x v="635"/>
    <x v="3"/>
    <x v="1564"/>
    <x v="7"/>
    <x v="1"/>
  </r>
  <r>
    <x v="477"/>
    <x v="327"/>
    <x v="3"/>
    <x v="0"/>
    <x v="0"/>
    <x v="1186"/>
    <x v="2269"/>
    <x v="4"/>
    <x v="2201"/>
    <x v="7"/>
    <x v="1"/>
  </r>
  <r>
    <x v="477"/>
    <x v="171"/>
    <x v="3"/>
    <x v="1"/>
    <x v="11"/>
    <x v="1450"/>
    <x v="2270"/>
    <x v="6"/>
    <x v="2202"/>
    <x v="7"/>
    <x v="1"/>
  </r>
  <r>
    <x v="477"/>
    <x v="171"/>
    <x v="3"/>
    <x v="0"/>
    <x v="2"/>
    <x v="161"/>
    <x v="170"/>
    <x v="4"/>
    <x v="167"/>
    <x v="7"/>
    <x v="1"/>
  </r>
  <r>
    <x v="477"/>
    <x v="549"/>
    <x v="10"/>
    <x v="0"/>
    <x v="3"/>
    <x v="583"/>
    <x v="1845"/>
    <x v="0"/>
    <x v="2203"/>
    <x v="7"/>
    <x v="1"/>
  </r>
  <r>
    <x v="477"/>
    <x v="549"/>
    <x v="10"/>
    <x v="1"/>
    <x v="5"/>
    <x v="160"/>
    <x v="2271"/>
    <x v="1"/>
    <x v="2204"/>
    <x v="7"/>
    <x v="1"/>
  </r>
  <r>
    <x v="477"/>
    <x v="549"/>
    <x v="10"/>
    <x v="1"/>
    <x v="8"/>
    <x v="960"/>
    <x v="679"/>
    <x v="4"/>
    <x v="2205"/>
    <x v="7"/>
    <x v="1"/>
  </r>
  <r>
    <x v="477"/>
    <x v="418"/>
    <x v="5"/>
    <x v="0"/>
    <x v="4"/>
    <x v="1451"/>
    <x v="1765"/>
    <x v="1"/>
    <x v="1228"/>
    <x v="7"/>
    <x v="1"/>
  </r>
  <r>
    <x v="477"/>
    <x v="418"/>
    <x v="5"/>
    <x v="0"/>
    <x v="4"/>
    <x v="614"/>
    <x v="2272"/>
    <x v="12"/>
    <x v="1638"/>
    <x v="7"/>
    <x v="1"/>
  </r>
  <r>
    <x v="477"/>
    <x v="88"/>
    <x v="2"/>
    <x v="0"/>
    <x v="14"/>
    <x v="488"/>
    <x v="656"/>
    <x v="0"/>
    <x v="2206"/>
    <x v="7"/>
    <x v="1"/>
  </r>
  <r>
    <x v="477"/>
    <x v="88"/>
    <x v="2"/>
    <x v="2"/>
    <x v="9"/>
    <x v="1206"/>
    <x v="928"/>
    <x v="3"/>
    <x v="338"/>
    <x v="7"/>
    <x v="1"/>
  </r>
  <r>
    <x v="477"/>
    <x v="88"/>
    <x v="2"/>
    <x v="0"/>
    <x v="2"/>
    <x v="332"/>
    <x v="2273"/>
    <x v="6"/>
    <x v="2207"/>
    <x v="7"/>
    <x v="1"/>
  </r>
  <r>
    <x v="477"/>
    <x v="88"/>
    <x v="2"/>
    <x v="0"/>
    <x v="3"/>
    <x v="398"/>
    <x v="315"/>
    <x v="0"/>
    <x v="2208"/>
    <x v="7"/>
    <x v="1"/>
  </r>
  <r>
    <x v="477"/>
    <x v="88"/>
    <x v="2"/>
    <x v="0"/>
    <x v="0"/>
    <x v="1029"/>
    <x v="827"/>
    <x v="0"/>
    <x v="675"/>
    <x v="7"/>
    <x v="1"/>
  </r>
  <r>
    <x v="478"/>
    <x v="679"/>
    <x v="20"/>
    <x v="0"/>
    <x v="3"/>
    <x v="594"/>
    <x v="2274"/>
    <x v="6"/>
    <x v="2209"/>
    <x v="7"/>
    <x v="1"/>
  </r>
  <r>
    <x v="478"/>
    <x v="680"/>
    <x v="20"/>
    <x v="0"/>
    <x v="4"/>
    <x v="146"/>
    <x v="356"/>
    <x v="3"/>
    <x v="920"/>
    <x v="7"/>
    <x v="1"/>
  </r>
  <r>
    <x v="479"/>
    <x v="210"/>
    <x v="1"/>
    <x v="0"/>
    <x v="14"/>
    <x v="1452"/>
    <x v="1214"/>
    <x v="3"/>
    <x v="2210"/>
    <x v="7"/>
    <x v="1"/>
  </r>
  <r>
    <x v="479"/>
    <x v="210"/>
    <x v="1"/>
    <x v="0"/>
    <x v="0"/>
    <x v="1453"/>
    <x v="320"/>
    <x v="0"/>
    <x v="316"/>
    <x v="7"/>
    <x v="1"/>
  </r>
  <r>
    <x v="479"/>
    <x v="210"/>
    <x v="1"/>
    <x v="0"/>
    <x v="7"/>
    <x v="78"/>
    <x v="2275"/>
    <x v="9"/>
    <x v="2211"/>
    <x v="7"/>
    <x v="1"/>
  </r>
  <r>
    <x v="479"/>
    <x v="210"/>
    <x v="1"/>
    <x v="0"/>
    <x v="12"/>
    <x v="366"/>
    <x v="2276"/>
    <x v="0"/>
    <x v="2212"/>
    <x v="7"/>
    <x v="1"/>
  </r>
  <r>
    <x v="479"/>
    <x v="681"/>
    <x v="4"/>
    <x v="0"/>
    <x v="12"/>
    <x v="1178"/>
    <x v="2277"/>
    <x v="1"/>
    <x v="2213"/>
    <x v="7"/>
    <x v="1"/>
  </r>
  <r>
    <x v="479"/>
    <x v="681"/>
    <x v="4"/>
    <x v="0"/>
    <x v="1"/>
    <x v="1454"/>
    <x v="406"/>
    <x v="1"/>
    <x v="1362"/>
    <x v="7"/>
    <x v="1"/>
  </r>
  <r>
    <x v="479"/>
    <x v="681"/>
    <x v="4"/>
    <x v="0"/>
    <x v="0"/>
    <x v="426"/>
    <x v="2278"/>
    <x v="7"/>
    <x v="2214"/>
    <x v="7"/>
    <x v="1"/>
  </r>
  <r>
    <x v="479"/>
    <x v="681"/>
    <x v="4"/>
    <x v="0"/>
    <x v="0"/>
    <x v="1351"/>
    <x v="369"/>
    <x v="7"/>
    <x v="1196"/>
    <x v="7"/>
    <x v="1"/>
  </r>
  <r>
    <x v="479"/>
    <x v="681"/>
    <x v="4"/>
    <x v="0"/>
    <x v="0"/>
    <x v="1455"/>
    <x v="2279"/>
    <x v="0"/>
    <x v="2215"/>
    <x v="7"/>
    <x v="1"/>
  </r>
  <r>
    <x v="479"/>
    <x v="681"/>
    <x v="4"/>
    <x v="2"/>
    <x v="9"/>
    <x v="973"/>
    <x v="1191"/>
    <x v="2"/>
    <x v="1178"/>
    <x v="7"/>
    <x v="1"/>
  </r>
  <r>
    <x v="479"/>
    <x v="681"/>
    <x v="4"/>
    <x v="0"/>
    <x v="12"/>
    <x v="882"/>
    <x v="2280"/>
    <x v="1"/>
    <x v="1690"/>
    <x v="7"/>
    <x v="1"/>
  </r>
  <r>
    <x v="480"/>
    <x v="92"/>
    <x v="0"/>
    <x v="0"/>
    <x v="2"/>
    <x v="168"/>
    <x v="2281"/>
    <x v="5"/>
    <x v="2216"/>
    <x v="7"/>
    <x v="1"/>
  </r>
  <r>
    <x v="480"/>
    <x v="92"/>
    <x v="0"/>
    <x v="0"/>
    <x v="2"/>
    <x v="242"/>
    <x v="2282"/>
    <x v="11"/>
    <x v="2217"/>
    <x v="7"/>
    <x v="1"/>
  </r>
  <r>
    <x v="480"/>
    <x v="92"/>
    <x v="0"/>
    <x v="1"/>
    <x v="13"/>
    <x v="989"/>
    <x v="2283"/>
    <x v="7"/>
    <x v="2218"/>
    <x v="7"/>
    <x v="1"/>
  </r>
  <r>
    <x v="480"/>
    <x v="92"/>
    <x v="0"/>
    <x v="0"/>
    <x v="3"/>
    <x v="362"/>
    <x v="1031"/>
    <x v="1"/>
    <x v="2219"/>
    <x v="7"/>
    <x v="1"/>
  </r>
  <r>
    <x v="480"/>
    <x v="654"/>
    <x v="20"/>
    <x v="1"/>
    <x v="13"/>
    <x v="444"/>
    <x v="2284"/>
    <x v="0"/>
    <x v="2220"/>
    <x v="7"/>
    <x v="1"/>
  </r>
  <r>
    <x v="480"/>
    <x v="654"/>
    <x v="20"/>
    <x v="2"/>
    <x v="9"/>
    <x v="17"/>
    <x v="2285"/>
    <x v="0"/>
    <x v="235"/>
    <x v="7"/>
    <x v="1"/>
  </r>
  <r>
    <x v="480"/>
    <x v="682"/>
    <x v="5"/>
    <x v="2"/>
    <x v="15"/>
    <x v="1214"/>
    <x v="2286"/>
    <x v="5"/>
    <x v="2221"/>
    <x v="7"/>
    <x v="1"/>
  </r>
  <r>
    <x v="480"/>
    <x v="682"/>
    <x v="5"/>
    <x v="2"/>
    <x v="9"/>
    <x v="1291"/>
    <x v="1813"/>
    <x v="3"/>
    <x v="2222"/>
    <x v="7"/>
    <x v="1"/>
  </r>
  <r>
    <x v="480"/>
    <x v="682"/>
    <x v="5"/>
    <x v="2"/>
    <x v="6"/>
    <x v="1254"/>
    <x v="165"/>
    <x v="1"/>
    <x v="1720"/>
    <x v="7"/>
    <x v="1"/>
  </r>
  <r>
    <x v="480"/>
    <x v="59"/>
    <x v="20"/>
    <x v="1"/>
    <x v="8"/>
    <x v="20"/>
    <x v="2287"/>
    <x v="1"/>
    <x v="1076"/>
    <x v="7"/>
    <x v="1"/>
  </r>
  <r>
    <x v="480"/>
    <x v="445"/>
    <x v="11"/>
    <x v="0"/>
    <x v="4"/>
    <x v="614"/>
    <x v="2288"/>
    <x v="1"/>
    <x v="2223"/>
    <x v="7"/>
    <x v="1"/>
  </r>
  <r>
    <x v="480"/>
    <x v="102"/>
    <x v="10"/>
    <x v="2"/>
    <x v="6"/>
    <x v="1456"/>
    <x v="1984"/>
    <x v="1"/>
    <x v="51"/>
    <x v="7"/>
    <x v="1"/>
  </r>
  <r>
    <x v="480"/>
    <x v="102"/>
    <x v="10"/>
    <x v="0"/>
    <x v="1"/>
    <x v="1454"/>
    <x v="318"/>
    <x v="1"/>
    <x v="368"/>
    <x v="7"/>
    <x v="1"/>
  </r>
  <r>
    <x v="480"/>
    <x v="102"/>
    <x v="10"/>
    <x v="0"/>
    <x v="2"/>
    <x v="986"/>
    <x v="2125"/>
    <x v="1"/>
    <x v="2062"/>
    <x v="7"/>
    <x v="1"/>
  </r>
  <r>
    <x v="481"/>
    <x v="483"/>
    <x v="3"/>
    <x v="1"/>
    <x v="5"/>
    <x v="908"/>
    <x v="1174"/>
    <x v="4"/>
    <x v="2224"/>
    <x v="7"/>
    <x v="1"/>
  </r>
  <r>
    <x v="481"/>
    <x v="483"/>
    <x v="3"/>
    <x v="0"/>
    <x v="12"/>
    <x v="244"/>
    <x v="2289"/>
    <x v="3"/>
    <x v="685"/>
    <x v="7"/>
    <x v="1"/>
  </r>
  <r>
    <x v="481"/>
    <x v="260"/>
    <x v="0"/>
    <x v="1"/>
    <x v="8"/>
    <x v="1055"/>
    <x v="2118"/>
    <x v="0"/>
    <x v="2225"/>
    <x v="7"/>
    <x v="1"/>
  </r>
  <r>
    <x v="481"/>
    <x v="260"/>
    <x v="0"/>
    <x v="0"/>
    <x v="3"/>
    <x v="1135"/>
    <x v="2290"/>
    <x v="4"/>
    <x v="2226"/>
    <x v="7"/>
    <x v="1"/>
  </r>
  <r>
    <x v="481"/>
    <x v="260"/>
    <x v="0"/>
    <x v="1"/>
    <x v="8"/>
    <x v="1457"/>
    <x v="2291"/>
    <x v="7"/>
    <x v="2227"/>
    <x v="7"/>
    <x v="1"/>
  </r>
  <r>
    <x v="482"/>
    <x v="371"/>
    <x v="3"/>
    <x v="0"/>
    <x v="2"/>
    <x v="899"/>
    <x v="2292"/>
    <x v="1"/>
    <x v="2228"/>
    <x v="7"/>
    <x v="1"/>
  </r>
  <r>
    <x v="482"/>
    <x v="413"/>
    <x v="3"/>
    <x v="0"/>
    <x v="14"/>
    <x v="1458"/>
    <x v="2293"/>
    <x v="1"/>
    <x v="2229"/>
    <x v="7"/>
    <x v="1"/>
  </r>
  <r>
    <x v="482"/>
    <x v="413"/>
    <x v="3"/>
    <x v="0"/>
    <x v="0"/>
    <x v="1309"/>
    <x v="809"/>
    <x v="7"/>
    <x v="799"/>
    <x v="7"/>
    <x v="1"/>
  </r>
  <r>
    <x v="482"/>
    <x v="413"/>
    <x v="3"/>
    <x v="0"/>
    <x v="1"/>
    <x v="1459"/>
    <x v="2294"/>
    <x v="4"/>
    <x v="9"/>
    <x v="7"/>
    <x v="1"/>
  </r>
  <r>
    <x v="482"/>
    <x v="570"/>
    <x v="3"/>
    <x v="0"/>
    <x v="3"/>
    <x v="405"/>
    <x v="1509"/>
    <x v="4"/>
    <x v="1355"/>
    <x v="7"/>
    <x v="1"/>
  </r>
  <r>
    <x v="483"/>
    <x v="477"/>
    <x v="1"/>
    <x v="2"/>
    <x v="16"/>
    <x v="559"/>
    <x v="962"/>
    <x v="7"/>
    <x v="2230"/>
    <x v="7"/>
    <x v="1"/>
  </r>
  <r>
    <x v="483"/>
    <x v="92"/>
    <x v="3"/>
    <x v="0"/>
    <x v="2"/>
    <x v="168"/>
    <x v="2295"/>
    <x v="7"/>
    <x v="2231"/>
    <x v="7"/>
    <x v="1"/>
  </r>
  <r>
    <x v="483"/>
    <x v="92"/>
    <x v="3"/>
    <x v="1"/>
    <x v="11"/>
    <x v="1212"/>
    <x v="2296"/>
    <x v="0"/>
    <x v="2232"/>
    <x v="7"/>
    <x v="1"/>
  </r>
  <r>
    <x v="483"/>
    <x v="92"/>
    <x v="3"/>
    <x v="0"/>
    <x v="2"/>
    <x v="161"/>
    <x v="2297"/>
    <x v="2"/>
    <x v="2233"/>
    <x v="7"/>
    <x v="1"/>
  </r>
  <r>
    <x v="483"/>
    <x v="92"/>
    <x v="3"/>
    <x v="0"/>
    <x v="3"/>
    <x v="140"/>
    <x v="2298"/>
    <x v="7"/>
    <x v="2234"/>
    <x v="7"/>
    <x v="1"/>
  </r>
  <r>
    <x v="483"/>
    <x v="92"/>
    <x v="3"/>
    <x v="2"/>
    <x v="6"/>
    <x v="764"/>
    <x v="1067"/>
    <x v="1"/>
    <x v="2235"/>
    <x v="7"/>
    <x v="1"/>
  </r>
  <r>
    <x v="483"/>
    <x v="92"/>
    <x v="3"/>
    <x v="1"/>
    <x v="8"/>
    <x v="152"/>
    <x v="2299"/>
    <x v="0"/>
    <x v="589"/>
    <x v="7"/>
    <x v="1"/>
  </r>
  <r>
    <x v="483"/>
    <x v="624"/>
    <x v="0"/>
    <x v="2"/>
    <x v="6"/>
    <x v="1404"/>
    <x v="2134"/>
    <x v="7"/>
    <x v="2236"/>
    <x v="7"/>
    <x v="1"/>
  </r>
  <r>
    <x v="483"/>
    <x v="624"/>
    <x v="0"/>
    <x v="1"/>
    <x v="13"/>
    <x v="848"/>
    <x v="2300"/>
    <x v="4"/>
    <x v="2237"/>
    <x v="7"/>
    <x v="1"/>
  </r>
  <r>
    <x v="483"/>
    <x v="436"/>
    <x v="37"/>
    <x v="0"/>
    <x v="2"/>
    <x v="434"/>
    <x v="2301"/>
    <x v="13"/>
    <x v="2238"/>
    <x v="7"/>
    <x v="1"/>
  </r>
  <r>
    <x v="484"/>
    <x v="570"/>
    <x v="14"/>
    <x v="2"/>
    <x v="6"/>
    <x v="987"/>
    <x v="2302"/>
    <x v="0"/>
    <x v="2239"/>
    <x v="7"/>
    <x v="1"/>
  </r>
  <r>
    <x v="484"/>
    <x v="570"/>
    <x v="14"/>
    <x v="2"/>
    <x v="9"/>
    <x v="665"/>
    <x v="2303"/>
    <x v="5"/>
    <x v="2240"/>
    <x v="7"/>
    <x v="1"/>
  </r>
  <r>
    <x v="485"/>
    <x v="177"/>
    <x v="3"/>
    <x v="0"/>
    <x v="0"/>
    <x v="291"/>
    <x v="309"/>
    <x v="2"/>
    <x v="306"/>
    <x v="7"/>
    <x v="1"/>
  </r>
  <r>
    <x v="485"/>
    <x v="134"/>
    <x v="3"/>
    <x v="1"/>
    <x v="11"/>
    <x v="1028"/>
    <x v="2304"/>
    <x v="5"/>
    <x v="2241"/>
    <x v="7"/>
    <x v="1"/>
  </r>
  <r>
    <x v="485"/>
    <x v="134"/>
    <x v="3"/>
    <x v="0"/>
    <x v="3"/>
    <x v="213"/>
    <x v="977"/>
    <x v="7"/>
    <x v="971"/>
    <x v="7"/>
    <x v="1"/>
  </r>
  <r>
    <x v="485"/>
    <x v="134"/>
    <x v="3"/>
    <x v="2"/>
    <x v="9"/>
    <x v="1003"/>
    <x v="2305"/>
    <x v="4"/>
    <x v="2242"/>
    <x v="7"/>
    <x v="1"/>
  </r>
  <r>
    <x v="485"/>
    <x v="134"/>
    <x v="3"/>
    <x v="2"/>
    <x v="15"/>
    <x v="1460"/>
    <x v="868"/>
    <x v="1"/>
    <x v="2243"/>
    <x v="7"/>
    <x v="1"/>
  </r>
  <r>
    <x v="485"/>
    <x v="26"/>
    <x v="0"/>
    <x v="0"/>
    <x v="0"/>
    <x v="521"/>
    <x v="2105"/>
    <x v="3"/>
    <x v="896"/>
    <x v="7"/>
    <x v="1"/>
  </r>
  <r>
    <x v="485"/>
    <x v="511"/>
    <x v="3"/>
    <x v="2"/>
    <x v="6"/>
    <x v="1008"/>
    <x v="2306"/>
    <x v="7"/>
    <x v="2244"/>
    <x v="7"/>
    <x v="1"/>
  </r>
  <r>
    <x v="486"/>
    <x v="440"/>
    <x v="3"/>
    <x v="0"/>
    <x v="3"/>
    <x v="56"/>
    <x v="2307"/>
    <x v="4"/>
    <x v="121"/>
    <x v="8"/>
    <x v="1"/>
  </r>
  <r>
    <x v="486"/>
    <x v="440"/>
    <x v="3"/>
    <x v="2"/>
    <x v="16"/>
    <x v="377"/>
    <x v="2308"/>
    <x v="0"/>
    <x v="2245"/>
    <x v="8"/>
    <x v="1"/>
  </r>
  <r>
    <x v="486"/>
    <x v="440"/>
    <x v="3"/>
    <x v="0"/>
    <x v="3"/>
    <x v="263"/>
    <x v="2309"/>
    <x v="3"/>
    <x v="630"/>
    <x v="8"/>
    <x v="1"/>
  </r>
  <r>
    <x v="486"/>
    <x v="108"/>
    <x v="32"/>
    <x v="0"/>
    <x v="3"/>
    <x v="1461"/>
    <x v="2310"/>
    <x v="7"/>
    <x v="2246"/>
    <x v="8"/>
    <x v="1"/>
  </r>
  <r>
    <x v="486"/>
    <x v="108"/>
    <x v="32"/>
    <x v="1"/>
    <x v="5"/>
    <x v="664"/>
    <x v="2311"/>
    <x v="4"/>
    <x v="2247"/>
    <x v="8"/>
    <x v="1"/>
  </r>
  <r>
    <x v="486"/>
    <x v="108"/>
    <x v="32"/>
    <x v="1"/>
    <x v="8"/>
    <x v="403"/>
    <x v="2312"/>
    <x v="0"/>
    <x v="467"/>
    <x v="8"/>
    <x v="1"/>
  </r>
  <r>
    <x v="486"/>
    <x v="108"/>
    <x v="32"/>
    <x v="0"/>
    <x v="2"/>
    <x v="986"/>
    <x v="2313"/>
    <x v="6"/>
    <x v="2248"/>
    <x v="8"/>
    <x v="1"/>
  </r>
  <r>
    <x v="487"/>
    <x v="520"/>
    <x v="25"/>
    <x v="0"/>
    <x v="10"/>
    <x v="1353"/>
    <x v="1969"/>
    <x v="5"/>
    <x v="1927"/>
    <x v="8"/>
    <x v="1"/>
  </r>
  <r>
    <x v="487"/>
    <x v="110"/>
    <x v="2"/>
    <x v="0"/>
    <x v="2"/>
    <x v="835"/>
    <x v="2314"/>
    <x v="1"/>
    <x v="2249"/>
    <x v="8"/>
    <x v="1"/>
  </r>
  <r>
    <x v="487"/>
    <x v="110"/>
    <x v="2"/>
    <x v="0"/>
    <x v="14"/>
    <x v="270"/>
    <x v="2315"/>
    <x v="4"/>
    <x v="2250"/>
    <x v="8"/>
    <x v="1"/>
  </r>
  <r>
    <x v="487"/>
    <x v="110"/>
    <x v="2"/>
    <x v="0"/>
    <x v="10"/>
    <x v="944"/>
    <x v="1148"/>
    <x v="6"/>
    <x v="1138"/>
    <x v="8"/>
    <x v="1"/>
  </r>
  <r>
    <x v="487"/>
    <x v="639"/>
    <x v="3"/>
    <x v="0"/>
    <x v="2"/>
    <x v="1462"/>
    <x v="2316"/>
    <x v="1"/>
    <x v="197"/>
    <x v="8"/>
    <x v="1"/>
  </r>
  <r>
    <x v="487"/>
    <x v="639"/>
    <x v="3"/>
    <x v="2"/>
    <x v="9"/>
    <x v="907"/>
    <x v="558"/>
    <x v="0"/>
    <x v="119"/>
    <x v="8"/>
    <x v="1"/>
  </r>
  <r>
    <x v="487"/>
    <x v="639"/>
    <x v="3"/>
    <x v="2"/>
    <x v="9"/>
    <x v="1326"/>
    <x v="2317"/>
    <x v="7"/>
    <x v="2251"/>
    <x v="8"/>
    <x v="1"/>
  </r>
  <r>
    <x v="487"/>
    <x v="403"/>
    <x v="37"/>
    <x v="0"/>
    <x v="12"/>
    <x v="52"/>
    <x v="2318"/>
    <x v="0"/>
    <x v="2252"/>
    <x v="8"/>
    <x v="1"/>
  </r>
  <r>
    <x v="487"/>
    <x v="403"/>
    <x v="37"/>
    <x v="2"/>
    <x v="6"/>
    <x v="1026"/>
    <x v="2319"/>
    <x v="4"/>
    <x v="2253"/>
    <x v="8"/>
    <x v="1"/>
  </r>
  <r>
    <x v="487"/>
    <x v="403"/>
    <x v="20"/>
    <x v="0"/>
    <x v="2"/>
    <x v="1407"/>
    <x v="2320"/>
    <x v="4"/>
    <x v="2254"/>
    <x v="8"/>
    <x v="1"/>
  </r>
  <r>
    <x v="487"/>
    <x v="326"/>
    <x v="3"/>
    <x v="1"/>
    <x v="5"/>
    <x v="591"/>
    <x v="102"/>
    <x v="0"/>
    <x v="2255"/>
    <x v="8"/>
    <x v="1"/>
  </r>
  <r>
    <x v="487"/>
    <x v="326"/>
    <x v="3"/>
    <x v="0"/>
    <x v="3"/>
    <x v="881"/>
    <x v="1380"/>
    <x v="0"/>
    <x v="2147"/>
    <x v="8"/>
    <x v="1"/>
  </r>
  <r>
    <x v="487"/>
    <x v="552"/>
    <x v="12"/>
    <x v="1"/>
    <x v="8"/>
    <x v="1328"/>
    <x v="2321"/>
    <x v="1"/>
    <x v="2169"/>
    <x v="8"/>
    <x v="1"/>
  </r>
  <r>
    <x v="487"/>
    <x v="209"/>
    <x v="14"/>
    <x v="0"/>
    <x v="1"/>
    <x v="228"/>
    <x v="2322"/>
    <x v="0"/>
    <x v="333"/>
    <x v="8"/>
    <x v="1"/>
  </r>
  <r>
    <x v="488"/>
    <x v="349"/>
    <x v="4"/>
    <x v="0"/>
    <x v="0"/>
    <x v="1463"/>
    <x v="2323"/>
    <x v="7"/>
    <x v="2256"/>
    <x v="8"/>
    <x v="1"/>
  </r>
  <r>
    <x v="488"/>
    <x v="349"/>
    <x v="4"/>
    <x v="2"/>
    <x v="9"/>
    <x v="1464"/>
    <x v="2324"/>
    <x v="7"/>
    <x v="2257"/>
    <x v="8"/>
    <x v="1"/>
  </r>
  <r>
    <x v="488"/>
    <x v="349"/>
    <x v="4"/>
    <x v="0"/>
    <x v="0"/>
    <x v="988"/>
    <x v="2325"/>
    <x v="0"/>
    <x v="1899"/>
    <x v="8"/>
    <x v="1"/>
  </r>
  <r>
    <x v="488"/>
    <x v="349"/>
    <x v="4"/>
    <x v="0"/>
    <x v="10"/>
    <x v="464"/>
    <x v="510"/>
    <x v="0"/>
    <x v="509"/>
    <x v="8"/>
    <x v="1"/>
  </r>
  <r>
    <x v="488"/>
    <x v="127"/>
    <x v="11"/>
    <x v="0"/>
    <x v="3"/>
    <x v="999"/>
    <x v="2326"/>
    <x v="0"/>
    <x v="2258"/>
    <x v="8"/>
    <x v="1"/>
  </r>
  <r>
    <x v="488"/>
    <x v="171"/>
    <x v="0"/>
    <x v="2"/>
    <x v="9"/>
    <x v="378"/>
    <x v="2327"/>
    <x v="1"/>
    <x v="1690"/>
    <x v="8"/>
    <x v="1"/>
  </r>
  <r>
    <x v="488"/>
    <x v="678"/>
    <x v="2"/>
    <x v="0"/>
    <x v="3"/>
    <x v="405"/>
    <x v="1994"/>
    <x v="3"/>
    <x v="2259"/>
    <x v="8"/>
    <x v="1"/>
  </r>
  <r>
    <x v="489"/>
    <x v="316"/>
    <x v="3"/>
    <x v="1"/>
    <x v="11"/>
    <x v="1102"/>
    <x v="1427"/>
    <x v="3"/>
    <x v="1401"/>
    <x v="8"/>
    <x v="1"/>
  </r>
  <r>
    <x v="489"/>
    <x v="316"/>
    <x v="3"/>
    <x v="0"/>
    <x v="3"/>
    <x v="1320"/>
    <x v="2072"/>
    <x v="6"/>
    <x v="420"/>
    <x v="8"/>
    <x v="1"/>
  </r>
  <r>
    <x v="489"/>
    <x v="316"/>
    <x v="3"/>
    <x v="1"/>
    <x v="11"/>
    <x v="1093"/>
    <x v="2328"/>
    <x v="1"/>
    <x v="2260"/>
    <x v="8"/>
    <x v="1"/>
  </r>
  <r>
    <x v="489"/>
    <x v="683"/>
    <x v="0"/>
    <x v="0"/>
    <x v="3"/>
    <x v="999"/>
    <x v="219"/>
    <x v="7"/>
    <x v="2261"/>
    <x v="8"/>
    <x v="1"/>
  </r>
  <r>
    <x v="489"/>
    <x v="683"/>
    <x v="0"/>
    <x v="0"/>
    <x v="14"/>
    <x v="906"/>
    <x v="2329"/>
    <x v="2"/>
    <x v="2262"/>
    <x v="8"/>
    <x v="1"/>
  </r>
  <r>
    <x v="489"/>
    <x v="683"/>
    <x v="0"/>
    <x v="0"/>
    <x v="3"/>
    <x v="15"/>
    <x v="2330"/>
    <x v="1"/>
    <x v="2263"/>
    <x v="8"/>
    <x v="1"/>
  </r>
  <r>
    <x v="489"/>
    <x v="569"/>
    <x v="28"/>
    <x v="1"/>
    <x v="8"/>
    <x v="895"/>
    <x v="1059"/>
    <x v="0"/>
    <x v="1057"/>
    <x v="8"/>
    <x v="1"/>
  </r>
  <r>
    <x v="489"/>
    <x v="569"/>
    <x v="28"/>
    <x v="0"/>
    <x v="0"/>
    <x v="572"/>
    <x v="570"/>
    <x v="1"/>
    <x v="1684"/>
    <x v="8"/>
    <x v="1"/>
  </r>
  <r>
    <x v="489"/>
    <x v="581"/>
    <x v="6"/>
    <x v="1"/>
    <x v="8"/>
    <x v="1465"/>
    <x v="2331"/>
    <x v="3"/>
    <x v="559"/>
    <x v="8"/>
    <x v="1"/>
  </r>
  <r>
    <x v="490"/>
    <x v="165"/>
    <x v="22"/>
    <x v="0"/>
    <x v="3"/>
    <x v="595"/>
    <x v="675"/>
    <x v="0"/>
    <x v="1642"/>
    <x v="8"/>
    <x v="1"/>
  </r>
  <r>
    <x v="490"/>
    <x v="165"/>
    <x v="22"/>
    <x v="1"/>
    <x v="8"/>
    <x v="1466"/>
    <x v="2332"/>
    <x v="1"/>
    <x v="1168"/>
    <x v="8"/>
    <x v="1"/>
  </r>
  <r>
    <x v="490"/>
    <x v="604"/>
    <x v="3"/>
    <x v="2"/>
    <x v="9"/>
    <x v="1234"/>
    <x v="2333"/>
    <x v="3"/>
    <x v="2264"/>
    <x v="8"/>
    <x v="1"/>
  </r>
  <r>
    <x v="490"/>
    <x v="684"/>
    <x v="20"/>
    <x v="1"/>
    <x v="5"/>
    <x v="1022"/>
    <x v="2334"/>
    <x v="0"/>
    <x v="2077"/>
    <x v="8"/>
    <x v="1"/>
  </r>
  <r>
    <x v="490"/>
    <x v="38"/>
    <x v="15"/>
    <x v="0"/>
    <x v="7"/>
    <x v="1144"/>
    <x v="2335"/>
    <x v="7"/>
    <x v="1212"/>
    <x v="8"/>
    <x v="1"/>
  </r>
  <r>
    <x v="490"/>
    <x v="538"/>
    <x v="16"/>
    <x v="0"/>
    <x v="3"/>
    <x v="1467"/>
    <x v="31"/>
    <x v="4"/>
    <x v="2265"/>
    <x v="8"/>
    <x v="1"/>
  </r>
  <r>
    <x v="490"/>
    <x v="14"/>
    <x v="20"/>
    <x v="0"/>
    <x v="12"/>
    <x v="792"/>
    <x v="2336"/>
    <x v="4"/>
    <x v="2266"/>
    <x v="8"/>
    <x v="1"/>
  </r>
  <r>
    <x v="490"/>
    <x v="14"/>
    <x v="20"/>
    <x v="2"/>
    <x v="6"/>
    <x v="1347"/>
    <x v="2337"/>
    <x v="0"/>
    <x v="2267"/>
    <x v="8"/>
    <x v="1"/>
  </r>
  <r>
    <x v="490"/>
    <x v="340"/>
    <x v="6"/>
    <x v="0"/>
    <x v="3"/>
    <x v="730"/>
    <x v="2338"/>
    <x v="2"/>
    <x v="2268"/>
    <x v="8"/>
    <x v="1"/>
  </r>
  <r>
    <x v="490"/>
    <x v="661"/>
    <x v="8"/>
    <x v="1"/>
    <x v="13"/>
    <x v="278"/>
    <x v="596"/>
    <x v="4"/>
    <x v="596"/>
    <x v="8"/>
    <x v="1"/>
  </r>
  <r>
    <x v="491"/>
    <x v="454"/>
    <x v="3"/>
    <x v="0"/>
    <x v="2"/>
    <x v="1054"/>
    <x v="2339"/>
    <x v="5"/>
    <x v="468"/>
    <x v="8"/>
    <x v="1"/>
  </r>
  <r>
    <x v="491"/>
    <x v="309"/>
    <x v="0"/>
    <x v="1"/>
    <x v="5"/>
    <x v="633"/>
    <x v="2340"/>
    <x v="0"/>
    <x v="2269"/>
    <x v="8"/>
    <x v="1"/>
  </r>
  <r>
    <x v="491"/>
    <x v="387"/>
    <x v="20"/>
    <x v="0"/>
    <x v="2"/>
    <x v="132"/>
    <x v="517"/>
    <x v="0"/>
    <x v="2270"/>
    <x v="8"/>
    <x v="1"/>
  </r>
  <r>
    <x v="491"/>
    <x v="387"/>
    <x v="20"/>
    <x v="1"/>
    <x v="13"/>
    <x v="1468"/>
    <x v="2341"/>
    <x v="1"/>
    <x v="2271"/>
    <x v="8"/>
    <x v="1"/>
  </r>
  <r>
    <x v="491"/>
    <x v="382"/>
    <x v="2"/>
    <x v="0"/>
    <x v="3"/>
    <x v="1469"/>
    <x v="2342"/>
    <x v="4"/>
    <x v="2272"/>
    <x v="8"/>
    <x v="1"/>
  </r>
  <r>
    <x v="491"/>
    <x v="382"/>
    <x v="2"/>
    <x v="2"/>
    <x v="6"/>
    <x v="449"/>
    <x v="2343"/>
    <x v="6"/>
    <x v="2273"/>
    <x v="8"/>
    <x v="1"/>
  </r>
  <r>
    <x v="491"/>
    <x v="382"/>
    <x v="2"/>
    <x v="0"/>
    <x v="3"/>
    <x v="420"/>
    <x v="2344"/>
    <x v="1"/>
    <x v="2227"/>
    <x v="8"/>
    <x v="1"/>
  </r>
  <r>
    <x v="491"/>
    <x v="369"/>
    <x v="25"/>
    <x v="0"/>
    <x v="4"/>
    <x v="487"/>
    <x v="401"/>
    <x v="3"/>
    <x v="1378"/>
    <x v="8"/>
    <x v="1"/>
  </r>
  <r>
    <x v="491"/>
    <x v="451"/>
    <x v="20"/>
    <x v="2"/>
    <x v="9"/>
    <x v="1300"/>
    <x v="2345"/>
    <x v="5"/>
    <x v="2274"/>
    <x v="8"/>
    <x v="1"/>
  </r>
  <r>
    <x v="491"/>
    <x v="340"/>
    <x v="20"/>
    <x v="0"/>
    <x v="2"/>
    <x v="1440"/>
    <x v="2255"/>
    <x v="1"/>
    <x v="2186"/>
    <x v="8"/>
    <x v="1"/>
  </r>
  <r>
    <x v="491"/>
    <x v="340"/>
    <x v="20"/>
    <x v="2"/>
    <x v="9"/>
    <x v="1470"/>
    <x v="2346"/>
    <x v="7"/>
    <x v="1024"/>
    <x v="8"/>
    <x v="1"/>
  </r>
  <r>
    <x v="491"/>
    <x v="340"/>
    <x v="20"/>
    <x v="0"/>
    <x v="3"/>
    <x v="51"/>
    <x v="675"/>
    <x v="0"/>
    <x v="1966"/>
    <x v="8"/>
    <x v="1"/>
  </r>
  <r>
    <x v="491"/>
    <x v="340"/>
    <x v="20"/>
    <x v="1"/>
    <x v="13"/>
    <x v="748"/>
    <x v="2347"/>
    <x v="0"/>
    <x v="2275"/>
    <x v="8"/>
    <x v="1"/>
  </r>
  <r>
    <x v="491"/>
    <x v="340"/>
    <x v="20"/>
    <x v="0"/>
    <x v="7"/>
    <x v="1144"/>
    <x v="2335"/>
    <x v="3"/>
    <x v="1712"/>
    <x v="8"/>
    <x v="1"/>
  </r>
  <r>
    <x v="492"/>
    <x v="685"/>
    <x v="3"/>
    <x v="0"/>
    <x v="0"/>
    <x v="1373"/>
    <x v="2183"/>
    <x v="7"/>
    <x v="551"/>
    <x v="8"/>
    <x v="1"/>
  </r>
  <r>
    <x v="492"/>
    <x v="685"/>
    <x v="3"/>
    <x v="0"/>
    <x v="2"/>
    <x v="132"/>
    <x v="874"/>
    <x v="6"/>
    <x v="243"/>
    <x v="8"/>
    <x v="1"/>
  </r>
  <r>
    <x v="492"/>
    <x v="197"/>
    <x v="33"/>
    <x v="1"/>
    <x v="8"/>
    <x v="533"/>
    <x v="107"/>
    <x v="9"/>
    <x v="2276"/>
    <x v="8"/>
    <x v="1"/>
  </r>
  <r>
    <x v="493"/>
    <x v="309"/>
    <x v="3"/>
    <x v="0"/>
    <x v="14"/>
    <x v="277"/>
    <x v="2348"/>
    <x v="3"/>
    <x v="839"/>
    <x v="8"/>
    <x v="1"/>
  </r>
  <r>
    <x v="493"/>
    <x v="69"/>
    <x v="39"/>
    <x v="0"/>
    <x v="0"/>
    <x v="971"/>
    <x v="98"/>
    <x v="1"/>
    <x v="162"/>
    <x v="8"/>
    <x v="1"/>
  </r>
  <r>
    <x v="493"/>
    <x v="150"/>
    <x v="32"/>
    <x v="0"/>
    <x v="12"/>
    <x v="256"/>
    <x v="32"/>
    <x v="0"/>
    <x v="2277"/>
    <x v="8"/>
    <x v="1"/>
  </r>
  <r>
    <x v="493"/>
    <x v="150"/>
    <x v="32"/>
    <x v="1"/>
    <x v="11"/>
    <x v="1212"/>
    <x v="1576"/>
    <x v="0"/>
    <x v="2278"/>
    <x v="8"/>
    <x v="1"/>
  </r>
  <r>
    <x v="493"/>
    <x v="150"/>
    <x v="32"/>
    <x v="0"/>
    <x v="0"/>
    <x v="842"/>
    <x v="2349"/>
    <x v="2"/>
    <x v="2279"/>
    <x v="8"/>
    <x v="1"/>
  </r>
  <r>
    <x v="493"/>
    <x v="550"/>
    <x v="22"/>
    <x v="0"/>
    <x v="2"/>
    <x v="1471"/>
    <x v="2350"/>
    <x v="6"/>
    <x v="2280"/>
    <x v="8"/>
    <x v="1"/>
  </r>
  <r>
    <x v="493"/>
    <x v="686"/>
    <x v="20"/>
    <x v="0"/>
    <x v="4"/>
    <x v="1472"/>
    <x v="603"/>
    <x v="0"/>
    <x v="163"/>
    <x v="8"/>
    <x v="1"/>
  </r>
  <r>
    <x v="493"/>
    <x v="410"/>
    <x v="3"/>
    <x v="1"/>
    <x v="8"/>
    <x v="1230"/>
    <x v="2351"/>
    <x v="6"/>
    <x v="2281"/>
    <x v="8"/>
    <x v="1"/>
  </r>
  <r>
    <x v="493"/>
    <x v="592"/>
    <x v="0"/>
    <x v="1"/>
    <x v="5"/>
    <x v="435"/>
    <x v="2352"/>
    <x v="4"/>
    <x v="2282"/>
    <x v="8"/>
    <x v="1"/>
  </r>
  <r>
    <x v="494"/>
    <x v="236"/>
    <x v="3"/>
    <x v="0"/>
    <x v="4"/>
    <x v="1473"/>
    <x v="2353"/>
    <x v="2"/>
    <x v="2283"/>
    <x v="8"/>
    <x v="1"/>
  </r>
  <r>
    <x v="494"/>
    <x v="236"/>
    <x v="3"/>
    <x v="0"/>
    <x v="1"/>
    <x v="1454"/>
    <x v="406"/>
    <x v="1"/>
    <x v="1362"/>
    <x v="8"/>
    <x v="1"/>
  </r>
  <r>
    <x v="494"/>
    <x v="191"/>
    <x v="3"/>
    <x v="0"/>
    <x v="4"/>
    <x v="794"/>
    <x v="2354"/>
    <x v="5"/>
    <x v="2284"/>
    <x v="8"/>
    <x v="1"/>
  </r>
  <r>
    <x v="494"/>
    <x v="286"/>
    <x v="20"/>
    <x v="1"/>
    <x v="8"/>
    <x v="888"/>
    <x v="2355"/>
    <x v="0"/>
    <x v="2285"/>
    <x v="8"/>
    <x v="1"/>
  </r>
  <r>
    <x v="494"/>
    <x v="286"/>
    <x v="20"/>
    <x v="0"/>
    <x v="2"/>
    <x v="935"/>
    <x v="2356"/>
    <x v="4"/>
    <x v="2286"/>
    <x v="8"/>
    <x v="1"/>
  </r>
  <r>
    <x v="494"/>
    <x v="286"/>
    <x v="20"/>
    <x v="2"/>
    <x v="9"/>
    <x v="1474"/>
    <x v="2357"/>
    <x v="4"/>
    <x v="1054"/>
    <x v="8"/>
    <x v="1"/>
  </r>
  <r>
    <x v="494"/>
    <x v="286"/>
    <x v="20"/>
    <x v="0"/>
    <x v="2"/>
    <x v="917"/>
    <x v="2358"/>
    <x v="3"/>
    <x v="2287"/>
    <x v="8"/>
    <x v="1"/>
  </r>
  <r>
    <x v="494"/>
    <x v="169"/>
    <x v="26"/>
    <x v="1"/>
    <x v="8"/>
    <x v="1475"/>
    <x v="2359"/>
    <x v="3"/>
    <x v="2288"/>
    <x v="8"/>
    <x v="1"/>
  </r>
  <r>
    <x v="494"/>
    <x v="659"/>
    <x v="23"/>
    <x v="0"/>
    <x v="1"/>
    <x v="1476"/>
    <x v="1541"/>
    <x v="1"/>
    <x v="1256"/>
    <x v="8"/>
    <x v="1"/>
  </r>
  <r>
    <x v="494"/>
    <x v="659"/>
    <x v="23"/>
    <x v="1"/>
    <x v="8"/>
    <x v="928"/>
    <x v="1118"/>
    <x v="3"/>
    <x v="1111"/>
    <x v="8"/>
    <x v="1"/>
  </r>
  <r>
    <x v="494"/>
    <x v="659"/>
    <x v="23"/>
    <x v="0"/>
    <x v="3"/>
    <x v="81"/>
    <x v="2360"/>
    <x v="3"/>
    <x v="2289"/>
    <x v="8"/>
    <x v="1"/>
  </r>
  <r>
    <x v="494"/>
    <x v="659"/>
    <x v="23"/>
    <x v="0"/>
    <x v="12"/>
    <x v="519"/>
    <x v="2361"/>
    <x v="3"/>
    <x v="2290"/>
    <x v="8"/>
    <x v="1"/>
  </r>
  <r>
    <x v="494"/>
    <x v="659"/>
    <x v="23"/>
    <x v="0"/>
    <x v="0"/>
    <x v="1477"/>
    <x v="2167"/>
    <x v="6"/>
    <x v="2107"/>
    <x v="8"/>
    <x v="1"/>
  </r>
  <r>
    <x v="495"/>
    <x v="194"/>
    <x v="20"/>
    <x v="2"/>
    <x v="16"/>
    <x v="1478"/>
    <x v="386"/>
    <x v="0"/>
    <x v="2291"/>
    <x v="8"/>
    <x v="1"/>
  </r>
  <r>
    <x v="495"/>
    <x v="194"/>
    <x v="20"/>
    <x v="0"/>
    <x v="1"/>
    <x v="1090"/>
    <x v="370"/>
    <x v="3"/>
    <x v="1587"/>
    <x v="8"/>
    <x v="1"/>
  </r>
  <r>
    <x v="495"/>
    <x v="51"/>
    <x v="20"/>
    <x v="0"/>
    <x v="4"/>
    <x v="202"/>
    <x v="1515"/>
    <x v="0"/>
    <x v="269"/>
    <x v="8"/>
    <x v="1"/>
  </r>
  <r>
    <x v="495"/>
    <x v="51"/>
    <x v="20"/>
    <x v="0"/>
    <x v="2"/>
    <x v="874"/>
    <x v="1715"/>
    <x v="0"/>
    <x v="390"/>
    <x v="8"/>
    <x v="1"/>
  </r>
  <r>
    <x v="495"/>
    <x v="51"/>
    <x v="20"/>
    <x v="0"/>
    <x v="7"/>
    <x v="1152"/>
    <x v="2362"/>
    <x v="4"/>
    <x v="2292"/>
    <x v="8"/>
    <x v="1"/>
  </r>
  <r>
    <x v="495"/>
    <x v="51"/>
    <x v="20"/>
    <x v="0"/>
    <x v="1"/>
    <x v="1101"/>
    <x v="2363"/>
    <x v="0"/>
    <x v="2293"/>
    <x v="8"/>
    <x v="1"/>
  </r>
  <r>
    <x v="495"/>
    <x v="51"/>
    <x v="20"/>
    <x v="0"/>
    <x v="0"/>
    <x v="1479"/>
    <x v="2364"/>
    <x v="7"/>
    <x v="2294"/>
    <x v="8"/>
    <x v="1"/>
  </r>
  <r>
    <x v="495"/>
    <x v="51"/>
    <x v="20"/>
    <x v="0"/>
    <x v="10"/>
    <x v="41"/>
    <x v="2365"/>
    <x v="4"/>
    <x v="2295"/>
    <x v="8"/>
    <x v="1"/>
  </r>
  <r>
    <x v="495"/>
    <x v="583"/>
    <x v="22"/>
    <x v="2"/>
    <x v="9"/>
    <x v="786"/>
    <x v="1345"/>
    <x v="0"/>
    <x v="2296"/>
    <x v="8"/>
    <x v="1"/>
  </r>
  <r>
    <x v="496"/>
    <x v="456"/>
    <x v="18"/>
    <x v="2"/>
    <x v="9"/>
    <x v="621"/>
    <x v="1855"/>
    <x v="3"/>
    <x v="2297"/>
    <x v="8"/>
    <x v="1"/>
  </r>
  <r>
    <x v="496"/>
    <x v="456"/>
    <x v="18"/>
    <x v="1"/>
    <x v="5"/>
    <x v="395"/>
    <x v="2366"/>
    <x v="5"/>
    <x v="2298"/>
    <x v="8"/>
    <x v="1"/>
  </r>
  <r>
    <x v="496"/>
    <x v="173"/>
    <x v="2"/>
    <x v="0"/>
    <x v="3"/>
    <x v="274"/>
    <x v="2367"/>
    <x v="4"/>
    <x v="2299"/>
    <x v="8"/>
    <x v="1"/>
  </r>
  <r>
    <x v="496"/>
    <x v="657"/>
    <x v="4"/>
    <x v="1"/>
    <x v="8"/>
    <x v="1139"/>
    <x v="2368"/>
    <x v="1"/>
    <x v="372"/>
    <x v="8"/>
    <x v="1"/>
  </r>
  <r>
    <x v="496"/>
    <x v="657"/>
    <x v="4"/>
    <x v="0"/>
    <x v="0"/>
    <x v="448"/>
    <x v="2369"/>
    <x v="5"/>
    <x v="888"/>
    <x v="8"/>
    <x v="1"/>
  </r>
  <r>
    <x v="496"/>
    <x v="316"/>
    <x v="1"/>
    <x v="0"/>
    <x v="10"/>
    <x v="21"/>
    <x v="2370"/>
    <x v="4"/>
    <x v="1461"/>
    <x v="8"/>
    <x v="1"/>
  </r>
  <r>
    <x v="496"/>
    <x v="316"/>
    <x v="1"/>
    <x v="1"/>
    <x v="5"/>
    <x v="664"/>
    <x v="2371"/>
    <x v="3"/>
    <x v="2300"/>
    <x v="8"/>
    <x v="1"/>
  </r>
  <r>
    <x v="496"/>
    <x v="481"/>
    <x v="25"/>
    <x v="0"/>
    <x v="3"/>
    <x v="1480"/>
    <x v="2372"/>
    <x v="3"/>
    <x v="2301"/>
    <x v="8"/>
    <x v="1"/>
  </r>
  <r>
    <x v="496"/>
    <x v="687"/>
    <x v="3"/>
    <x v="1"/>
    <x v="8"/>
    <x v="1310"/>
    <x v="2373"/>
    <x v="5"/>
    <x v="2302"/>
    <x v="8"/>
    <x v="1"/>
  </r>
  <r>
    <x v="496"/>
    <x v="687"/>
    <x v="3"/>
    <x v="0"/>
    <x v="3"/>
    <x v="345"/>
    <x v="2374"/>
    <x v="1"/>
    <x v="355"/>
    <x v="8"/>
    <x v="1"/>
  </r>
  <r>
    <x v="496"/>
    <x v="687"/>
    <x v="3"/>
    <x v="1"/>
    <x v="5"/>
    <x v="560"/>
    <x v="698"/>
    <x v="1"/>
    <x v="690"/>
    <x v="8"/>
    <x v="1"/>
  </r>
  <r>
    <x v="496"/>
    <x v="687"/>
    <x v="3"/>
    <x v="1"/>
    <x v="8"/>
    <x v="1050"/>
    <x v="2375"/>
    <x v="7"/>
    <x v="1746"/>
    <x v="8"/>
    <x v="1"/>
  </r>
  <r>
    <x v="496"/>
    <x v="687"/>
    <x v="3"/>
    <x v="1"/>
    <x v="8"/>
    <x v="630"/>
    <x v="139"/>
    <x v="1"/>
    <x v="2303"/>
    <x v="8"/>
    <x v="1"/>
  </r>
  <r>
    <x v="496"/>
    <x v="687"/>
    <x v="3"/>
    <x v="0"/>
    <x v="0"/>
    <x v="1481"/>
    <x v="1771"/>
    <x v="0"/>
    <x v="1743"/>
    <x v="8"/>
    <x v="1"/>
  </r>
  <r>
    <x v="497"/>
    <x v="103"/>
    <x v="27"/>
    <x v="1"/>
    <x v="13"/>
    <x v="953"/>
    <x v="2376"/>
    <x v="7"/>
    <x v="2304"/>
    <x v="8"/>
    <x v="1"/>
  </r>
  <r>
    <x v="497"/>
    <x v="386"/>
    <x v="3"/>
    <x v="1"/>
    <x v="13"/>
    <x v="436"/>
    <x v="2377"/>
    <x v="1"/>
    <x v="2305"/>
    <x v="8"/>
    <x v="1"/>
  </r>
  <r>
    <x v="497"/>
    <x v="616"/>
    <x v="9"/>
    <x v="0"/>
    <x v="2"/>
    <x v="437"/>
    <x v="2378"/>
    <x v="1"/>
    <x v="1174"/>
    <x v="8"/>
    <x v="1"/>
  </r>
  <r>
    <x v="497"/>
    <x v="96"/>
    <x v="20"/>
    <x v="0"/>
    <x v="2"/>
    <x v="216"/>
    <x v="2379"/>
    <x v="6"/>
    <x v="2306"/>
    <x v="8"/>
    <x v="1"/>
  </r>
  <r>
    <x v="497"/>
    <x v="96"/>
    <x v="20"/>
    <x v="2"/>
    <x v="16"/>
    <x v="679"/>
    <x v="2380"/>
    <x v="0"/>
    <x v="2307"/>
    <x v="8"/>
    <x v="1"/>
  </r>
  <r>
    <x v="497"/>
    <x v="96"/>
    <x v="20"/>
    <x v="0"/>
    <x v="3"/>
    <x v="106"/>
    <x v="115"/>
    <x v="2"/>
    <x v="406"/>
    <x v="8"/>
    <x v="1"/>
  </r>
  <r>
    <x v="497"/>
    <x v="671"/>
    <x v="30"/>
    <x v="0"/>
    <x v="3"/>
    <x v="811"/>
    <x v="2381"/>
    <x v="7"/>
    <x v="2308"/>
    <x v="8"/>
    <x v="1"/>
  </r>
  <r>
    <x v="498"/>
    <x v="537"/>
    <x v="16"/>
    <x v="0"/>
    <x v="0"/>
    <x v="684"/>
    <x v="143"/>
    <x v="1"/>
    <x v="192"/>
    <x v="8"/>
    <x v="1"/>
  </r>
  <r>
    <x v="498"/>
    <x v="537"/>
    <x v="16"/>
    <x v="1"/>
    <x v="8"/>
    <x v="55"/>
    <x v="2382"/>
    <x v="3"/>
    <x v="2309"/>
    <x v="8"/>
    <x v="1"/>
  </r>
  <r>
    <x v="498"/>
    <x v="537"/>
    <x v="16"/>
    <x v="0"/>
    <x v="2"/>
    <x v="847"/>
    <x v="1405"/>
    <x v="0"/>
    <x v="2310"/>
    <x v="8"/>
    <x v="1"/>
  </r>
  <r>
    <x v="498"/>
    <x v="537"/>
    <x v="16"/>
    <x v="1"/>
    <x v="8"/>
    <x v="1330"/>
    <x v="2383"/>
    <x v="4"/>
    <x v="2311"/>
    <x v="8"/>
    <x v="1"/>
  </r>
  <r>
    <x v="498"/>
    <x v="189"/>
    <x v="18"/>
    <x v="0"/>
    <x v="2"/>
    <x v="25"/>
    <x v="2384"/>
    <x v="0"/>
    <x v="2240"/>
    <x v="8"/>
    <x v="1"/>
  </r>
  <r>
    <x v="498"/>
    <x v="189"/>
    <x v="18"/>
    <x v="0"/>
    <x v="4"/>
    <x v="1472"/>
    <x v="2385"/>
    <x v="9"/>
    <x v="2312"/>
    <x v="8"/>
    <x v="1"/>
  </r>
  <r>
    <x v="498"/>
    <x v="688"/>
    <x v="20"/>
    <x v="0"/>
    <x v="3"/>
    <x v="1356"/>
    <x v="2386"/>
    <x v="1"/>
    <x v="1424"/>
    <x v="8"/>
    <x v="1"/>
  </r>
  <r>
    <x v="498"/>
    <x v="688"/>
    <x v="20"/>
    <x v="1"/>
    <x v="11"/>
    <x v="1419"/>
    <x v="1224"/>
    <x v="4"/>
    <x v="1513"/>
    <x v="8"/>
    <x v="1"/>
  </r>
  <r>
    <x v="498"/>
    <x v="688"/>
    <x v="20"/>
    <x v="0"/>
    <x v="0"/>
    <x v="184"/>
    <x v="115"/>
    <x v="0"/>
    <x v="113"/>
    <x v="8"/>
    <x v="1"/>
  </r>
  <r>
    <x v="498"/>
    <x v="262"/>
    <x v="33"/>
    <x v="1"/>
    <x v="13"/>
    <x v="748"/>
    <x v="2387"/>
    <x v="0"/>
    <x v="2313"/>
    <x v="8"/>
    <x v="1"/>
  </r>
  <r>
    <x v="498"/>
    <x v="262"/>
    <x v="33"/>
    <x v="2"/>
    <x v="6"/>
    <x v="1482"/>
    <x v="2388"/>
    <x v="1"/>
    <x v="62"/>
    <x v="8"/>
    <x v="1"/>
  </r>
  <r>
    <x v="498"/>
    <x v="262"/>
    <x v="33"/>
    <x v="1"/>
    <x v="5"/>
    <x v="1417"/>
    <x v="2389"/>
    <x v="5"/>
    <x v="2314"/>
    <x v="8"/>
    <x v="1"/>
  </r>
  <r>
    <x v="498"/>
    <x v="689"/>
    <x v="2"/>
    <x v="0"/>
    <x v="3"/>
    <x v="566"/>
    <x v="2390"/>
    <x v="3"/>
    <x v="2315"/>
    <x v="8"/>
    <x v="1"/>
  </r>
  <r>
    <x v="498"/>
    <x v="689"/>
    <x v="2"/>
    <x v="0"/>
    <x v="2"/>
    <x v="554"/>
    <x v="2391"/>
    <x v="0"/>
    <x v="2316"/>
    <x v="8"/>
    <x v="1"/>
  </r>
  <r>
    <x v="499"/>
    <x v="32"/>
    <x v="6"/>
    <x v="0"/>
    <x v="10"/>
    <x v="21"/>
    <x v="12"/>
    <x v="3"/>
    <x v="2317"/>
    <x v="8"/>
    <x v="1"/>
  </r>
  <r>
    <x v="500"/>
    <x v="463"/>
    <x v="2"/>
    <x v="1"/>
    <x v="11"/>
    <x v="1483"/>
    <x v="2392"/>
    <x v="5"/>
    <x v="2318"/>
    <x v="8"/>
    <x v="1"/>
  </r>
  <r>
    <x v="500"/>
    <x v="463"/>
    <x v="2"/>
    <x v="0"/>
    <x v="3"/>
    <x v="775"/>
    <x v="2393"/>
    <x v="0"/>
    <x v="2319"/>
    <x v="8"/>
    <x v="1"/>
  </r>
  <r>
    <x v="500"/>
    <x v="463"/>
    <x v="2"/>
    <x v="1"/>
    <x v="8"/>
    <x v="1412"/>
    <x v="35"/>
    <x v="1"/>
    <x v="1030"/>
    <x v="8"/>
    <x v="1"/>
  </r>
  <r>
    <x v="500"/>
    <x v="463"/>
    <x v="2"/>
    <x v="0"/>
    <x v="10"/>
    <x v="229"/>
    <x v="1032"/>
    <x v="0"/>
    <x v="1035"/>
    <x v="8"/>
    <x v="1"/>
  </r>
  <r>
    <x v="500"/>
    <x v="463"/>
    <x v="2"/>
    <x v="0"/>
    <x v="4"/>
    <x v="755"/>
    <x v="2394"/>
    <x v="6"/>
    <x v="2320"/>
    <x v="8"/>
    <x v="1"/>
  </r>
  <r>
    <x v="500"/>
    <x v="463"/>
    <x v="2"/>
    <x v="0"/>
    <x v="3"/>
    <x v="343"/>
    <x v="2395"/>
    <x v="6"/>
    <x v="2321"/>
    <x v="8"/>
    <x v="1"/>
  </r>
  <r>
    <x v="500"/>
    <x v="463"/>
    <x v="2"/>
    <x v="0"/>
    <x v="4"/>
    <x v="975"/>
    <x v="2396"/>
    <x v="0"/>
    <x v="339"/>
    <x v="8"/>
    <x v="1"/>
  </r>
  <r>
    <x v="500"/>
    <x v="690"/>
    <x v="3"/>
    <x v="0"/>
    <x v="0"/>
    <x v="757"/>
    <x v="331"/>
    <x v="7"/>
    <x v="327"/>
    <x v="8"/>
    <x v="1"/>
  </r>
  <r>
    <x v="500"/>
    <x v="472"/>
    <x v="0"/>
    <x v="1"/>
    <x v="8"/>
    <x v="1484"/>
    <x v="1247"/>
    <x v="0"/>
    <x v="2322"/>
    <x v="8"/>
    <x v="1"/>
  </r>
  <r>
    <x v="500"/>
    <x v="472"/>
    <x v="0"/>
    <x v="0"/>
    <x v="3"/>
    <x v="1267"/>
    <x v="2397"/>
    <x v="1"/>
    <x v="2323"/>
    <x v="8"/>
    <x v="1"/>
  </r>
  <r>
    <x v="500"/>
    <x v="471"/>
    <x v="20"/>
    <x v="1"/>
    <x v="13"/>
    <x v="773"/>
    <x v="2398"/>
    <x v="0"/>
    <x v="2324"/>
    <x v="8"/>
    <x v="1"/>
  </r>
  <r>
    <x v="500"/>
    <x v="674"/>
    <x v="16"/>
    <x v="2"/>
    <x v="9"/>
    <x v="390"/>
    <x v="2399"/>
    <x v="1"/>
    <x v="2325"/>
    <x v="8"/>
    <x v="1"/>
  </r>
  <r>
    <x v="500"/>
    <x v="568"/>
    <x v="22"/>
    <x v="0"/>
    <x v="3"/>
    <x v="345"/>
    <x v="2374"/>
    <x v="1"/>
    <x v="355"/>
    <x v="8"/>
    <x v="1"/>
  </r>
  <r>
    <x v="500"/>
    <x v="184"/>
    <x v="20"/>
    <x v="0"/>
    <x v="2"/>
    <x v="1142"/>
    <x v="1119"/>
    <x v="7"/>
    <x v="2326"/>
    <x v="8"/>
    <x v="1"/>
  </r>
  <r>
    <x v="500"/>
    <x v="184"/>
    <x v="20"/>
    <x v="0"/>
    <x v="1"/>
    <x v="634"/>
    <x v="1708"/>
    <x v="5"/>
    <x v="1685"/>
    <x v="8"/>
    <x v="1"/>
  </r>
  <r>
    <x v="500"/>
    <x v="184"/>
    <x v="20"/>
    <x v="1"/>
    <x v="5"/>
    <x v="1078"/>
    <x v="2400"/>
    <x v="0"/>
    <x v="1352"/>
    <x v="8"/>
    <x v="1"/>
  </r>
  <r>
    <x v="500"/>
    <x v="184"/>
    <x v="20"/>
    <x v="0"/>
    <x v="2"/>
    <x v="617"/>
    <x v="2401"/>
    <x v="3"/>
    <x v="2327"/>
    <x v="8"/>
    <x v="1"/>
  </r>
  <r>
    <x v="500"/>
    <x v="184"/>
    <x v="20"/>
    <x v="1"/>
    <x v="11"/>
    <x v="1483"/>
    <x v="2402"/>
    <x v="6"/>
    <x v="2328"/>
    <x v="8"/>
    <x v="1"/>
  </r>
  <r>
    <x v="500"/>
    <x v="184"/>
    <x v="20"/>
    <x v="1"/>
    <x v="11"/>
    <x v="853"/>
    <x v="2403"/>
    <x v="7"/>
    <x v="2329"/>
    <x v="8"/>
    <x v="1"/>
  </r>
  <r>
    <x v="500"/>
    <x v="184"/>
    <x v="20"/>
    <x v="2"/>
    <x v="6"/>
    <x v="1095"/>
    <x v="910"/>
    <x v="1"/>
    <x v="2330"/>
    <x v="8"/>
    <x v="1"/>
  </r>
  <r>
    <x v="500"/>
    <x v="184"/>
    <x v="20"/>
    <x v="2"/>
    <x v="9"/>
    <x v="1146"/>
    <x v="2404"/>
    <x v="0"/>
    <x v="2331"/>
    <x v="8"/>
    <x v="1"/>
  </r>
  <r>
    <x v="500"/>
    <x v="184"/>
    <x v="20"/>
    <x v="0"/>
    <x v="0"/>
    <x v="267"/>
    <x v="754"/>
    <x v="0"/>
    <x v="746"/>
    <x v="8"/>
    <x v="1"/>
  </r>
  <r>
    <x v="500"/>
    <x v="184"/>
    <x v="20"/>
    <x v="2"/>
    <x v="6"/>
    <x v="1147"/>
    <x v="409"/>
    <x v="3"/>
    <x v="18"/>
    <x v="8"/>
    <x v="1"/>
  </r>
  <r>
    <x v="501"/>
    <x v="120"/>
    <x v="3"/>
    <x v="0"/>
    <x v="0"/>
    <x v="722"/>
    <x v="2405"/>
    <x v="11"/>
    <x v="2332"/>
    <x v="8"/>
    <x v="1"/>
  </r>
  <r>
    <x v="501"/>
    <x v="120"/>
    <x v="3"/>
    <x v="0"/>
    <x v="0"/>
    <x v="1485"/>
    <x v="611"/>
    <x v="3"/>
    <x v="674"/>
    <x v="8"/>
    <x v="1"/>
  </r>
  <r>
    <x v="501"/>
    <x v="120"/>
    <x v="3"/>
    <x v="0"/>
    <x v="14"/>
    <x v="817"/>
    <x v="948"/>
    <x v="0"/>
    <x v="939"/>
    <x v="8"/>
    <x v="1"/>
  </r>
  <r>
    <x v="501"/>
    <x v="484"/>
    <x v="36"/>
    <x v="0"/>
    <x v="2"/>
    <x v="1019"/>
    <x v="2237"/>
    <x v="0"/>
    <x v="2333"/>
    <x v="8"/>
    <x v="1"/>
  </r>
  <r>
    <x v="501"/>
    <x v="484"/>
    <x v="36"/>
    <x v="0"/>
    <x v="2"/>
    <x v="509"/>
    <x v="2406"/>
    <x v="5"/>
    <x v="62"/>
    <x v="8"/>
    <x v="1"/>
  </r>
  <r>
    <x v="501"/>
    <x v="484"/>
    <x v="36"/>
    <x v="2"/>
    <x v="6"/>
    <x v="205"/>
    <x v="2407"/>
    <x v="4"/>
    <x v="2334"/>
    <x v="8"/>
    <x v="1"/>
  </r>
  <r>
    <x v="501"/>
    <x v="484"/>
    <x v="36"/>
    <x v="2"/>
    <x v="6"/>
    <x v="570"/>
    <x v="2408"/>
    <x v="5"/>
    <x v="2335"/>
    <x v="8"/>
    <x v="1"/>
  </r>
  <r>
    <x v="501"/>
    <x v="484"/>
    <x v="36"/>
    <x v="0"/>
    <x v="3"/>
    <x v="999"/>
    <x v="2409"/>
    <x v="3"/>
    <x v="2336"/>
    <x v="8"/>
    <x v="1"/>
  </r>
  <r>
    <x v="501"/>
    <x v="169"/>
    <x v="3"/>
    <x v="0"/>
    <x v="4"/>
    <x v="1451"/>
    <x v="2410"/>
    <x v="0"/>
    <x v="2337"/>
    <x v="8"/>
    <x v="1"/>
  </r>
  <r>
    <x v="501"/>
    <x v="169"/>
    <x v="3"/>
    <x v="0"/>
    <x v="14"/>
    <x v="1486"/>
    <x v="2411"/>
    <x v="0"/>
    <x v="2338"/>
    <x v="8"/>
    <x v="1"/>
  </r>
  <r>
    <x v="501"/>
    <x v="169"/>
    <x v="3"/>
    <x v="1"/>
    <x v="8"/>
    <x v="557"/>
    <x v="2412"/>
    <x v="0"/>
    <x v="2339"/>
    <x v="8"/>
    <x v="1"/>
  </r>
  <r>
    <x v="501"/>
    <x v="691"/>
    <x v="16"/>
    <x v="2"/>
    <x v="9"/>
    <x v="1189"/>
    <x v="2413"/>
    <x v="2"/>
    <x v="2340"/>
    <x v="8"/>
    <x v="1"/>
  </r>
  <r>
    <x v="501"/>
    <x v="692"/>
    <x v="22"/>
    <x v="0"/>
    <x v="0"/>
    <x v="1032"/>
    <x v="2414"/>
    <x v="0"/>
    <x v="2341"/>
    <x v="8"/>
    <x v="1"/>
  </r>
  <r>
    <x v="501"/>
    <x v="693"/>
    <x v="3"/>
    <x v="0"/>
    <x v="2"/>
    <x v="1020"/>
    <x v="1204"/>
    <x v="3"/>
    <x v="1352"/>
    <x v="8"/>
    <x v="1"/>
  </r>
  <r>
    <x v="502"/>
    <x v="492"/>
    <x v="6"/>
    <x v="1"/>
    <x v="11"/>
    <x v="32"/>
    <x v="32"/>
    <x v="0"/>
    <x v="2342"/>
    <x v="8"/>
    <x v="1"/>
  </r>
  <r>
    <x v="502"/>
    <x v="62"/>
    <x v="4"/>
    <x v="2"/>
    <x v="9"/>
    <x v="1487"/>
    <x v="2415"/>
    <x v="3"/>
    <x v="471"/>
    <x v="8"/>
    <x v="1"/>
  </r>
  <r>
    <x v="502"/>
    <x v="602"/>
    <x v="3"/>
    <x v="0"/>
    <x v="0"/>
    <x v="722"/>
    <x v="44"/>
    <x v="0"/>
    <x v="1065"/>
    <x v="8"/>
    <x v="1"/>
  </r>
  <r>
    <x v="502"/>
    <x v="60"/>
    <x v="20"/>
    <x v="2"/>
    <x v="6"/>
    <x v="1288"/>
    <x v="2192"/>
    <x v="11"/>
    <x v="2343"/>
    <x v="8"/>
    <x v="1"/>
  </r>
  <r>
    <x v="502"/>
    <x v="167"/>
    <x v="31"/>
    <x v="0"/>
    <x v="4"/>
    <x v="1488"/>
    <x v="2214"/>
    <x v="7"/>
    <x v="614"/>
    <x v="8"/>
    <x v="1"/>
  </r>
  <r>
    <x v="502"/>
    <x v="658"/>
    <x v="3"/>
    <x v="1"/>
    <x v="8"/>
    <x v="814"/>
    <x v="2083"/>
    <x v="1"/>
    <x v="1195"/>
    <x v="8"/>
    <x v="1"/>
  </r>
  <r>
    <x v="503"/>
    <x v="199"/>
    <x v="32"/>
    <x v="0"/>
    <x v="3"/>
    <x v="898"/>
    <x v="1859"/>
    <x v="6"/>
    <x v="2344"/>
    <x v="8"/>
    <x v="1"/>
  </r>
  <r>
    <x v="503"/>
    <x v="498"/>
    <x v="20"/>
    <x v="0"/>
    <x v="0"/>
    <x v="572"/>
    <x v="2416"/>
    <x v="7"/>
    <x v="2345"/>
    <x v="8"/>
    <x v="1"/>
  </r>
  <r>
    <x v="503"/>
    <x v="498"/>
    <x v="20"/>
    <x v="0"/>
    <x v="3"/>
    <x v="1489"/>
    <x v="2417"/>
    <x v="0"/>
    <x v="2346"/>
    <x v="8"/>
    <x v="1"/>
  </r>
  <r>
    <x v="503"/>
    <x v="497"/>
    <x v="15"/>
    <x v="0"/>
    <x v="3"/>
    <x v="1391"/>
    <x v="2418"/>
    <x v="6"/>
    <x v="2347"/>
    <x v="8"/>
    <x v="1"/>
  </r>
  <r>
    <x v="503"/>
    <x v="497"/>
    <x v="15"/>
    <x v="0"/>
    <x v="2"/>
    <x v="554"/>
    <x v="2419"/>
    <x v="3"/>
    <x v="2348"/>
    <x v="8"/>
    <x v="1"/>
  </r>
  <r>
    <x v="503"/>
    <x v="481"/>
    <x v="17"/>
    <x v="0"/>
    <x v="3"/>
    <x v="811"/>
    <x v="2420"/>
    <x v="13"/>
    <x v="722"/>
    <x v="8"/>
    <x v="1"/>
  </r>
  <r>
    <x v="503"/>
    <x v="633"/>
    <x v="1"/>
    <x v="0"/>
    <x v="3"/>
    <x v="701"/>
    <x v="2421"/>
    <x v="1"/>
    <x v="2029"/>
    <x v="8"/>
    <x v="1"/>
  </r>
  <r>
    <x v="504"/>
    <x v="642"/>
    <x v="0"/>
    <x v="2"/>
    <x v="6"/>
    <x v="1347"/>
    <x v="1950"/>
    <x v="5"/>
    <x v="1904"/>
    <x v="8"/>
    <x v="1"/>
  </r>
  <r>
    <x v="504"/>
    <x v="642"/>
    <x v="0"/>
    <x v="2"/>
    <x v="9"/>
    <x v="128"/>
    <x v="133"/>
    <x v="1"/>
    <x v="131"/>
    <x v="8"/>
    <x v="1"/>
  </r>
  <r>
    <x v="504"/>
    <x v="642"/>
    <x v="0"/>
    <x v="1"/>
    <x v="8"/>
    <x v="895"/>
    <x v="1086"/>
    <x v="3"/>
    <x v="2047"/>
    <x v="8"/>
    <x v="1"/>
  </r>
  <r>
    <x v="504"/>
    <x v="330"/>
    <x v="22"/>
    <x v="0"/>
    <x v="2"/>
    <x v="53"/>
    <x v="2422"/>
    <x v="6"/>
    <x v="2349"/>
    <x v="8"/>
    <x v="1"/>
  </r>
  <r>
    <x v="504"/>
    <x v="33"/>
    <x v="3"/>
    <x v="1"/>
    <x v="5"/>
    <x v="612"/>
    <x v="1275"/>
    <x v="3"/>
    <x v="62"/>
    <x v="8"/>
    <x v="1"/>
  </r>
  <r>
    <x v="504"/>
    <x v="33"/>
    <x v="3"/>
    <x v="0"/>
    <x v="7"/>
    <x v="961"/>
    <x v="2423"/>
    <x v="0"/>
    <x v="2350"/>
    <x v="8"/>
    <x v="1"/>
  </r>
  <r>
    <x v="504"/>
    <x v="441"/>
    <x v="14"/>
    <x v="1"/>
    <x v="11"/>
    <x v="683"/>
    <x v="2424"/>
    <x v="3"/>
    <x v="1085"/>
    <x v="8"/>
    <x v="1"/>
  </r>
  <r>
    <x v="504"/>
    <x v="441"/>
    <x v="14"/>
    <x v="0"/>
    <x v="4"/>
    <x v="151"/>
    <x v="1905"/>
    <x v="4"/>
    <x v="1864"/>
    <x v="8"/>
    <x v="1"/>
  </r>
  <r>
    <x v="504"/>
    <x v="347"/>
    <x v="32"/>
    <x v="1"/>
    <x v="8"/>
    <x v="809"/>
    <x v="2425"/>
    <x v="0"/>
    <x v="2351"/>
    <x v="8"/>
    <x v="1"/>
  </r>
  <r>
    <x v="504"/>
    <x v="128"/>
    <x v="32"/>
    <x v="2"/>
    <x v="6"/>
    <x v="173"/>
    <x v="2426"/>
    <x v="0"/>
    <x v="2352"/>
    <x v="8"/>
    <x v="1"/>
  </r>
  <r>
    <x v="504"/>
    <x v="128"/>
    <x v="32"/>
    <x v="1"/>
    <x v="5"/>
    <x v="1434"/>
    <x v="2277"/>
    <x v="1"/>
    <x v="2353"/>
    <x v="8"/>
    <x v="1"/>
  </r>
  <r>
    <x v="504"/>
    <x v="656"/>
    <x v="9"/>
    <x v="1"/>
    <x v="5"/>
    <x v="1333"/>
    <x v="2427"/>
    <x v="3"/>
    <x v="2354"/>
    <x v="8"/>
    <x v="1"/>
  </r>
  <r>
    <x v="504"/>
    <x v="656"/>
    <x v="9"/>
    <x v="0"/>
    <x v="2"/>
    <x v="512"/>
    <x v="1425"/>
    <x v="5"/>
    <x v="2355"/>
    <x v="8"/>
    <x v="1"/>
  </r>
  <r>
    <x v="504"/>
    <x v="656"/>
    <x v="9"/>
    <x v="0"/>
    <x v="10"/>
    <x v="838"/>
    <x v="2428"/>
    <x v="0"/>
    <x v="2356"/>
    <x v="8"/>
    <x v="1"/>
  </r>
  <r>
    <x v="504"/>
    <x v="656"/>
    <x v="9"/>
    <x v="0"/>
    <x v="0"/>
    <x v="1490"/>
    <x v="635"/>
    <x v="3"/>
    <x v="1564"/>
    <x v="8"/>
    <x v="1"/>
  </r>
  <r>
    <x v="504"/>
    <x v="656"/>
    <x v="9"/>
    <x v="0"/>
    <x v="2"/>
    <x v="555"/>
    <x v="2429"/>
    <x v="0"/>
    <x v="642"/>
    <x v="8"/>
    <x v="1"/>
  </r>
  <r>
    <x v="504"/>
    <x v="656"/>
    <x v="9"/>
    <x v="2"/>
    <x v="6"/>
    <x v="504"/>
    <x v="308"/>
    <x v="7"/>
    <x v="2357"/>
    <x v="8"/>
    <x v="1"/>
  </r>
  <r>
    <x v="504"/>
    <x v="656"/>
    <x v="9"/>
    <x v="2"/>
    <x v="6"/>
    <x v="450"/>
    <x v="494"/>
    <x v="1"/>
    <x v="491"/>
    <x v="8"/>
    <x v="1"/>
  </r>
  <r>
    <x v="504"/>
    <x v="656"/>
    <x v="9"/>
    <x v="0"/>
    <x v="3"/>
    <x v="772"/>
    <x v="2430"/>
    <x v="0"/>
    <x v="2358"/>
    <x v="8"/>
    <x v="1"/>
  </r>
  <r>
    <x v="504"/>
    <x v="656"/>
    <x v="9"/>
    <x v="0"/>
    <x v="2"/>
    <x v="1020"/>
    <x v="2431"/>
    <x v="9"/>
    <x v="1926"/>
    <x v="8"/>
    <x v="1"/>
  </r>
  <r>
    <x v="505"/>
    <x v="392"/>
    <x v="3"/>
    <x v="1"/>
    <x v="8"/>
    <x v="889"/>
    <x v="1050"/>
    <x v="0"/>
    <x v="216"/>
    <x v="8"/>
    <x v="1"/>
  </r>
  <r>
    <x v="505"/>
    <x v="53"/>
    <x v="6"/>
    <x v="0"/>
    <x v="0"/>
    <x v="1110"/>
    <x v="331"/>
    <x v="7"/>
    <x v="327"/>
    <x v="8"/>
    <x v="1"/>
  </r>
  <r>
    <x v="505"/>
    <x v="53"/>
    <x v="6"/>
    <x v="1"/>
    <x v="8"/>
    <x v="1180"/>
    <x v="972"/>
    <x v="0"/>
    <x v="1135"/>
    <x v="8"/>
    <x v="1"/>
  </r>
  <r>
    <x v="505"/>
    <x v="694"/>
    <x v="15"/>
    <x v="0"/>
    <x v="1"/>
    <x v="1491"/>
    <x v="2432"/>
    <x v="3"/>
    <x v="783"/>
    <x v="8"/>
    <x v="1"/>
  </r>
  <r>
    <x v="505"/>
    <x v="694"/>
    <x v="15"/>
    <x v="0"/>
    <x v="2"/>
    <x v="1002"/>
    <x v="2433"/>
    <x v="3"/>
    <x v="2359"/>
    <x v="8"/>
    <x v="1"/>
  </r>
  <r>
    <x v="505"/>
    <x v="694"/>
    <x v="15"/>
    <x v="0"/>
    <x v="2"/>
    <x v="660"/>
    <x v="2434"/>
    <x v="4"/>
    <x v="2360"/>
    <x v="8"/>
    <x v="1"/>
  </r>
  <r>
    <x v="505"/>
    <x v="694"/>
    <x v="15"/>
    <x v="0"/>
    <x v="4"/>
    <x v="1041"/>
    <x v="991"/>
    <x v="0"/>
    <x v="2361"/>
    <x v="8"/>
    <x v="1"/>
  </r>
  <r>
    <x v="505"/>
    <x v="694"/>
    <x v="15"/>
    <x v="0"/>
    <x v="3"/>
    <x v="251"/>
    <x v="2435"/>
    <x v="0"/>
    <x v="2362"/>
    <x v="8"/>
    <x v="1"/>
  </r>
  <r>
    <x v="505"/>
    <x v="251"/>
    <x v="2"/>
    <x v="0"/>
    <x v="14"/>
    <x v="930"/>
    <x v="1980"/>
    <x v="7"/>
    <x v="963"/>
    <x v="8"/>
    <x v="1"/>
  </r>
  <r>
    <x v="505"/>
    <x v="251"/>
    <x v="2"/>
    <x v="2"/>
    <x v="9"/>
    <x v="1044"/>
    <x v="2436"/>
    <x v="1"/>
    <x v="2363"/>
    <x v="8"/>
    <x v="1"/>
  </r>
  <r>
    <x v="505"/>
    <x v="22"/>
    <x v="3"/>
    <x v="0"/>
    <x v="12"/>
    <x v="808"/>
    <x v="2437"/>
    <x v="1"/>
    <x v="2364"/>
    <x v="8"/>
    <x v="1"/>
  </r>
  <r>
    <x v="506"/>
    <x v="402"/>
    <x v="2"/>
    <x v="0"/>
    <x v="4"/>
    <x v="806"/>
    <x v="966"/>
    <x v="0"/>
    <x v="537"/>
    <x v="8"/>
    <x v="1"/>
  </r>
  <r>
    <x v="506"/>
    <x v="387"/>
    <x v="8"/>
    <x v="1"/>
    <x v="5"/>
    <x v="123"/>
    <x v="2438"/>
    <x v="6"/>
    <x v="2365"/>
    <x v="8"/>
    <x v="1"/>
  </r>
  <r>
    <x v="506"/>
    <x v="354"/>
    <x v="30"/>
    <x v="0"/>
    <x v="3"/>
    <x v="343"/>
    <x v="1068"/>
    <x v="3"/>
    <x v="2358"/>
    <x v="8"/>
    <x v="1"/>
  </r>
  <r>
    <x v="506"/>
    <x v="354"/>
    <x v="30"/>
    <x v="1"/>
    <x v="5"/>
    <x v="433"/>
    <x v="2439"/>
    <x v="8"/>
    <x v="2366"/>
    <x v="8"/>
    <x v="1"/>
  </r>
  <r>
    <x v="506"/>
    <x v="528"/>
    <x v="39"/>
    <x v="2"/>
    <x v="6"/>
    <x v="1492"/>
    <x v="2440"/>
    <x v="6"/>
    <x v="2367"/>
    <x v="8"/>
    <x v="1"/>
  </r>
  <r>
    <x v="506"/>
    <x v="297"/>
    <x v="22"/>
    <x v="0"/>
    <x v="4"/>
    <x v="755"/>
    <x v="2441"/>
    <x v="0"/>
    <x v="2368"/>
    <x v="8"/>
    <x v="1"/>
  </r>
  <r>
    <x v="506"/>
    <x v="297"/>
    <x v="22"/>
    <x v="0"/>
    <x v="3"/>
    <x v="248"/>
    <x v="1700"/>
    <x v="1"/>
    <x v="2369"/>
    <x v="8"/>
    <x v="1"/>
  </r>
  <r>
    <x v="506"/>
    <x v="678"/>
    <x v="3"/>
    <x v="1"/>
    <x v="8"/>
    <x v="20"/>
    <x v="2287"/>
    <x v="1"/>
    <x v="1076"/>
    <x v="8"/>
    <x v="1"/>
  </r>
  <r>
    <x v="506"/>
    <x v="678"/>
    <x v="3"/>
    <x v="0"/>
    <x v="12"/>
    <x v="1193"/>
    <x v="2442"/>
    <x v="3"/>
    <x v="2370"/>
    <x v="8"/>
    <x v="1"/>
  </r>
  <r>
    <x v="506"/>
    <x v="695"/>
    <x v="12"/>
    <x v="2"/>
    <x v="6"/>
    <x v="1130"/>
    <x v="2443"/>
    <x v="0"/>
    <x v="2371"/>
    <x v="8"/>
    <x v="1"/>
  </r>
  <r>
    <x v="506"/>
    <x v="111"/>
    <x v="12"/>
    <x v="0"/>
    <x v="4"/>
    <x v="72"/>
    <x v="1033"/>
    <x v="0"/>
    <x v="1036"/>
    <x v="8"/>
    <x v="1"/>
  </r>
  <r>
    <x v="506"/>
    <x v="111"/>
    <x v="12"/>
    <x v="2"/>
    <x v="9"/>
    <x v="1065"/>
    <x v="2444"/>
    <x v="0"/>
    <x v="1777"/>
    <x v="8"/>
    <x v="1"/>
  </r>
  <r>
    <x v="506"/>
    <x v="111"/>
    <x v="12"/>
    <x v="0"/>
    <x v="4"/>
    <x v="421"/>
    <x v="1450"/>
    <x v="5"/>
    <x v="387"/>
    <x v="8"/>
    <x v="1"/>
  </r>
  <r>
    <x v="506"/>
    <x v="337"/>
    <x v="10"/>
    <x v="0"/>
    <x v="3"/>
    <x v="949"/>
    <x v="2445"/>
    <x v="6"/>
    <x v="2029"/>
    <x v="8"/>
    <x v="1"/>
  </r>
  <r>
    <x v="506"/>
    <x v="337"/>
    <x v="10"/>
    <x v="0"/>
    <x v="2"/>
    <x v="1271"/>
    <x v="213"/>
    <x v="0"/>
    <x v="967"/>
    <x v="8"/>
    <x v="1"/>
  </r>
  <r>
    <x v="506"/>
    <x v="337"/>
    <x v="10"/>
    <x v="0"/>
    <x v="10"/>
    <x v="1493"/>
    <x v="254"/>
    <x v="0"/>
    <x v="2372"/>
    <x v="8"/>
    <x v="1"/>
  </r>
  <r>
    <x v="506"/>
    <x v="337"/>
    <x v="10"/>
    <x v="0"/>
    <x v="1"/>
    <x v="956"/>
    <x v="1163"/>
    <x v="4"/>
    <x v="1150"/>
    <x v="8"/>
    <x v="1"/>
  </r>
  <r>
    <x v="506"/>
    <x v="337"/>
    <x v="10"/>
    <x v="0"/>
    <x v="4"/>
    <x v="344"/>
    <x v="2446"/>
    <x v="7"/>
    <x v="2201"/>
    <x v="8"/>
    <x v="1"/>
  </r>
  <r>
    <x v="506"/>
    <x v="509"/>
    <x v="20"/>
    <x v="0"/>
    <x v="10"/>
    <x v="1494"/>
    <x v="2447"/>
    <x v="4"/>
    <x v="2373"/>
    <x v="8"/>
    <x v="1"/>
  </r>
  <r>
    <x v="507"/>
    <x v="185"/>
    <x v="27"/>
    <x v="1"/>
    <x v="13"/>
    <x v="1091"/>
    <x v="2448"/>
    <x v="1"/>
    <x v="2374"/>
    <x v="8"/>
    <x v="1"/>
  </r>
  <r>
    <x v="507"/>
    <x v="1"/>
    <x v="23"/>
    <x v="2"/>
    <x v="9"/>
    <x v="632"/>
    <x v="2429"/>
    <x v="3"/>
    <x v="2375"/>
    <x v="8"/>
    <x v="1"/>
  </r>
  <r>
    <x v="507"/>
    <x v="1"/>
    <x v="23"/>
    <x v="0"/>
    <x v="3"/>
    <x v="575"/>
    <x v="2449"/>
    <x v="1"/>
    <x v="2376"/>
    <x v="8"/>
    <x v="1"/>
  </r>
  <r>
    <x v="507"/>
    <x v="1"/>
    <x v="23"/>
    <x v="2"/>
    <x v="6"/>
    <x v="432"/>
    <x v="2450"/>
    <x v="0"/>
    <x v="428"/>
    <x v="8"/>
    <x v="1"/>
  </r>
  <r>
    <x v="507"/>
    <x v="481"/>
    <x v="3"/>
    <x v="0"/>
    <x v="10"/>
    <x v="474"/>
    <x v="1649"/>
    <x v="0"/>
    <x v="1576"/>
    <x v="8"/>
    <x v="1"/>
  </r>
  <r>
    <x v="507"/>
    <x v="417"/>
    <x v="38"/>
    <x v="0"/>
    <x v="3"/>
    <x v="213"/>
    <x v="2451"/>
    <x v="0"/>
    <x v="2377"/>
    <x v="8"/>
    <x v="1"/>
  </r>
  <r>
    <x v="507"/>
    <x v="696"/>
    <x v="20"/>
    <x v="2"/>
    <x v="9"/>
    <x v="288"/>
    <x v="2452"/>
    <x v="2"/>
    <x v="2378"/>
    <x v="8"/>
    <x v="1"/>
  </r>
  <r>
    <x v="507"/>
    <x v="15"/>
    <x v="37"/>
    <x v="0"/>
    <x v="3"/>
    <x v="797"/>
    <x v="2453"/>
    <x v="0"/>
    <x v="2379"/>
    <x v="8"/>
    <x v="1"/>
  </r>
  <r>
    <x v="507"/>
    <x v="15"/>
    <x v="37"/>
    <x v="0"/>
    <x v="0"/>
    <x v="1137"/>
    <x v="1488"/>
    <x v="0"/>
    <x v="1462"/>
    <x v="8"/>
    <x v="1"/>
  </r>
  <r>
    <x v="507"/>
    <x v="15"/>
    <x v="37"/>
    <x v="0"/>
    <x v="4"/>
    <x v="712"/>
    <x v="2454"/>
    <x v="4"/>
    <x v="481"/>
    <x v="8"/>
    <x v="1"/>
  </r>
  <r>
    <x v="507"/>
    <x v="613"/>
    <x v="1"/>
    <x v="0"/>
    <x v="4"/>
    <x v="666"/>
    <x v="2455"/>
    <x v="5"/>
    <x v="749"/>
    <x v="8"/>
    <x v="1"/>
  </r>
  <r>
    <x v="507"/>
    <x v="562"/>
    <x v="22"/>
    <x v="1"/>
    <x v="5"/>
    <x v="796"/>
    <x v="2456"/>
    <x v="3"/>
    <x v="864"/>
    <x v="8"/>
    <x v="1"/>
  </r>
  <r>
    <x v="507"/>
    <x v="562"/>
    <x v="22"/>
    <x v="0"/>
    <x v="1"/>
    <x v="893"/>
    <x v="370"/>
    <x v="0"/>
    <x v="77"/>
    <x v="8"/>
    <x v="1"/>
  </r>
  <r>
    <x v="507"/>
    <x v="562"/>
    <x v="22"/>
    <x v="2"/>
    <x v="9"/>
    <x v="615"/>
    <x v="281"/>
    <x v="0"/>
    <x v="277"/>
    <x v="8"/>
    <x v="1"/>
  </r>
  <r>
    <x v="507"/>
    <x v="44"/>
    <x v="15"/>
    <x v="0"/>
    <x v="3"/>
    <x v="515"/>
    <x v="2457"/>
    <x v="3"/>
    <x v="2380"/>
    <x v="8"/>
    <x v="1"/>
  </r>
  <r>
    <x v="507"/>
    <x v="44"/>
    <x v="15"/>
    <x v="0"/>
    <x v="0"/>
    <x v="800"/>
    <x v="2458"/>
    <x v="4"/>
    <x v="338"/>
    <x v="8"/>
    <x v="1"/>
  </r>
  <r>
    <x v="507"/>
    <x v="44"/>
    <x v="15"/>
    <x v="0"/>
    <x v="3"/>
    <x v="647"/>
    <x v="2459"/>
    <x v="4"/>
    <x v="813"/>
    <x v="8"/>
    <x v="1"/>
  </r>
  <r>
    <x v="507"/>
    <x v="44"/>
    <x v="15"/>
    <x v="0"/>
    <x v="3"/>
    <x v="601"/>
    <x v="1032"/>
    <x v="0"/>
    <x v="2381"/>
    <x v="8"/>
    <x v="1"/>
  </r>
  <r>
    <x v="507"/>
    <x v="246"/>
    <x v="20"/>
    <x v="1"/>
    <x v="5"/>
    <x v="1495"/>
    <x v="2460"/>
    <x v="4"/>
    <x v="2382"/>
    <x v="8"/>
    <x v="1"/>
  </r>
  <r>
    <x v="507"/>
    <x v="246"/>
    <x v="20"/>
    <x v="0"/>
    <x v="0"/>
    <x v="30"/>
    <x v="1251"/>
    <x v="1"/>
    <x v="1614"/>
    <x v="8"/>
    <x v="1"/>
  </r>
  <r>
    <x v="507"/>
    <x v="240"/>
    <x v="2"/>
    <x v="0"/>
    <x v="3"/>
    <x v="832"/>
    <x v="797"/>
    <x v="0"/>
    <x v="2383"/>
    <x v="8"/>
    <x v="1"/>
  </r>
  <r>
    <x v="508"/>
    <x v="236"/>
    <x v="0"/>
    <x v="0"/>
    <x v="3"/>
    <x v="1496"/>
    <x v="2461"/>
    <x v="7"/>
    <x v="1929"/>
    <x v="8"/>
    <x v="1"/>
  </r>
  <r>
    <x v="508"/>
    <x v="236"/>
    <x v="0"/>
    <x v="2"/>
    <x v="6"/>
    <x v="904"/>
    <x v="2462"/>
    <x v="5"/>
    <x v="2384"/>
    <x v="8"/>
    <x v="1"/>
  </r>
  <r>
    <x v="508"/>
    <x v="463"/>
    <x v="11"/>
    <x v="0"/>
    <x v="0"/>
    <x v="371"/>
    <x v="1606"/>
    <x v="7"/>
    <x v="2385"/>
    <x v="8"/>
    <x v="1"/>
  </r>
  <r>
    <x v="508"/>
    <x v="463"/>
    <x v="11"/>
    <x v="2"/>
    <x v="9"/>
    <x v="1497"/>
    <x v="2463"/>
    <x v="7"/>
    <x v="2386"/>
    <x v="8"/>
    <x v="1"/>
  </r>
  <r>
    <x v="508"/>
    <x v="463"/>
    <x v="11"/>
    <x v="0"/>
    <x v="0"/>
    <x v="757"/>
    <x v="792"/>
    <x v="6"/>
    <x v="782"/>
    <x v="8"/>
    <x v="1"/>
  </r>
  <r>
    <x v="508"/>
    <x v="602"/>
    <x v="12"/>
    <x v="0"/>
    <x v="0"/>
    <x v="1415"/>
    <x v="2464"/>
    <x v="3"/>
    <x v="2387"/>
    <x v="8"/>
    <x v="1"/>
  </r>
  <r>
    <x v="508"/>
    <x v="602"/>
    <x v="12"/>
    <x v="0"/>
    <x v="3"/>
    <x v="1498"/>
    <x v="2465"/>
    <x v="0"/>
    <x v="2388"/>
    <x v="8"/>
    <x v="1"/>
  </r>
  <r>
    <x v="508"/>
    <x v="602"/>
    <x v="12"/>
    <x v="0"/>
    <x v="12"/>
    <x v="1311"/>
    <x v="926"/>
    <x v="0"/>
    <x v="2389"/>
    <x v="8"/>
    <x v="1"/>
  </r>
  <r>
    <x v="508"/>
    <x v="602"/>
    <x v="12"/>
    <x v="0"/>
    <x v="3"/>
    <x v="1172"/>
    <x v="2466"/>
    <x v="2"/>
    <x v="2390"/>
    <x v="8"/>
    <x v="1"/>
  </r>
  <r>
    <x v="508"/>
    <x v="602"/>
    <x v="12"/>
    <x v="0"/>
    <x v="2"/>
    <x v="355"/>
    <x v="2467"/>
    <x v="6"/>
    <x v="2391"/>
    <x v="8"/>
    <x v="1"/>
  </r>
  <r>
    <x v="508"/>
    <x v="602"/>
    <x v="12"/>
    <x v="2"/>
    <x v="6"/>
    <x v="987"/>
    <x v="592"/>
    <x v="7"/>
    <x v="2392"/>
    <x v="8"/>
    <x v="1"/>
  </r>
  <r>
    <x v="508"/>
    <x v="602"/>
    <x v="12"/>
    <x v="0"/>
    <x v="2"/>
    <x v="2"/>
    <x v="2468"/>
    <x v="3"/>
    <x v="2393"/>
    <x v="8"/>
    <x v="1"/>
  </r>
  <r>
    <x v="508"/>
    <x v="582"/>
    <x v="2"/>
    <x v="0"/>
    <x v="3"/>
    <x v="145"/>
    <x v="2469"/>
    <x v="6"/>
    <x v="2394"/>
    <x v="8"/>
    <x v="1"/>
  </r>
  <r>
    <x v="508"/>
    <x v="582"/>
    <x v="2"/>
    <x v="2"/>
    <x v="6"/>
    <x v="1327"/>
    <x v="2470"/>
    <x v="4"/>
    <x v="1439"/>
    <x v="8"/>
    <x v="1"/>
  </r>
  <r>
    <x v="508"/>
    <x v="697"/>
    <x v="3"/>
    <x v="0"/>
    <x v="2"/>
    <x v="929"/>
    <x v="2471"/>
    <x v="1"/>
    <x v="2395"/>
    <x v="8"/>
    <x v="1"/>
  </r>
  <r>
    <x v="508"/>
    <x v="697"/>
    <x v="3"/>
    <x v="0"/>
    <x v="10"/>
    <x v="323"/>
    <x v="2472"/>
    <x v="0"/>
    <x v="2396"/>
    <x v="8"/>
    <x v="1"/>
  </r>
  <r>
    <x v="508"/>
    <x v="413"/>
    <x v="20"/>
    <x v="2"/>
    <x v="9"/>
    <x v="1394"/>
    <x v="2473"/>
    <x v="0"/>
    <x v="1471"/>
    <x v="8"/>
    <x v="1"/>
  </r>
  <r>
    <x v="508"/>
    <x v="344"/>
    <x v="20"/>
    <x v="0"/>
    <x v="7"/>
    <x v="693"/>
    <x v="1337"/>
    <x v="1"/>
    <x v="1122"/>
    <x v="8"/>
    <x v="1"/>
  </r>
  <r>
    <x v="508"/>
    <x v="344"/>
    <x v="20"/>
    <x v="2"/>
    <x v="15"/>
    <x v="318"/>
    <x v="2474"/>
    <x v="5"/>
    <x v="2397"/>
    <x v="8"/>
    <x v="1"/>
  </r>
  <r>
    <x v="508"/>
    <x v="344"/>
    <x v="20"/>
    <x v="0"/>
    <x v="3"/>
    <x v="1267"/>
    <x v="2475"/>
    <x v="2"/>
    <x v="2398"/>
    <x v="8"/>
    <x v="1"/>
  </r>
  <r>
    <x v="509"/>
    <x v="685"/>
    <x v="1"/>
    <x v="0"/>
    <x v="3"/>
    <x v="556"/>
    <x v="2476"/>
    <x v="0"/>
    <x v="2399"/>
    <x v="8"/>
    <x v="1"/>
  </r>
  <r>
    <x v="509"/>
    <x v="685"/>
    <x v="1"/>
    <x v="1"/>
    <x v="8"/>
    <x v="1115"/>
    <x v="2477"/>
    <x v="1"/>
    <x v="2400"/>
    <x v="8"/>
    <x v="1"/>
  </r>
  <r>
    <x v="509"/>
    <x v="511"/>
    <x v="3"/>
    <x v="0"/>
    <x v="2"/>
    <x v="1034"/>
    <x v="2478"/>
    <x v="4"/>
    <x v="2342"/>
    <x v="8"/>
    <x v="1"/>
  </r>
  <r>
    <x v="509"/>
    <x v="511"/>
    <x v="3"/>
    <x v="0"/>
    <x v="0"/>
    <x v="646"/>
    <x v="1454"/>
    <x v="1"/>
    <x v="1427"/>
    <x v="8"/>
    <x v="1"/>
  </r>
  <r>
    <x v="509"/>
    <x v="511"/>
    <x v="3"/>
    <x v="0"/>
    <x v="0"/>
    <x v="291"/>
    <x v="115"/>
    <x v="0"/>
    <x v="113"/>
    <x v="8"/>
    <x v="1"/>
  </r>
  <r>
    <x v="509"/>
    <x v="698"/>
    <x v="14"/>
    <x v="0"/>
    <x v="4"/>
    <x v="269"/>
    <x v="747"/>
    <x v="7"/>
    <x v="2401"/>
    <x v="8"/>
    <x v="1"/>
  </r>
  <r>
    <x v="509"/>
    <x v="698"/>
    <x v="14"/>
    <x v="0"/>
    <x v="0"/>
    <x v="1499"/>
    <x v="499"/>
    <x v="3"/>
    <x v="496"/>
    <x v="8"/>
    <x v="1"/>
  </r>
  <r>
    <x v="509"/>
    <x v="295"/>
    <x v="6"/>
    <x v="0"/>
    <x v="0"/>
    <x v="728"/>
    <x v="276"/>
    <x v="7"/>
    <x v="820"/>
    <x v="8"/>
    <x v="1"/>
  </r>
  <r>
    <x v="509"/>
    <x v="295"/>
    <x v="6"/>
    <x v="2"/>
    <x v="6"/>
    <x v="1379"/>
    <x v="2479"/>
    <x v="12"/>
    <x v="2402"/>
    <x v="8"/>
    <x v="1"/>
  </r>
  <r>
    <x v="509"/>
    <x v="531"/>
    <x v="22"/>
    <x v="0"/>
    <x v="4"/>
    <x v="609"/>
    <x v="689"/>
    <x v="7"/>
    <x v="681"/>
    <x v="8"/>
    <x v="1"/>
  </r>
  <r>
    <x v="510"/>
    <x v="418"/>
    <x v="3"/>
    <x v="0"/>
    <x v="12"/>
    <x v="366"/>
    <x v="2480"/>
    <x v="1"/>
    <x v="2403"/>
    <x v="8"/>
    <x v="1"/>
  </r>
  <r>
    <x v="510"/>
    <x v="418"/>
    <x v="3"/>
    <x v="0"/>
    <x v="12"/>
    <x v="1500"/>
    <x v="1874"/>
    <x v="0"/>
    <x v="2404"/>
    <x v="8"/>
    <x v="1"/>
  </r>
  <r>
    <x v="510"/>
    <x v="456"/>
    <x v="26"/>
    <x v="0"/>
    <x v="10"/>
    <x v="858"/>
    <x v="1503"/>
    <x v="4"/>
    <x v="1362"/>
    <x v="8"/>
    <x v="1"/>
  </r>
  <r>
    <x v="510"/>
    <x v="456"/>
    <x v="26"/>
    <x v="0"/>
    <x v="3"/>
    <x v="106"/>
    <x v="108"/>
    <x v="0"/>
    <x v="2405"/>
    <x v="8"/>
    <x v="1"/>
  </r>
  <r>
    <x v="510"/>
    <x v="456"/>
    <x v="26"/>
    <x v="0"/>
    <x v="7"/>
    <x v="78"/>
    <x v="2481"/>
    <x v="1"/>
    <x v="2406"/>
    <x v="8"/>
    <x v="1"/>
  </r>
  <r>
    <x v="510"/>
    <x v="612"/>
    <x v="20"/>
    <x v="0"/>
    <x v="12"/>
    <x v="155"/>
    <x v="2482"/>
    <x v="6"/>
    <x v="2407"/>
    <x v="8"/>
    <x v="1"/>
  </r>
  <r>
    <x v="510"/>
    <x v="612"/>
    <x v="20"/>
    <x v="2"/>
    <x v="6"/>
    <x v="855"/>
    <x v="2235"/>
    <x v="0"/>
    <x v="2169"/>
    <x v="8"/>
    <x v="1"/>
  </r>
  <r>
    <x v="510"/>
    <x v="132"/>
    <x v="3"/>
    <x v="0"/>
    <x v="12"/>
    <x v="680"/>
    <x v="2483"/>
    <x v="1"/>
    <x v="2408"/>
    <x v="8"/>
    <x v="1"/>
  </r>
  <r>
    <x v="510"/>
    <x v="132"/>
    <x v="3"/>
    <x v="0"/>
    <x v="3"/>
    <x v="978"/>
    <x v="2484"/>
    <x v="6"/>
    <x v="2409"/>
    <x v="8"/>
    <x v="1"/>
  </r>
  <r>
    <x v="510"/>
    <x v="132"/>
    <x v="3"/>
    <x v="0"/>
    <x v="14"/>
    <x v="1501"/>
    <x v="2485"/>
    <x v="1"/>
    <x v="2410"/>
    <x v="8"/>
    <x v="1"/>
  </r>
  <r>
    <x v="510"/>
    <x v="132"/>
    <x v="3"/>
    <x v="2"/>
    <x v="6"/>
    <x v="1502"/>
    <x v="1960"/>
    <x v="0"/>
    <x v="2411"/>
    <x v="8"/>
    <x v="1"/>
  </r>
  <r>
    <x v="511"/>
    <x v="678"/>
    <x v="26"/>
    <x v="0"/>
    <x v="2"/>
    <x v="994"/>
    <x v="2486"/>
    <x v="3"/>
    <x v="2412"/>
    <x v="9"/>
    <x v="1"/>
  </r>
  <r>
    <x v="511"/>
    <x v="508"/>
    <x v="32"/>
    <x v="2"/>
    <x v="6"/>
    <x v="1379"/>
    <x v="1917"/>
    <x v="0"/>
    <x v="663"/>
    <x v="9"/>
    <x v="1"/>
  </r>
  <r>
    <x v="511"/>
    <x v="508"/>
    <x v="32"/>
    <x v="0"/>
    <x v="3"/>
    <x v="263"/>
    <x v="2487"/>
    <x v="7"/>
    <x v="2413"/>
    <x v="9"/>
    <x v="1"/>
  </r>
  <r>
    <x v="511"/>
    <x v="699"/>
    <x v="1"/>
    <x v="0"/>
    <x v="3"/>
    <x v="949"/>
    <x v="1153"/>
    <x v="3"/>
    <x v="2029"/>
    <x v="9"/>
    <x v="1"/>
  </r>
  <r>
    <x v="511"/>
    <x v="699"/>
    <x v="1"/>
    <x v="2"/>
    <x v="9"/>
    <x v="1381"/>
    <x v="2488"/>
    <x v="3"/>
    <x v="397"/>
    <x v="9"/>
    <x v="1"/>
  </r>
  <r>
    <x v="511"/>
    <x v="699"/>
    <x v="11"/>
    <x v="2"/>
    <x v="6"/>
    <x v="387"/>
    <x v="2489"/>
    <x v="0"/>
    <x v="2414"/>
    <x v="9"/>
    <x v="1"/>
  </r>
  <r>
    <x v="512"/>
    <x v="290"/>
    <x v="3"/>
    <x v="0"/>
    <x v="3"/>
    <x v="302"/>
    <x v="2490"/>
    <x v="6"/>
    <x v="2415"/>
    <x v="9"/>
    <x v="1"/>
  </r>
  <r>
    <x v="512"/>
    <x v="359"/>
    <x v="23"/>
    <x v="0"/>
    <x v="0"/>
    <x v="1175"/>
    <x v="1273"/>
    <x v="7"/>
    <x v="1251"/>
    <x v="9"/>
    <x v="1"/>
  </r>
  <r>
    <x v="512"/>
    <x v="359"/>
    <x v="23"/>
    <x v="0"/>
    <x v="10"/>
    <x v="681"/>
    <x v="2491"/>
    <x v="3"/>
    <x v="2416"/>
    <x v="9"/>
    <x v="1"/>
  </r>
  <r>
    <x v="512"/>
    <x v="359"/>
    <x v="23"/>
    <x v="2"/>
    <x v="9"/>
    <x v="993"/>
    <x v="2346"/>
    <x v="4"/>
    <x v="2417"/>
    <x v="9"/>
    <x v="1"/>
  </r>
  <r>
    <x v="512"/>
    <x v="431"/>
    <x v="3"/>
    <x v="0"/>
    <x v="2"/>
    <x v="836"/>
    <x v="2492"/>
    <x v="11"/>
    <x v="2418"/>
    <x v="9"/>
    <x v="1"/>
  </r>
  <r>
    <x v="512"/>
    <x v="70"/>
    <x v="25"/>
    <x v="0"/>
    <x v="3"/>
    <x v="1058"/>
    <x v="1764"/>
    <x v="7"/>
    <x v="2419"/>
    <x v="9"/>
    <x v="1"/>
  </r>
  <r>
    <x v="512"/>
    <x v="700"/>
    <x v="3"/>
    <x v="0"/>
    <x v="3"/>
    <x v="1058"/>
    <x v="211"/>
    <x v="1"/>
    <x v="2420"/>
    <x v="9"/>
    <x v="1"/>
  </r>
  <r>
    <x v="512"/>
    <x v="700"/>
    <x v="3"/>
    <x v="0"/>
    <x v="3"/>
    <x v="361"/>
    <x v="2493"/>
    <x v="3"/>
    <x v="2421"/>
    <x v="9"/>
    <x v="1"/>
  </r>
  <r>
    <x v="512"/>
    <x v="700"/>
    <x v="3"/>
    <x v="2"/>
    <x v="6"/>
    <x v="504"/>
    <x v="1353"/>
    <x v="7"/>
    <x v="780"/>
    <x v="9"/>
    <x v="1"/>
  </r>
  <r>
    <x v="512"/>
    <x v="634"/>
    <x v="37"/>
    <x v="0"/>
    <x v="3"/>
    <x v="374"/>
    <x v="2494"/>
    <x v="7"/>
    <x v="2422"/>
    <x v="9"/>
    <x v="1"/>
  </r>
  <r>
    <x v="512"/>
    <x v="320"/>
    <x v="36"/>
    <x v="0"/>
    <x v="0"/>
    <x v="1382"/>
    <x v="5"/>
    <x v="1"/>
    <x v="5"/>
    <x v="9"/>
    <x v="1"/>
  </r>
  <r>
    <x v="512"/>
    <x v="320"/>
    <x v="36"/>
    <x v="0"/>
    <x v="3"/>
    <x v="116"/>
    <x v="1764"/>
    <x v="4"/>
    <x v="1561"/>
    <x v="9"/>
    <x v="1"/>
  </r>
  <r>
    <x v="512"/>
    <x v="218"/>
    <x v="26"/>
    <x v="0"/>
    <x v="14"/>
    <x v="777"/>
    <x v="2495"/>
    <x v="0"/>
    <x v="591"/>
    <x v="9"/>
    <x v="1"/>
  </r>
  <r>
    <x v="512"/>
    <x v="74"/>
    <x v="11"/>
    <x v="1"/>
    <x v="8"/>
    <x v="568"/>
    <x v="2496"/>
    <x v="4"/>
    <x v="1344"/>
    <x v="9"/>
    <x v="1"/>
  </r>
  <r>
    <x v="512"/>
    <x v="74"/>
    <x v="11"/>
    <x v="2"/>
    <x v="9"/>
    <x v="225"/>
    <x v="2497"/>
    <x v="1"/>
    <x v="2423"/>
    <x v="9"/>
    <x v="1"/>
  </r>
  <r>
    <x v="513"/>
    <x v="240"/>
    <x v="10"/>
    <x v="0"/>
    <x v="3"/>
    <x v="583"/>
    <x v="2498"/>
    <x v="7"/>
    <x v="2424"/>
    <x v="9"/>
    <x v="1"/>
  </r>
  <r>
    <x v="513"/>
    <x v="240"/>
    <x v="10"/>
    <x v="2"/>
    <x v="9"/>
    <x v="623"/>
    <x v="2499"/>
    <x v="0"/>
    <x v="2425"/>
    <x v="9"/>
    <x v="1"/>
  </r>
  <r>
    <x v="513"/>
    <x v="240"/>
    <x v="10"/>
    <x v="1"/>
    <x v="11"/>
    <x v="69"/>
    <x v="2500"/>
    <x v="4"/>
    <x v="2426"/>
    <x v="9"/>
    <x v="1"/>
  </r>
  <r>
    <x v="513"/>
    <x v="240"/>
    <x v="10"/>
    <x v="2"/>
    <x v="9"/>
    <x v="1503"/>
    <x v="972"/>
    <x v="0"/>
    <x v="537"/>
    <x v="9"/>
    <x v="1"/>
  </r>
  <r>
    <x v="513"/>
    <x v="126"/>
    <x v="2"/>
    <x v="0"/>
    <x v="2"/>
    <x v="163"/>
    <x v="2501"/>
    <x v="0"/>
    <x v="366"/>
    <x v="9"/>
    <x v="1"/>
  </r>
  <r>
    <x v="513"/>
    <x v="206"/>
    <x v="3"/>
    <x v="1"/>
    <x v="11"/>
    <x v="69"/>
    <x v="2502"/>
    <x v="0"/>
    <x v="301"/>
    <x v="9"/>
    <x v="1"/>
  </r>
  <r>
    <x v="514"/>
    <x v="561"/>
    <x v="4"/>
    <x v="1"/>
    <x v="5"/>
    <x v="215"/>
    <x v="1350"/>
    <x v="1"/>
    <x v="1328"/>
    <x v="9"/>
    <x v="1"/>
  </r>
  <r>
    <x v="514"/>
    <x v="116"/>
    <x v="3"/>
    <x v="0"/>
    <x v="2"/>
    <x v="1369"/>
    <x v="2503"/>
    <x v="0"/>
    <x v="2427"/>
    <x v="9"/>
    <x v="1"/>
  </r>
  <r>
    <x v="514"/>
    <x v="488"/>
    <x v="2"/>
    <x v="1"/>
    <x v="8"/>
    <x v="643"/>
    <x v="2504"/>
    <x v="1"/>
    <x v="38"/>
    <x v="9"/>
    <x v="1"/>
  </r>
  <r>
    <x v="514"/>
    <x v="488"/>
    <x v="2"/>
    <x v="0"/>
    <x v="0"/>
    <x v="1504"/>
    <x v="1315"/>
    <x v="3"/>
    <x v="416"/>
    <x v="9"/>
    <x v="1"/>
  </r>
  <r>
    <x v="515"/>
    <x v="701"/>
    <x v="6"/>
    <x v="0"/>
    <x v="4"/>
    <x v="619"/>
    <x v="2505"/>
    <x v="3"/>
    <x v="2428"/>
    <x v="9"/>
    <x v="1"/>
  </r>
  <r>
    <x v="515"/>
    <x v="701"/>
    <x v="6"/>
    <x v="0"/>
    <x v="12"/>
    <x v="366"/>
    <x v="2506"/>
    <x v="0"/>
    <x v="2429"/>
    <x v="9"/>
    <x v="1"/>
  </r>
  <r>
    <x v="515"/>
    <x v="472"/>
    <x v="7"/>
    <x v="0"/>
    <x v="2"/>
    <x v="1034"/>
    <x v="2011"/>
    <x v="7"/>
    <x v="1968"/>
    <x v="9"/>
    <x v="1"/>
  </r>
  <r>
    <x v="515"/>
    <x v="337"/>
    <x v="10"/>
    <x v="2"/>
    <x v="9"/>
    <x v="225"/>
    <x v="2497"/>
    <x v="1"/>
    <x v="2423"/>
    <x v="9"/>
    <x v="1"/>
  </r>
  <r>
    <x v="515"/>
    <x v="467"/>
    <x v="11"/>
    <x v="1"/>
    <x v="11"/>
    <x v="1505"/>
    <x v="2507"/>
    <x v="4"/>
    <x v="2430"/>
    <x v="9"/>
    <x v="1"/>
  </r>
  <r>
    <x v="515"/>
    <x v="467"/>
    <x v="11"/>
    <x v="1"/>
    <x v="5"/>
    <x v="26"/>
    <x v="2508"/>
    <x v="3"/>
    <x v="2431"/>
    <x v="9"/>
    <x v="1"/>
  </r>
  <r>
    <x v="515"/>
    <x v="325"/>
    <x v="10"/>
    <x v="2"/>
    <x v="9"/>
    <x v="993"/>
    <x v="2509"/>
    <x v="3"/>
    <x v="2432"/>
    <x v="9"/>
    <x v="1"/>
  </r>
  <r>
    <x v="516"/>
    <x v="337"/>
    <x v="3"/>
    <x v="1"/>
    <x v="8"/>
    <x v="886"/>
    <x v="2510"/>
    <x v="7"/>
    <x v="2433"/>
    <x v="9"/>
    <x v="1"/>
  </r>
  <r>
    <x v="516"/>
    <x v="542"/>
    <x v="0"/>
    <x v="0"/>
    <x v="4"/>
    <x v="319"/>
    <x v="31"/>
    <x v="0"/>
    <x v="1759"/>
    <x v="9"/>
    <x v="1"/>
  </r>
  <r>
    <x v="516"/>
    <x v="702"/>
    <x v="0"/>
    <x v="1"/>
    <x v="8"/>
    <x v="339"/>
    <x v="1914"/>
    <x v="1"/>
    <x v="2434"/>
    <x v="9"/>
    <x v="1"/>
  </r>
  <r>
    <x v="517"/>
    <x v="610"/>
    <x v="6"/>
    <x v="0"/>
    <x v="2"/>
    <x v="847"/>
    <x v="2511"/>
    <x v="0"/>
    <x v="2435"/>
    <x v="9"/>
    <x v="1"/>
  </r>
  <r>
    <x v="517"/>
    <x v="560"/>
    <x v="20"/>
    <x v="2"/>
    <x v="6"/>
    <x v="303"/>
    <x v="2512"/>
    <x v="3"/>
    <x v="2436"/>
    <x v="9"/>
    <x v="1"/>
  </r>
  <r>
    <x v="517"/>
    <x v="560"/>
    <x v="20"/>
    <x v="0"/>
    <x v="0"/>
    <x v="563"/>
    <x v="635"/>
    <x v="3"/>
    <x v="2437"/>
    <x v="9"/>
    <x v="1"/>
  </r>
  <r>
    <x v="517"/>
    <x v="291"/>
    <x v="14"/>
    <x v="2"/>
    <x v="9"/>
    <x v="1464"/>
    <x v="2324"/>
    <x v="7"/>
    <x v="2257"/>
    <x v="9"/>
    <x v="1"/>
  </r>
  <r>
    <x v="517"/>
    <x v="291"/>
    <x v="14"/>
    <x v="2"/>
    <x v="6"/>
    <x v="1506"/>
    <x v="2052"/>
    <x v="1"/>
    <x v="2438"/>
    <x v="9"/>
    <x v="1"/>
  </r>
  <r>
    <x v="517"/>
    <x v="291"/>
    <x v="14"/>
    <x v="0"/>
    <x v="10"/>
    <x v="21"/>
    <x v="2513"/>
    <x v="5"/>
    <x v="2439"/>
    <x v="9"/>
    <x v="1"/>
  </r>
  <r>
    <x v="517"/>
    <x v="291"/>
    <x v="14"/>
    <x v="0"/>
    <x v="12"/>
    <x v="188"/>
    <x v="2514"/>
    <x v="1"/>
    <x v="1292"/>
    <x v="9"/>
    <x v="1"/>
  </r>
  <r>
    <x v="517"/>
    <x v="256"/>
    <x v="16"/>
    <x v="0"/>
    <x v="3"/>
    <x v="253"/>
    <x v="267"/>
    <x v="0"/>
    <x v="263"/>
    <x v="9"/>
    <x v="1"/>
  </r>
  <r>
    <x v="517"/>
    <x v="256"/>
    <x v="16"/>
    <x v="0"/>
    <x v="3"/>
    <x v="604"/>
    <x v="1737"/>
    <x v="0"/>
    <x v="2440"/>
    <x v="9"/>
    <x v="1"/>
  </r>
  <r>
    <x v="517"/>
    <x v="256"/>
    <x v="16"/>
    <x v="0"/>
    <x v="4"/>
    <x v="1263"/>
    <x v="2515"/>
    <x v="9"/>
    <x v="201"/>
    <x v="9"/>
    <x v="1"/>
  </r>
  <r>
    <x v="517"/>
    <x v="667"/>
    <x v="14"/>
    <x v="1"/>
    <x v="5"/>
    <x v="1155"/>
    <x v="2516"/>
    <x v="1"/>
    <x v="2441"/>
    <x v="9"/>
    <x v="1"/>
  </r>
  <r>
    <x v="517"/>
    <x v="667"/>
    <x v="14"/>
    <x v="0"/>
    <x v="12"/>
    <x v="879"/>
    <x v="2517"/>
    <x v="7"/>
    <x v="2442"/>
    <x v="9"/>
    <x v="1"/>
  </r>
  <r>
    <x v="518"/>
    <x v="561"/>
    <x v="3"/>
    <x v="0"/>
    <x v="0"/>
    <x v="1365"/>
    <x v="413"/>
    <x v="5"/>
    <x v="407"/>
    <x v="9"/>
    <x v="1"/>
  </r>
  <r>
    <x v="518"/>
    <x v="628"/>
    <x v="16"/>
    <x v="0"/>
    <x v="2"/>
    <x v="694"/>
    <x v="1057"/>
    <x v="6"/>
    <x v="1055"/>
    <x v="9"/>
    <x v="1"/>
  </r>
  <r>
    <x v="518"/>
    <x v="547"/>
    <x v="1"/>
    <x v="0"/>
    <x v="4"/>
    <x v="191"/>
    <x v="202"/>
    <x v="1"/>
    <x v="202"/>
    <x v="9"/>
    <x v="1"/>
  </r>
  <r>
    <x v="518"/>
    <x v="549"/>
    <x v="3"/>
    <x v="1"/>
    <x v="5"/>
    <x v="1082"/>
    <x v="2518"/>
    <x v="1"/>
    <x v="2443"/>
    <x v="9"/>
    <x v="1"/>
  </r>
  <r>
    <x v="518"/>
    <x v="549"/>
    <x v="3"/>
    <x v="0"/>
    <x v="1"/>
    <x v="1476"/>
    <x v="1541"/>
    <x v="1"/>
    <x v="1256"/>
    <x v="9"/>
    <x v="1"/>
  </r>
  <r>
    <x v="519"/>
    <x v="703"/>
    <x v="16"/>
    <x v="1"/>
    <x v="13"/>
    <x v="1091"/>
    <x v="2519"/>
    <x v="7"/>
    <x v="2444"/>
    <x v="9"/>
    <x v="1"/>
  </r>
  <r>
    <x v="519"/>
    <x v="703"/>
    <x v="16"/>
    <x v="0"/>
    <x v="2"/>
    <x v="49"/>
    <x v="1998"/>
    <x v="0"/>
    <x v="2445"/>
    <x v="9"/>
    <x v="1"/>
  </r>
  <r>
    <x v="519"/>
    <x v="489"/>
    <x v="20"/>
    <x v="2"/>
    <x v="9"/>
    <x v="1106"/>
    <x v="2520"/>
    <x v="4"/>
    <x v="2446"/>
    <x v="9"/>
    <x v="1"/>
  </r>
  <r>
    <x v="520"/>
    <x v="114"/>
    <x v="20"/>
    <x v="1"/>
    <x v="11"/>
    <x v="1205"/>
    <x v="2521"/>
    <x v="3"/>
    <x v="2447"/>
    <x v="9"/>
    <x v="1"/>
  </r>
  <r>
    <x v="520"/>
    <x v="114"/>
    <x v="20"/>
    <x v="2"/>
    <x v="6"/>
    <x v="441"/>
    <x v="2522"/>
    <x v="6"/>
    <x v="2448"/>
    <x v="9"/>
    <x v="1"/>
  </r>
  <r>
    <x v="520"/>
    <x v="114"/>
    <x v="20"/>
    <x v="0"/>
    <x v="0"/>
    <x v="454"/>
    <x v="1778"/>
    <x v="9"/>
    <x v="1746"/>
    <x v="9"/>
    <x v="1"/>
  </r>
  <r>
    <x v="520"/>
    <x v="114"/>
    <x v="20"/>
    <x v="1"/>
    <x v="11"/>
    <x v="1028"/>
    <x v="141"/>
    <x v="1"/>
    <x v="2449"/>
    <x v="9"/>
    <x v="1"/>
  </r>
  <r>
    <x v="520"/>
    <x v="114"/>
    <x v="20"/>
    <x v="0"/>
    <x v="4"/>
    <x v="29"/>
    <x v="29"/>
    <x v="7"/>
    <x v="29"/>
    <x v="9"/>
    <x v="1"/>
  </r>
  <r>
    <x v="520"/>
    <x v="670"/>
    <x v="20"/>
    <x v="1"/>
    <x v="13"/>
    <x v="670"/>
    <x v="2523"/>
    <x v="4"/>
    <x v="2450"/>
    <x v="9"/>
    <x v="1"/>
  </r>
  <r>
    <x v="520"/>
    <x v="392"/>
    <x v="18"/>
    <x v="2"/>
    <x v="6"/>
    <x v="80"/>
    <x v="2524"/>
    <x v="1"/>
    <x v="2451"/>
    <x v="9"/>
    <x v="1"/>
  </r>
  <r>
    <x v="520"/>
    <x v="392"/>
    <x v="18"/>
    <x v="0"/>
    <x v="3"/>
    <x v="898"/>
    <x v="2088"/>
    <x v="0"/>
    <x v="2452"/>
    <x v="9"/>
    <x v="1"/>
  </r>
  <r>
    <x v="520"/>
    <x v="392"/>
    <x v="18"/>
    <x v="2"/>
    <x v="6"/>
    <x v="987"/>
    <x v="592"/>
    <x v="3"/>
    <x v="2453"/>
    <x v="9"/>
    <x v="1"/>
  </r>
  <r>
    <x v="520"/>
    <x v="75"/>
    <x v="22"/>
    <x v="2"/>
    <x v="9"/>
    <x v="907"/>
    <x v="558"/>
    <x v="0"/>
    <x v="119"/>
    <x v="9"/>
    <x v="1"/>
  </r>
  <r>
    <x v="520"/>
    <x v="75"/>
    <x v="22"/>
    <x v="0"/>
    <x v="2"/>
    <x v="147"/>
    <x v="105"/>
    <x v="0"/>
    <x v="62"/>
    <x v="9"/>
    <x v="1"/>
  </r>
  <r>
    <x v="521"/>
    <x v="192"/>
    <x v="5"/>
    <x v="2"/>
    <x v="6"/>
    <x v="441"/>
    <x v="2525"/>
    <x v="5"/>
    <x v="2454"/>
    <x v="9"/>
    <x v="1"/>
  </r>
  <r>
    <x v="521"/>
    <x v="192"/>
    <x v="5"/>
    <x v="1"/>
    <x v="5"/>
    <x v="1182"/>
    <x v="2526"/>
    <x v="1"/>
    <x v="2455"/>
    <x v="9"/>
    <x v="1"/>
  </r>
  <r>
    <x v="522"/>
    <x v="205"/>
    <x v="1"/>
    <x v="2"/>
    <x v="9"/>
    <x v="711"/>
    <x v="811"/>
    <x v="7"/>
    <x v="2456"/>
    <x v="9"/>
    <x v="1"/>
  </r>
  <r>
    <x v="522"/>
    <x v="264"/>
    <x v="0"/>
    <x v="2"/>
    <x v="9"/>
    <x v="1507"/>
    <x v="2527"/>
    <x v="1"/>
    <x v="2457"/>
    <x v="9"/>
    <x v="1"/>
  </r>
  <r>
    <x v="522"/>
    <x v="264"/>
    <x v="0"/>
    <x v="1"/>
    <x v="5"/>
    <x v="599"/>
    <x v="2528"/>
    <x v="7"/>
    <x v="2458"/>
    <x v="9"/>
    <x v="1"/>
  </r>
  <r>
    <x v="522"/>
    <x v="41"/>
    <x v="14"/>
    <x v="1"/>
    <x v="8"/>
    <x v="635"/>
    <x v="520"/>
    <x v="0"/>
    <x v="2459"/>
    <x v="9"/>
    <x v="1"/>
  </r>
  <r>
    <x v="522"/>
    <x v="704"/>
    <x v="0"/>
    <x v="1"/>
    <x v="8"/>
    <x v="851"/>
    <x v="2529"/>
    <x v="6"/>
    <x v="2460"/>
    <x v="9"/>
    <x v="1"/>
  </r>
  <r>
    <x v="522"/>
    <x v="704"/>
    <x v="0"/>
    <x v="0"/>
    <x v="0"/>
    <x v="750"/>
    <x v="373"/>
    <x v="4"/>
    <x v="2461"/>
    <x v="9"/>
    <x v="1"/>
  </r>
  <r>
    <x v="522"/>
    <x v="471"/>
    <x v="0"/>
    <x v="0"/>
    <x v="10"/>
    <x v="21"/>
    <x v="785"/>
    <x v="4"/>
    <x v="688"/>
    <x v="9"/>
    <x v="1"/>
  </r>
  <r>
    <x v="522"/>
    <x v="471"/>
    <x v="0"/>
    <x v="0"/>
    <x v="3"/>
    <x v="1508"/>
    <x v="2530"/>
    <x v="8"/>
    <x v="1620"/>
    <x v="9"/>
    <x v="1"/>
  </r>
  <r>
    <x v="523"/>
    <x v="634"/>
    <x v="20"/>
    <x v="2"/>
    <x v="6"/>
    <x v="1404"/>
    <x v="2531"/>
    <x v="1"/>
    <x v="2462"/>
    <x v="9"/>
    <x v="1"/>
  </r>
  <r>
    <x v="524"/>
    <x v="693"/>
    <x v="3"/>
    <x v="0"/>
    <x v="2"/>
    <x v="945"/>
    <x v="2532"/>
    <x v="0"/>
    <x v="577"/>
    <x v="9"/>
    <x v="1"/>
  </r>
  <r>
    <x v="525"/>
    <x v="61"/>
    <x v="0"/>
    <x v="2"/>
    <x v="9"/>
    <x v="1509"/>
    <x v="2533"/>
    <x v="1"/>
    <x v="2463"/>
    <x v="9"/>
    <x v="1"/>
  </r>
  <r>
    <x v="525"/>
    <x v="61"/>
    <x v="0"/>
    <x v="0"/>
    <x v="12"/>
    <x v="1510"/>
    <x v="2534"/>
    <x v="6"/>
    <x v="2464"/>
    <x v="9"/>
    <x v="1"/>
  </r>
  <r>
    <x v="525"/>
    <x v="405"/>
    <x v="22"/>
    <x v="2"/>
    <x v="6"/>
    <x v="1426"/>
    <x v="2054"/>
    <x v="0"/>
    <x v="2465"/>
    <x v="9"/>
    <x v="1"/>
  </r>
  <r>
    <x v="525"/>
    <x v="405"/>
    <x v="22"/>
    <x v="0"/>
    <x v="0"/>
    <x v="938"/>
    <x v="150"/>
    <x v="1"/>
    <x v="450"/>
    <x v="9"/>
    <x v="1"/>
  </r>
  <r>
    <x v="525"/>
    <x v="405"/>
    <x v="22"/>
    <x v="1"/>
    <x v="8"/>
    <x v="1043"/>
    <x v="1319"/>
    <x v="1"/>
    <x v="167"/>
    <x v="9"/>
    <x v="1"/>
  </r>
  <r>
    <x v="526"/>
    <x v="463"/>
    <x v="38"/>
    <x v="0"/>
    <x v="0"/>
    <x v="1052"/>
    <x v="1337"/>
    <x v="1"/>
    <x v="184"/>
    <x v="9"/>
    <x v="1"/>
  </r>
  <r>
    <x v="526"/>
    <x v="62"/>
    <x v="14"/>
    <x v="0"/>
    <x v="3"/>
    <x v="405"/>
    <x v="2535"/>
    <x v="6"/>
    <x v="2466"/>
    <x v="9"/>
    <x v="1"/>
  </r>
  <r>
    <x v="526"/>
    <x v="62"/>
    <x v="14"/>
    <x v="2"/>
    <x v="6"/>
    <x v="1511"/>
    <x v="33"/>
    <x v="7"/>
    <x v="2467"/>
    <x v="9"/>
    <x v="1"/>
  </r>
  <r>
    <x v="526"/>
    <x v="508"/>
    <x v="3"/>
    <x v="0"/>
    <x v="12"/>
    <x v="1512"/>
    <x v="2536"/>
    <x v="7"/>
    <x v="2468"/>
    <x v="9"/>
    <x v="1"/>
  </r>
  <r>
    <x v="526"/>
    <x v="508"/>
    <x v="3"/>
    <x v="2"/>
    <x v="9"/>
    <x v="993"/>
    <x v="2537"/>
    <x v="1"/>
    <x v="2469"/>
    <x v="9"/>
    <x v="1"/>
  </r>
  <r>
    <x v="526"/>
    <x v="178"/>
    <x v="0"/>
    <x v="0"/>
    <x v="3"/>
    <x v="1513"/>
    <x v="2538"/>
    <x v="4"/>
    <x v="2470"/>
    <x v="9"/>
    <x v="1"/>
  </r>
  <r>
    <x v="527"/>
    <x v="270"/>
    <x v="3"/>
    <x v="2"/>
    <x v="9"/>
    <x v="615"/>
    <x v="104"/>
    <x v="1"/>
    <x v="103"/>
    <x v="9"/>
    <x v="1"/>
  </r>
  <r>
    <x v="527"/>
    <x v="270"/>
    <x v="3"/>
    <x v="1"/>
    <x v="8"/>
    <x v="533"/>
    <x v="2539"/>
    <x v="6"/>
    <x v="2471"/>
    <x v="9"/>
    <x v="1"/>
  </r>
  <r>
    <x v="527"/>
    <x v="282"/>
    <x v="20"/>
    <x v="0"/>
    <x v="0"/>
    <x v="371"/>
    <x v="396"/>
    <x v="0"/>
    <x v="391"/>
    <x v="9"/>
    <x v="1"/>
  </r>
  <r>
    <x v="527"/>
    <x v="149"/>
    <x v="3"/>
    <x v="1"/>
    <x v="8"/>
    <x v="1514"/>
    <x v="2540"/>
    <x v="5"/>
    <x v="1916"/>
    <x v="9"/>
    <x v="1"/>
  </r>
  <r>
    <x v="527"/>
    <x v="149"/>
    <x v="3"/>
    <x v="1"/>
    <x v="13"/>
    <x v="295"/>
    <x v="2541"/>
    <x v="1"/>
    <x v="467"/>
    <x v="9"/>
    <x v="1"/>
  </r>
  <r>
    <x v="528"/>
    <x v="235"/>
    <x v="1"/>
    <x v="0"/>
    <x v="3"/>
    <x v="871"/>
    <x v="193"/>
    <x v="3"/>
    <x v="2472"/>
    <x v="9"/>
    <x v="1"/>
  </r>
  <r>
    <x v="528"/>
    <x v="344"/>
    <x v="16"/>
    <x v="0"/>
    <x v="2"/>
    <x v="304"/>
    <x v="2542"/>
    <x v="4"/>
    <x v="202"/>
    <x v="9"/>
    <x v="1"/>
  </r>
  <r>
    <x v="529"/>
    <x v="705"/>
    <x v="3"/>
    <x v="2"/>
    <x v="9"/>
    <x v="89"/>
    <x v="2543"/>
    <x v="2"/>
    <x v="2473"/>
    <x v="9"/>
    <x v="1"/>
  </r>
  <r>
    <x v="529"/>
    <x v="705"/>
    <x v="3"/>
    <x v="1"/>
    <x v="5"/>
    <x v="149"/>
    <x v="2544"/>
    <x v="4"/>
    <x v="2474"/>
    <x v="9"/>
    <x v="1"/>
  </r>
  <r>
    <x v="529"/>
    <x v="705"/>
    <x v="3"/>
    <x v="1"/>
    <x v="5"/>
    <x v="1350"/>
    <x v="1961"/>
    <x v="5"/>
    <x v="1919"/>
    <x v="9"/>
    <x v="1"/>
  </r>
  <r>
    <x v="529"/>
    <x v="705"/>
    <x v="3"/>
    <x v="0"/>
    <x v="0"/>
    <x v="1515"/>
    <x v="825"/>
    <x v="0"/>
    <x v="814"/>
    <x v="9"/>
    <x v="1"/>
  </r>
  <r>
    <x v="529"/>
    <x v="705"/>
    <x v="3"/>
    <x v="0"/>
    <x v="10"/>
    <x v="732"/>
    <x v="2545"/>
    <x v="3"/>
    <x v="814"/>
    <x v="9"/>
    <x v="1"/>
  </r>
  <r>
    <x v="529"/>
    <x v="705"/>
    <x v="3"/>
    <x v="1"/>
    <x v="5"/>
    <x v="1107"/>
    <x v="2546"/>
    <x v="1"/>
    <x v="2475"/>
    <x v="9"/>
    <x v="1"/>
  </r>
  <r>
    <x v="529"/>
    <x v="565"/>
    <x v="16"/>
    <x v="2"/>
    <x v="6"/>
    <x v="1201"/>
    <x v="2547"/>
    <x v="5"/>
    <x v="2476"/>
    <x v="9"/>
    <x v="1"/>
  </r>
  <r>
    <x v="529"/>
    <x v="565"/>
    <x v="16"/>
    <x v="0"/>
    <x v="4"/>
    <x v="470"/>
    <x v="1048"/>
    <x v="0"/>
    <x v="2477"/>
    <x v="9"/>
    <x v="1"/>
  </r>
  <r>
    <x v="529"/>
    <x v="565"/>
    <x v="16"/>
    <x v="2"/>
    <x v="6"/>
    <x v="1516"/>
    <x v="2548"/>
    <x v="0"/>
    <x v="812"/>
    <x v="9"/>
    <x v="1"/>
  </r>
  <r>
    <x v="529"/>
    <x v="597"/>
    <x v="22"/>
    <x v="0"/>
    <x v="3"/>
    <x v="263"/>
    <x v="2549"/>
    <x v="4"/>
    <x v="329"/>
    <x v="9"/>
    <x v="1"/>
  </r>
  <r>
    <x v="529"/>
    <x v="364"/>
    <x v="0"/>
    <x v="0"/>
    <x v="0"/>
    <x v="1427"/>
    <x v="1308"/>
    <x v="5"/>
    <x v="1285"/>
    <x v="9"/>
    <x v="1"/>
  </r>
  <r>
    <x v="529"/>
    <x v="364"/>
    <x v="0"/>
    <x v="2"/>
    <x v="6"/>
    <x v="67"/>
    <x v="2550"/>
    <x v="0"/>
    <x v="701"/>
    <x v="9"/>
    <x v="1"/>
  </r>
  <r>
    <x v="529"/>
    <x v="96"/>
    <x v="0"/>
    <x v="0"/>
    <x v="0"/>
    <x v="117"/>
    <x v="2311"/>
    <x v="9"/>
    <x v="2478"/>
    <x v="9"/>
    <x v="1"/>
  </r>
  <r>
    <x v="529"/>
    <x v="96"/>
    <x v="0"/>
    <x v="2"/>
    <x v="16"/>
    <x v="1308"/>
    <x v="386"/>
    <x v="1"/>
    <x v="2479"/>
    <x v="9"/>
    <x v="1"/>
  </r>
  <r>
    <x v="529"/>
    <x v="96"/>
    <x v="0"/>
    <x v="0"/>
    <x v="3"/>
    <x v="417"/>
    <x v="603"/>
    <x v="4"/>
    <x v="2480"/>
    <x v="9"/>
    <x v="1"/>
  </r>
  <r>
    <x v="530"/>
    <x v="597"/>
    <x v="0"/>
    <x v="0"/>
    <x v="0"/>
    <x v="423"/>
    <x v="143"/>
    <x v="1"/>
    <x v="192"/>
    <x v="9"/>
    <x v="1"/>
  </r>
  <r>
    <x v="530"/>
    <x v="597"/>
    <x v="0"/>
    <x v="1"/>
    <x v="13"/>
    <x v="436"/>
    <x v="2551"/>
    <x v="5"/>
    <x v="2481"/>
    <x v="9"/>
    <x v="1"/>
  </r>
  <r>
    <x v="530"/>
    <x v="597"/>
    <x v="0"/>
    <x v="0"/>
    <x v="0"/>
    <x v="507"/>
    <x v="320"/>
    <x v="0"/>
    <x v="316"/>
    <x v="9"/>
    <x v="1"/>
  </r>
  <r>
    <x v="530"/>
    <x v="428"/>
    <x v="0"/>
    <x v="0"/>
    <x v="3"/>
    <x v="263"/>
    <x v="2549"/>
    <x v="3"/>
    <x v="2482"/>
    <x v="9"/>
    <x v="1"/>
  </r>
  <r>
    <x v="530"/>
    <x v="629"/>
    <x v="3"/>
    <x v="1"/>
    <x v="5"/>
    <x v="1400"/>
    <x v="2552"/>
    <x v="9"/>
    <x v="2483"/>
    <x v="9"/>
    <x v="1"/>
  </r>
  <r>
    <x v="531"/>
    <x v="335"/>
    <x v="3"/>
    <x v="0"/>
    <x v="4"/>
    <x v="1473"/>
    <x v="2553"/>
    <x v="1"/>
    <x v="1200"/>
    <x v="9"/>
    <x v="1"/>
  </r>
  <r>
    <x v="531"/>
    <x v="335"/>
    <x v="3"/>
    <x v="1"/>
    <x v="13"/>
    <x v="752"/>
    <x v="2554"/>
    <x v="1"/>
    <x v="2484"/>
    <x v="9"/>
    <x v="1"/>
  </r>
  <r>
    <x v="531"/>
    <x v="252"/>
    <x v="7"/>
    <x v="2"/>
    <x v="6"/>
    <x v="1517"/>
    <x v="2555"/>
    <x v="4"/>
    <x v="2485"/>
    <x v="9"/>
    <x v="1"/>
  </r>
  <r>
    <x v="531"/>
    <x v="252"/>
    <x v="7"/>
    <x v="1"/>
    <x v="5"/>
    <x v="221"/>
    <x v="2556"/>
    <x v="7"/>
    <x v="2486"/>
    <x v="9"/>
    <x v="1"/>
  </r>
  <r>
    <x v="531"/>
    <x v="259"/>
    <x v="17"/>
    <x v="0"/>
    <x v="4"/>
    <x v="262"/>
    <x v="284"/>
    <x v="3"/>
    <x v="280"/>
    <x v="9"/>
    <x v="1"/>
  </r>
  <r>
    <x v="531"/>
    <x v="486"/>
    <x v="26"/>
    <x v="1"/>
    <x v="5"/>
    <x v="26"/>
    <x v="2557"/>
    <x v="9"/>
    <x v="2487"/>
    <x v="9"/>
    <x v="1"/>
  </r>
  <r>
    <x v="532"/>
    <x v="706"/>
    <x v="3"/>
    <x v="0"/>
    <x v="1"/>
    <x v="1518"/>
    <x v="1235"/>
    <x v="0"/>
    <x v="505"/>
    <x v="9"/>
    <x v="1"/>
  </r>
  <r>
    <x v="532"/>
    <x v="597"/>
    <x v="12"/>
    <x v="2"/>
    <x v="6"/>
    <x v="1519"/>
    <x v="325"/>
    <x v="0"/>
    <x v="321"/>
    <x v="9"/>
    <x v="1"/>
  </r>
  <r>
    <x v="532"/>
    <x v="597"/>
    <x v="12"/>
    <x v="2"/>
    <x v="6"/>
    <x v="1262"/>
    <x v="2558"/>
    <x v="0"/>
    <x v="2488"/>
    <x v="9"/>
    <x v="1"/>
  </r>
  <r>
    <x v="532"/>
    <x v="94"/>
    <x v="11"/>
    <x v="0"/>
    <x v="1"/>
    <x v="1199"/>
    <x v="2559"/>
    <x v="6"/>
    <x v="2489"/>
    <x v="9"/>
    <x v="1"/>
  </r>
  <r>
    <x v="532"/>
    <x v="94"/>
    <x v="11"/>
    <x v="0"/>
    <x v="0"/>
    <x v="1520"/>
    <x v="180"/>
    <x v="1"/>
    <x v="178"/>
    <x v="9"/>
    <x v="1"/>
  </r>
  <r>
    <x v="532"/>
    <x v="94"/>
    <x v="11"/>
    <x v="0"/>
    <x v="12"/>
    <x v="704"/>
    <x v="2560"/>
    <x v="7"/>
    <x v="1940"/>
    <x v="9"/>
    <x v="1"/>
  </r>
  <r>
    <x v="532"/>
    <x v="94"/>
    <x v="11"/>
    <x v="0"/>
    <x v="3"/>
    <x v="876"/>
    <x v="636"/>
    <x v="5"/>
    <x v="1216"/>
    <x v="9"/>
    <x v="1"/>
  </r>
  <r>
    <x v="532"/>
    <x v="94"/>
    <x v="11"/>
    <x v="0"/>
    <x v="2"/>
    <x v="437"/>
    <x v="2561"/>
    <x v="8"/>
    <x v="2490"/>
    <x v="9"/>
    <x v="1"/>
  </r>
  <r>
    <x v="533"/>
    <x v="122"/>
    <x v="5"/>
    <x v="0"/>
    <x v="10"/>
    <x v="1104"/>
    <x v="2562"/>
    <x v="4"/>
    <x v="135"/>
    <x v="9"/>
    <x v="1"/>
  </r>
  <r>
    <x v="533"/>
    <x v="122"/>
    <x v="5"/>
    <x v="0"/>
    <x v="2"/>
    <x v="737"/>
    <x v="1263"/>
    <x v="1"/>
    <x v="385"/>
    <x v="9"/>
    <x v="1"/>
  </r>
  <r>
    <x v="533"/>
    <x v="122"/>
    <x v="5"/>
    <x v="1"/>
    <x v="8"/>
    <x v="1521"/>
    <x v="2563"/>
    <x v="7"/>
    <x v="2491"/>
    <x v="9"/>
    <x v="1"/>
  </r>
  <r>
    <x v="533"/>
    <x v="122"/>
    <x v="5"/>
    <x v="1"/>
    <x v="8"/>
    <x v="283"/>
    <x v="303"/>
    <x v="5"/>
    <x v="300"/>
    <x v="9"/>
    <x v="1"/>
  </r>
  <r>
    <x v="534"/>
    <x v="555"/>
    <x v="3"/>
    <x v="0"/>
    <x v="0"/>
    <x v="257"/>
    <x v="1803"/>
    <x v="7"/>
    <x v="1770"/>
    <x v="9"/>
    <x v="1"/>
  </r>
  <r>
    <x v="534"/>
    <x v="555"/>
    <x v="3"/>
    <x v="0"/>
    <x v="10"/>
    <x v="382"/>
    <x v="2564"/>
    <x v="3"/>
    <x v="2492"/>
    <x v="9"/>
    <x v="1"/>
  </r>
  <r>
    <x v="535"/>
    <x v="662"/>
    <x v="14"/>
    <x v="2"/>
    <x v="6"/>
    <x v="1121"/>
    <x v="2565"/>
    <x v="0"/>
    <x v="2493"/>
    <x v="9"/>
    <x v="1"/>
  </r>
  <r>
    <x v="535"/>
    <x v="410"/>
    <x v="26"/>
    <x v="2"/>
    <x v="15"/>
    <x v="1460"/>
    <x v="2566"/>
    <x v="0"/>
    <x v="2494"/>
    <x v="9"/>
    <x v="1"/>
  </r>
  <r>
    <x v="535"/>
    <x v="410"/>
    <x v="26"/>
    <x v="2"/>
    <x v="16"/>
    <x v="679"/>
    <x v="2567"/>
    <x v="4"/>
    <x v="2495"/>
    <x v="9"/>
    <x v="1"/>
  </r>
  <r>
    <x v="535"/>
    <x v="410"/>
    <x v="26"/>
    <x v="2"/>
    <x v="6"/>
    <x v="1304"/>
    <x v="1507"/>
    <x v="7"/>
    <x v="2496"/>
    <x v="9"/>
    <x v="1"/>
  </r>
  <r>
    <x v="535"/>
    <x v="410"/>
    <x v="26"/>
    <x v="1"/>
    <x v="8"/>
    <x v="1522"/>
    <x v="2568"/>
    <x v="3"/>
    <x v="1918"/>
    <x v="9"/>
    <x v="1"/>
  </r>
  <r>
    <x v="535"/>
    <x v="426"/>
    <x v="6"/>
    <x v="0"/>
    <x v="12"/>
    <x v="1510"/>
    <x v="2569"/>
    <x v="1"/>
    <x v="2497"/>
    <x v="9"/>
    <x v="1"/>
  </r>
  <r>
    <x v="535"/>
    <x v="45"/>
    <x v="20"/>
    <x v="2"/>
    <x v="15"/>
    <x v="1523"/>
    <x v="2570"/>
    <x v="3"/>
    <x v="2498"/>
    <x v="9"/>
    <x v="1"/>
  </r>
  <r>
    <x v="536"/>
    <x v="126"/>
    <x v="3"/>
    <x v="0"/>
    <x v="10"/>
    <x v="229"/>
    <x v="2571"/>
    <x v="5"/>
    <x v="2499"/>
    <x v="9"/>
    <x v="1"/>
  </r>
  <r>
    <x v="536"/>
    <x v="187"/>
    <x v="14"/>
    <x v="0"/>
    <x v="14"/>
    <x v="1342"/>
    <x v="2572"/>
    <x v="3"/>
    <x v="2500"/>
    <x v="9"/>
    <x v="1"/>
  </r>
  <r>
    <x v="536"/>
    <x v="73"/>
    <x v="20"/>
    <x v="0"/>
    <x v="4"/>
    <x v="1524"/>
    <x v="2573"/>
    <x v="0"/>
    <x v="2223"/>
    <x v="9"/>
    <x v="1"/>
  </r>
  <r>
    <x v="536"/>
    <x v="73"/>
    <x v="20"/>
    <x v="0"/>
    <x v="10"/>
    <x v="1494"/>
    <x v="1813"/>
    <x v="0"/>
    <x v="2501"/>
    <x v="9"/>
    <x v="1"/>
  </r>
  <r>
    <x v="536"/>
    <x v="105"/>
    <x v="3"/>
    <x v="0"/>
    <x v="3"/>
    <x v="756"/>
    <x v="2574"/>
    <x v="0"/>
    <x v="649"/>
    <x v="9"/>
    <x v="1"/>
  </r>
  <r>
    <x v="536"/>
    <x v="105"/>
    <x v="3"/>
    <x v="0"/>
    <x v="10"/>
    <x v="732"/>
    <x v="2575"/>
    <x v="7"/>
    <x v="2502"/>
    <x v="9"/>
    <x v="1"/>
  </r>
  <r>
    <x v="536"/>
    <x v="105"/>
    <x v="3"/>
    <x v="0"/>
    <x v="3"/>
    <x v="15"/>
    <x v="2576"/>
    <x v="7"/>
    <x v="2503"/>
    <x v="9"/>
    <x v="1"/>
  </r>
  <r>
    <x v="536"/>
    <x v="105"/>
    <x v="3"/>
    <x v="0"/>
    <x v="1"/>
    <x v="956"/>
    <x v="2577"/>
    <x v="11"/>
    <x v="2504"/>
    <x v="9"/>
    <x v="1"/>
  </r>
  <r>
    <x v="536"/>
    <x v="707"/>
    <x v="3"/>
    <x v="0"/>
    <x v="0"/>
    <x v="1449"/>
    <x v="381"/>
    <x v="4"/>
    <x v="364"/>
    <x v="9"/>
    <x v="1"/>
  </r>
  <r>
    <x v="536"/>
    <x v="707"/>
    <x v="3"/>
    <x v="0"/>
    <x v="3"/>
    <x v="398"/>
    <x v="433"/>
    <x v="1"/>
    <x v="2505"/>
    <x v="9"/>
    <x v="1"/>
  </r>
  <r>
    <x v="536"/>
    <x v="707"/>
    <x v="3"/>
    <x v="0"/>
    <x v="4"/>
    <x v="226"/>
    <x v="466"/>
    <x v="1"/>
    <x v="2506"/>
    <x v="9"/>
    <x v="1"/>
  </r>
  <r>
    <x v="536"/>
    <x v="707"/>
    <x v="3"/>
    <x v="0"/>
    <x v="7"/>
    <x v="995"/>
    <x v="2578"/>
    <x v="7"/>
    <x v="2507"/>
    <x v="9"/>
    <x v="1"/>
  </r>
  <r>
    <x v="536"/>
    <x v="707"/>
    <x v="3"/>
    <x v="1"/>
    <x v="5"/>
    <x v="1209"/>
    <x v="2579"/>
    <x v="3"/>
    <x v="2508"/>
    <x v="9"/>
    <x v="1"/>
  </r>
  <r>
    <x v="536"/>
    <x v="707"/>
    <x v="3"/>
    <x v="0"/>
    <x v="14"/>
    <x v="1452"/>
    <x v="58"/>
    <x v="1"/>
    <x v="1825"/>
    <x v="9"/>
    <x v="1"/>
  </r>
  <r>
    <x v="536"/>
    <x v="707"/>
    <x v="3"/>
    <x v="2"/>
    <x v="6"/>
    <x v="523"/>
    <x v="2580"/>
    <x v="3"/>
    <x v="2509"/>
    <x v="9"/>
    <x v="1"/>
  </r>
  <r>
    <x v="536"/>
    <x v="707"/>
    <x v="3"/>
    <x v="0"/>
    <x v="2"/>
    <x v="1440"/>
    <x v="2581"/>
    <x v="0"/>
    <x v="2510"/>
    <x v="9"/>
    <x v="1"/>
  </r>
  <r>
    <x v="536"/>
    <x v="707"/>
    <x v="3"/>
    <x v="1"/>
    <x v="11"/>
    <x v="853"/>
    <x v="2582"/>
    <x v="4"/>
    <x v="2511"/>
    <x v="9"/>
    <x v="1"/>
  </r>
  <r>
    <x v="537"/>
    <x v="139"/>
    <x v="2"/>
    <x v="2"/>
    <x v="9"/>
    <x v="225"/>
    <x v="2583"/>
    <x v="0"/>
    <x v="2512"/>
    <x v="10"/>
    <x v="1"/>
  </r>
  <r>
    <x v="537"/>
    <x v="139"/>
    <x v="2"/>
    <x v="0"/>
    <x v="7"/>
    <x v="1525"/>
    <x v="599"/>
    <x v="0"/>
    <x v="2513"/>
    <x v="10"/>
    <x v="1"/>
  </r>
  <r>
    <x v="537"/>
    <x v="87"/>
    <x v="20"/>
    <x v="2"/>
    <x v="6"/>
    <x v="1297"/>
    <x v="2584"/>
    <x v="4"/>
    <x v="2514"/>
    <x v="10"/>
    <x v="1"/>
  </r>
  <r>
    <x v="537"/>
    <x v="329"/>
    <x v="20"/>
    <x v="0"/>
    <x v="0"/>
    <x v="742"/>
    <x v="2585"/>
    <x v="3"/>
    <x v="113"/>
    <x v="10"/>
    <x v="1"/>
  </r>
  <r>
    <x v="537"/>
    <x v="329"/>
    <x v="20"/>
    <x v="1"/>
    <x v="8"/>
    <x v="19"/>
    <x v="2586"/>
    <x v="7"/>
    <x v="2515"/>
    <x v="10"/>
    <x v="1"/>
  </r>
  <r>
    <x v="537"/>
    <x v="329"/>
    <x v="20"/>
    <x v="2"/>
    <x v="6"/>
    <x v="1262"/>
    <x v="2587"/>
    <x v="4"/>
    <x v="2516"/>
    <x v="10"/>
    <x v="1"/>
  </r>
  <r>
    <x v="537"/>
    <x v="329"/>
    <x v="20"/>
    <x v="2"/>
    <x v="9"/>
    <x v="1390"/>
    <x v="2588"/>
    <x v="5"/>
    <x v="2517"/>
    <x v="10"/>
    <x v="1"/>
  </r>
  <r>
    <x v="537"/>
    <x v="329"/>
    <x v="20"/>
    <x v="2"/>
    <x v="6"/>
    <x v="391"/>
    <x v="1353"/>
    <x v="3"/>
    <x v="2518"/>
    <x v="10"/>
    <x v="1"/>
  </r>
  <r>
    <x v="537"/>
    <x v="41"/>
    <x v="11"/>
    <x v="0"/>
    <x v="4"/>
    <x v="975"/>
    <x v="2291"/>
    <x v="4"/>
    <x v="2519"/>
    <x v="10"/>
    <x v="1"/>
  </r>
  <r>
    <x v="537"/>
    <x v="493"/>
    <x v="13"/>
    <x v="1"/>
    <x v="13"/>
    <x v="1312"/>
    <x v="2143"/>
    <x v="0"/>
    <x v="1044"/>
    <x v="10"/>
    <x v="1"/>
  </r>
  <r>
    <x v="537"/>
    <x v="645"/>
    <x v="20"/>
    <x v="1"/>
    <x v="5"/>
    <x v="26"/>
    <x v="2589"/>
    <x v="3"/>
    <x v="151"/>
    <x v="10"/>
    <x v="1"/>
  </r>
  <r>
    <x v="537"/>
    <x v="467"/>
    <x v="20"/>
    <x v="1"/>
    <x v="5"/>
    <x v="1495"/>
    <x v="2590"/>
    <x v="0"/>
    <x v="2520"/>
    <x v="10"/>
    <x v="1"/>
  </r>
  <r>
    <x v="538"/>
    <x v="117"/>
    <x v="3"/>
    <x v="1"/>
    <x v="13"/>
    <x v="931"/>
    <x v="2591"/>
    <x v="7"/>
    <x v="2521"/>
    <x v="10"/>
    <x v="1"/>
  </r>
  <r>
    <x v="538"/>
    <x v="708"/>
    <x v="22"/>
    <x v="2"/>
    <x v="9"/>
    <x v="1526"/>
    <x v="2592"/>
    <x v="2"/>
    <x v="2522"/>
    <x v="10"/>
    <x v="1"/>
  </r>
  <r>
    <x v="538"/>
    <x v="308"/>
    <x v="20"/>
    <x v="1"/>
    <x v="5"/>
    <x v="1331"/>
    <x v="2593"/>
    <x v="0"/>
    <x v="2523"/>
    <x v="10"/>
    <x v="1"/>
  </r>
  <r>
    <x v="538"/>
    <x v="235"/>
    <x v="3"/>
    <x v="1"/>
    <x v="8"/>
    <x v="1527"/>
    <x v="2594"/>
    <x v="6"/>
    <x v="2524"/>
    <x v="10"/>
    <x v="1"/>
  </r>
  <r>
    <x v="538"/>
    <x v="235"/>
    <x v="3"/>
    <x v="0"/>
    <x v="3"/>
    <x v="637"/>
    <x v="2595"/>
    <x v="5"/>
    <x v="2525"/>
    <x v="10"/>
    <x v="1"/>
  </r>
  <r>
    <x v="538"/>
    <x v="235"/>
    <x v="3"/>
    <x v="0"/>
    <x v="3"/>
    <x v="547"/>
    <x v="1177"/>
    <x v="1"/>
    <x v="1682"/>
    <x v="10"/>
    <x v="1"/>
  </r>
  <r>
    <x v="538"/>
    <x v="235"/>
    <x v="3"/>
    <x v="1"/>
    <x v="11"/>
    <x v="1370"/>
    <x v="2596"/>
    <x v="1"/>
    <x v="2526"/>
    <x v="10"/>
    <x v="1"/>
  </r>
  <r>
    <x v="538"/>
    <x v="341"/>
    <x v="20"/>
    <x v="1"/>
    <x v="5"/>
    <x v="1528"/>
    <x v="2597"/>
    <x v="13"/>
    <x v="2527"/>
    <x v="10"/>
    <x v="1"/>
  </r>
  <r>
    <x v="538"/>
    <x v="323"/>
    <x v="0"/>
    <x v="0"/>
    <x v="3"/>
    <x v="637"/>
    <x v="2598"/>
    <x v="5"/>
    <x v="2528"/>
    <x v="10"/>
    <x v="1"/>
  </r>
  <r>
    <x v="538"/>
    <x v="323"/>
    <x v="0"/>
    <x v="2"/>
    <x v="6"/>
    <x v="1529"/>
    <x v="2599"/>
    <x v="0"/>
    <x v="2529"/>
    <x v="10"/>
    <x v="1"/>
  </r>
  <r>
    <x v="538"/>
    <x v="709"/>
    <x v="6"/>
    <x v="0"/>
    <x v="12"/>
    <x v="1530"/>
    <x v="2600"/>
    <x v="3"/>
    <x v="2530"/>
    <x v="10"/>
    <x v="1"/>
  </r>
  <r>
    <x v="539"/>
    <x v="619"/>
    <x v="3"/>
    <x v="2"/>
    <x v="6"/>
    <x v="1443"/>
    <x v="2601"/>
    <x v="5"/>
    <x v="2531"/>
    <x v="10"/>
    <x v="1"/>
  </r>
  <r>
    <x v="539"/>
    <x v="619"/>
    <x v="3"/>
    <x v="2"/>
    <x v="9"/>
    <x v="833"/>
    <x v="1236"/>
    <x v="1"/>
    <x v="2040"/>
    <x v="10"/>
    <x v="1"/>
  </r>
  <r>
    <x v="539"/>
    <x v="619"/>
    <x v="3"/>
    <x v="1"/>
    <x v="8"/>
    <x v="1231"/>
    <x v="2602"/>
    <x v="1"/>
    <x v="2032"/>
    <x v="10"/>
    <x v="1"/>
  </r>
  <r>
    <x v="539"/>
    <x v="10"/>
    <x v="0"/>
    <x v="0"/>
    <x v="10"/>
    <x v="1531"/>
    <x v="2228"/>
    <x v="0"/>
    <x v="2147"/>
    <x v="10"/>
    <x v="1"/>
  </r>
  <r>
    <x v="539"/>
    <x v="470"/>
    <x v="20"/>
    <x v="1"/>
    <x v="5"/>
    <x v="868"/>
    <x v="2603"/>
    <x v="8"/>
    <x v="2532"/>
    <x v="10"/>
    <x v="1"/>
  </r>
  <r>
    <x v="540"/>
    <x v="169"/>
    <x v="25"/>
    <x v="1"/>
    <x v="5"/>
    <x v="123"/>
    <x v="2604"/>
    <x v="1"/>
    <x v="2533"/>
    <x v="10"/>
    <x v="1"/>
  </r>
  <r>
    <x v="540"/>
    <x v="329"/>
    <x v="16"/>
    <x v="0"/>
    <x v="12"/>
    <x v="1532"/>
    <x v="2605"/>
    <x v="3"/>
    <x v="2534"/>
    <x v="10"/>
    <x v="1"/>
  </r>
  <r>
    <x v="540"/>
    <x v="241"/>
    <x v="20"/>
    <x v="0"/>
    <x v="3"/>
    <x v="515"/>
    <x v="2156"/>
    <x v="6"/>
    <x v="1877"/>
    <x v="10"/>
    <x v="1"/>
  </r>
  <r>
    <x v="540"/>
    <x v="534"/>
    <x v="1"/>
    <x v="0"/>
    <x v="1"/>
    <x v="218"/>
    <x v="2606"/>
    <x v="6"/>
    <x v="1802"/>
    <x v="10"/>
    <x v="1"/>
  </r>
  <r>
    <x v="540"/>
    <x v="176"/>
    <x v="3"/>
    <x v="0"/>
    <x v="2"/>
    <x v="1533"/>
    <x v="2607"/>
    <x v="3"/>
    <x v="2242"/>
    <x v="10"/>
    <x v="1"/>
  </r>
  <r>
    <x v="540"/>
    <x v="318"/>
    <x v="22"/>
    <x v="0"/>
    <x v="3"/>
    <x v="287"/>
    <x v="1159"/>
    <x v="1"/>
    <x v="2535"/>
    <x v="10"/>
    <x v="1"/>
  </r>
  <r>
    <x v="540"/>
    <x v="710"/>
    <x v="10"/>
    <x v="0"/>
    <x v="3"/>
    <x v="170"/>
    <x v="178"/>
    <x v="1"/>
    <x v="176"/>
    <x v="10"/>
    <x v="1"/>
  </r>
  <r>
    <x v="540"/>
    <x v="710"/>
    <x v="10"/>
    <x v="0"/>
    <x v="14"/>
    <x v="724"/>
    <x v="2608"/>
    <x v="3"/>
    <x v="2118"/>
    <x v="10"/>
    <x v="1"/>
  </r>
  <r>
    <x v="541"/>
    <x v="711"/>
    <x v="12"/>
    <x v="0"/>
    <x v="10"/>
    <x v="732"/>
    <x v="1334"/>
    <x v="1"/>
    <x v="840"/>
    <x v="10"/>
    <x v="1"/>
  </r>
  <r>
    <x v="541"/>
    <x v="711"/>
    <x v="12"/>
    <x v="0"/>
    <x v="3"/>
    <x v="1079"/>
    <x v="2609"/>
    <x v="1"/>
    <x v="2536"/>
    <x v="10"/>
    <x v="1"/>
  </r>
  <r>
    <x v="542"/>
    <x v="119"/>
    <x v="3"/>
    <x v="1"/>
    <x v="5"/>
    <x v="1075"/>
    <x v="2610"/>
    <x v="4"/>
    <x v="2537"/>
    <x v="10"/>
    <x v="1"/>
  </r>
  <r>
    <x v="542"/>
    <x v="411"/>
    <x v="7"/>
    <x v="0"/>
    <x v="7"/>
    <x v="1534"/>
    <x v="2611"/>
    <x v="5"/>
    <x v="1763"/>
    <x v="10"/>
    <x v="1"/>
  </r>
  <r>
    <x v="542"/>
    <x v="411"/>
    <x v="7"/>
    <x v="0"/>
    <x v="0"/>
    <x v="1535"/>
    <x v="948"/>
    <x v="0"/>
    <x v="2119"/>
    <x v="10"/>
    <x v="1"/>
  </r>
  <r>
    <x v="542"/>
    <x v="119"/>
    <x v="2"/>
    <x v="0"/>
    <x v="10"/>
    <x v="1418"/>
    <x v="2412"/>
    <x v="0"/>
    <x v="2538"/>
    <x v="10"/>
    <x v="1"/>
  </r>
  <r>
    <x v="542"/>
    <x v="149"/>
    <x v="45"/>
    <x v="1"/>
    <x v="5"/>
    <x v="1075"/>
    <x v="2612"/>
    <x v="1"/>
    <x v="2539"/>
    <x v="10"/>
    <x v="1"/>
  </r>
  <r>
    <x v="542"/>
    <x v="85"/>
    <x v="16"/>
    <x v="0"/>
    <x v="3"/>
    <x v="1198"/>
    <x v="2613"/>
    <x v="2"/>
    <x v="2540"/>
    <x v="10"/>
    <x v="1"/>
  </r>
  <r>
    <x v="542"/>
    <x v="85"/>
    <x v="16"/>
    <x v="0"/>
    <x v="3"/>
    <x v="717"/>
    <x v="2614"/>
    <x v="7"/>
    <x v="2541"/>
    <x v="10"/>
    <x v="1"/>
  </r>
  <r>
    <x v="542"/>
    <x v="712"/>
    <x v="0"/>
    <x v="0"/>
    <x v="0"/>
    <x v="1437"/>
    <x v="2615"/>
    <x v="0"/>
    <x v="2542"/>
    <x v="10"/>
    <x v="1"/>
  </r>
  <r>
    <x v="542"/>
    <x v="579"/>
    <x v="0"/>
    <x v="0"/>
    <x v="4"/>
    <x v="975"/>
    <x v="2616"/>
    <x v="1"/>
    <x v="1299"/>
    <x v="10"/>
    <x v="1"/>
  </r>
  <r>
    <x v="542"/>
    <x v="579"/>
    <x v="0"/>
    <x v="0"/>
    <x v="2"/>
    <x v="874"/>
    <x v="2617"/>
    <x v="0"/>
    <x v="2543"/>
    <x v="10"/>
    <x v="1"/>
  </r>
  <r>
    <x v="542"/>
    <x v="579"/>
    <x v="0"/>
    <x v="1"/>
    <x v="8"/>
    <x v="960"/>
    <x v="92"/>
    <x v="7"/>
    <x v="2544"/>
    <x v="10"/>
    <x v="1"/>
  </r>
  <r>
    <x v="542"/>
    <x v="579"/>
    <x v="0"/>
    <x v="0"/>
    <x v="3"/>
    <x v="775"/>
    <x v="890"/>
    <x v="8"/>
    <x v="2545"/>
    <x v="10"/>
    <x v="1"/>
  </r>
  <r>
    <x v="542"/>
    <x v="579"/>
    <x v="0"/>
    <x v="0"/>
    <x v="2"/>
    <x v="1536"/>
    <x v="2618"/>
    <x v="0"/>
    <x v="2546"/>
    <x v="10"/>
    <x v="1"/>
  </r>
  <r>
    <x v="542"/>
    <x v="579"/>
    <x v="0"/>
    <x v="2"/>
    <x v="15"/>
    <x v="1537"/>
    <x v="2619"/>
    <x v="1"/>
    <x v="2547"/>
    <x v="10"/>
    <x v="1"/>
  </r>
  <r>
    <x v="543"/>
    <x v="276"/>
    <x v="32"/>
    <x v="0"/>
    <x v="4"/>
    <x v="208"/>
    <x v="563"/>
    <x v="7"/>
    <x v="432"/>
    <x v="10"/>
    <x v="1"/>
  </r>
  <r>
    <x v="543"/>
    <x v="713"/>
    <x v="3"/>
    <x v="0"/>
    <x v="7"/>
    <x v="790"/>
    <x v="2620"/>
    <x v="4"/>
    <x v="426"/>
    <x v="10"/>
    <x v="1"/>
  </r>
  <r>
    <x v="543"/>
    <x v="713"/>
    <x v="3"/>
    <x v="2"/>
    <x v="9"/>
    <x v="1464"/>
    <x v="2621"/>
    <x v="1"/>
    <x v="2548"/>
    <x v="10"/>
    <x v="1"/>
  </r>
  <r>
    <x v="543"/>
    <x v="42"/>
    <x v="27"/>
    <x v="0"/>
    <x v="7"/>
    <x v="1538"/>
    <x v="466"/>
    <x v="1"/>
    <x v="1546"/>
    <x v="10"/>
    <x v="1"/>
  </r>
  <r>
    <x v="543"/>
    <x v="42"/>
    <x v="27"/>
    <x v="0"/>
    <x v="0"/>
    <x v="728"/>
    <x v="805"/>
    <x v="1"/>
    <x v="794"/>
    <x v="10"/>
    <x v="1"/>
  </r>
  <r>
    <x v="543"/>
    <x v="42"/>
    <x v="27"/>
    <x v="1"/>
    <x v="8"/>
    <x v="1150"/>
    <x v="2622"/>
    <x v="1"/>
    <x v="2549"/>
    <x v="10"/>
    <x v="1"/>
  </r>
  <r>
    <x v="543"/>
    <x v="42"/>
    <x v="27"/>
    <x v="0"/>
    <x v="3"/>
    <x v="1461"/>
    <x v="440"/>
    <x v="7"/>
    <x v="2550"/>
    <x v="10"/>
    <x v="1"/>
  </r>
  <r>
    <x v="543"/>
    <x v="482"/>
    <x v="20"/>
    <x v="0"/>
    <x v="3"/>
    <x v="56"/>
    <x v="2623"/>
    <x v="13"/>
    <x v="2551"/>
    <x v="10"/>
    <x v="1"/>
  </r>
  <r>
    <x v="543"/>
    <x v="482"/>
    <x v="20"/>
    <x v="0"/>
    <x v="0"/>
    <x v="689"/>
    <x v="150"/>
    <x v="1"/>
    <x v="858"/>
    <x v="10"/>
    <x v="1"/>
  </r>
  <r>
    <x v="543"/>
    <x v="257"/>
    <x v="0"/>
    <x v="0"/>
    <x v="3"/>
    <x v="93"/>
    <x v="2458"/>
    <x v="6"/>
    <x v="2552"/>
    <x v="10"/>
    <x v="1"/>
  </r>
  <r>
    <x v="543"/>
    <x v="661"/>
    <x v="3"/>
    <x v="2"/>
    <x v="9"/>
    <x v="1497"/>
    <x v="2467"/>
    <x v="0"/>
    <x v="2553"/>
    <x v="10"/>
    <x v="1"/>
  </r>
  <r>
    <x v="543"/>
    <x v="663"/>
    <x v="6"/>
    <x v="0"/>
    <x v="12"/>
    <x v="1344"/>
    <x v="2624"/>
    <x v="1"/>
    <x v="2107"/>
    <x v="10"/>
    <x v="1"/>
  </r>
  <r>
    <x v="543"/>
    <x v="663"/>
    <x v="6"/>
    <x v="2"/>
    <x v="6"/>
    <x v="80"/>
    <x v="2625"/>
    <x v="7"/>
    <x v="2554"/>
    <x v="10"/>
    <x v="1"/>
  </r>
  <r>
    <x v="543"/>
    <x v="663"/>
    <x v="6"/>
    <x v="1"/>
    <x v="8"/>
    <x v="403"/>
    <x v="2626"/>
    <x v="1"/>
    <x v="2555"/>
    <x v="10"/>
    <x v="1"/>
  </r>
  <r>
    <x v="543"/>
    <x v="663"/>
    <x v="6"/>
    <x v="0"/>
    <x v="4"/>
    <x v="794"/>
    <x v="2354"/>
    <x v="5"/>
    <x v="2284"/>
    <x v="10"/>
    <x v="1"/>
  </r>
  <r>
    <x v="543"/>
    <x v="663"/>
    <x v="6"/>
    <x v="0"/>
    <x v="4"/>
    <x v="312"/>
    <x v="2627"/>
    <x v="7"/>
    <x v="2556"/>
    <x v="10"/>
    <x v="1"/>
  </r>
  <r>
    <x v="543"/>
    <x v="122"/>
    <x v="30"/>
    <x v="2"/>
    <x v="6"/>
    <x v="567"/>
    <x v="592"/>
    <x v="3"/>
    <x v="2557"/>
    <x v="10"/>
    <x v="1"/>
  </r>
  <r>
    <x v="543"/>
    <x v="435"/>
    <x v="20"/>
    <x v="0"/>
    <x v="2"/>
    <x v="1062"/>
    <x v="1349"/>
    <x v="7"/>
    <x v="1051"/>
    <x v="10"/>
    <x v="1"/>
  </r>
  <r>
    <x v="543"/>
    <x v="435"/>
    <x v="20"/>
    <x v="2"/>
    <x v="6"/>
    <x v="1404"/>
    <x v="2628"/>
    <x v="0"/>
    <x v="2558"/>
    <x v="10"/>
    <x v="1"/>
  </r>
  <r>
    <x v="543"/>
    <x v="435"/>
    <x v="20"/>
    <x v="1"/>
    <x v="8"/>
    <x v="1457"/>
    <x v="2548"/>
    <x v="1"/>
    <x v="2559"/>
    <x v="10"/>
    <x v="1"/>
  </r>
  <r>
    <x v="543"/>
    <x v="435"/>
    <x v="20"/>
    <x v="2"/>
    <x v="15"/>
    <x v="1539"/>
    <x v="2629"/>
    <x v="3"/>
    <x v="2560"/>
    <x v="10"/>
    <x v="1"/>
  </r>
  <r>
    <x v="543"/>
    <x v="435"/>
    <x v="20"/>
    <x v="1"/>
    <x v="5"/>
    <x v="1111"/>
    <x v="2630"/>
    <x v="0"/>
    <x v="2561"/>
    <x v="10"/>
    <x v="1"/>
  </r>
  <r>
    <x v="543"/>
    <x v="270"/>
    <x v="25"/>
    <x v="0"/>
    <x v="7"/>
    <x v="500"/>
    <x v="1979"/>
    <x v="13"/>
    <x v="2562"/>
    <x v="10"/>
    <x v="1"/>
  </r>
  <r>
    <x v="543"/>
    <x v="270"/>
    <x v="25"/>
    <x v="0"/>
    <x v="1"/>
    <x v="893"/>
    <x v="466"/>
    <x v="4"/>
    <x v="606"/>
    <x v="10"/>
    <x v="1"/>
  </r>
  <r>
    <x v="543"/>
    <x v="270"/>
    <x v="25"/>
    <x v="0"/>
    <x v="3"/>
    <x v="1135"/>
    <x v="1277"/>
    <x v="5"/>
    <x v="2563"/>
    <x v="10"/>
    <x v="1"/>
  </r>
  <r>
    <x v="543"/>
    <x v="270"/>
    <x v="25"/>
    <x v="1"/>
    <x v="8"/>
    <x v="152"/>
    <x v="1070"/>
    <x v="4"/>
    <x v="631"/>
    <x v="10"/>
    <x v="1"/>
  </r>
  <r>
    <x v="543"/>
    <x v="87"/>
    <x v="45"/>
    <x v="1"/>
    <x v="11"/>
    <x v="1483"/>
    <x v="2631"/>
    <x v="7"/>
    <x v="2564"/>
    <x v="10"/>
    <x v="1"/>
  </r>
  <r>
    <x v="544"/>
    <x v="693"/>
    <x v="2"/>
    <x v="0"/>
    <x v="0"/>
    <x v="862"/>
    <x v="1007"/>
    <x v="1"/>
    <x v="1012"/>
    <x v="10"/>
    <x v="1"/>
  </r>
  <r>
    <x v="544"/>
    <x v="423"/>
    <x v="24"/>
    <x v="0"/>
    <x v="3"/>
    <x v="1540"/>
    <x v="2632"/>
    <x v="1"/>
    <x v="1271"/>
    <x v="10"/>
    <x v="1"/>
  </r>
  <r>
    <x v="544"/>
    <x v="423"/>
    <x v="24"/>
    <x v="1"/>
    <x v="13"/>
    <x v="582"/>
    <x v="2633"/>
    <x v="5"/>
    <x v="2565"/>
    <x v="10"/>
    <x v="1"/>
  </r>
  <r>
    <x v="544"/>
    <x v="423"/>
    <x v="24"/>
    <x v="0"/>
    <x v="10"/>
    <x v="474"/>
    <x v="2634"/>
    <x v="1"/>
    <x v="2566"/>
    <x v="10"/>
    <x v="1"/>
  </r>
  <r>
    <x v="544"/>
    <x v="423"/>
    <x v="24"/>
    <x v="0"/>
    <x v="0"/>
    <x v="741"/>
    <x v="848"/>
    <x v="1"/>
    <x v="838"/>
    <x v="10"/>
    <x v="1"/>
  </r>
  <r>
    <x v="544"/>
    <x v="222"/>
    <x v="20"/>
    <x v="2"/>
    <x v="15"/>
    <x v="1539"/>
    <x v="2635"/>
    <x v="0"/>
    <x v="2567"/>
    <x v="10"/>
    <x v="1"/>
  </r>
  <r>
    <x v="544"/>
    <x v="222"/>
    <x v="20"/>
    <x v="0"/>
    <x v="2"/>
    <x v="565"/>
    <x v="150"/>
    <x v="1"/>
    <x v="1810"/>
    <x v="10"/>
    <x v="1"/>
  </r>
  <r>
    <x v="544"/>
    <x v="265"/>
    <x v="20"/>
    <x v="0"/>
    <x v="2"/>
    <x v="1204"/>
    <x v="2636"/>
    <x v="7"/>
    <x v="1077"/>
    <x v="10"/>
    <x v="1"/>
  </r>
  <r>
    <x v="544"/>
    <x v="265"/>
    <x v="20"/>
    <x v="0"/>
    <x v="10"/>
    <x v="229"/>
    <x v="2637"/>
    <x v="6"/>
    <x v="2568"/>
    <x v="10"/>
    <x v="1"/>
  </r>
  <r>
    <x v="544"/>
    <x v="265"/>
    <x v="20"/>
    <x v="2"/>
    <x v="9"/>
    <x v="1541"/>
    <x v="51"/>
    <x v="0"/>
    <x v="1813"/>
    <x v="10"/>
    <x v="1"/>
  </r>
  <r>
    <x v="544"/>
    <x v="265"/>
    <x v="20"/>
    <x v="2"/>
    <x v="9"/>
    <x v="1542"/>
    <x v="2638"/>
    <x v="7"/>
    <x v="2569"/>
    <x v="10"/>
    <x v="1"/>
  </r>
  <r>
    <x v="544"/>
    <x v="618"/>
    <x v="3"/>
    <x v="0"/>
    <x v="7"/>
    <x v="1152"/>
    <x v="2639"/>
    <x v="0"/>
    <x v="16"/>
    <x v="10"/>
    <x v="1"/>
  </r>
  <r>
    <x v="544"/>
    <x v="408"/>
    <x v="18"/>
    <x v="0"/>
    <x v="3"/>
    <x v="824"/>
    <x v="1864"/>
    <x v="1"/>
    <x v="2379"/>
    <x v="10"/>
    <x v="1"/>
  </r>
  <r>
    <x v="545"/>
    <x v="545"/>
    <x v="3"/>
    <x v="2"/>
    <x v="9"/>
    <x v="1253"/>
    <x v="2640"/>
    <x v="0"/>
    <x v="2570"/>
    <x v="10"/>
    <x v="1"/>
  </r>
  <r>
    <x v="545"/>
    <x v="571"/>
    <x v="18"/>
    <x v="0"/>
    <x v="2"/>
    <x v="597"/>
    <x v="2641"/>
    <x v="7"/>
    <x v="2571"/>
    <x v="10"/>
    <x v="1"/>
  </r>
  <r>
    <x v="545"/>
    <x v="675"/>
    <x v="28"/>
    <x v="0"/>
    <x v="12"/>
    <x v="1295"/>
    <x v="2642"/>
    <x v="0"/>
    <x v="2572"/>
    <x v="10"/>
    <x v="1"/>
  </r>
  <r>
    <x v="545"/>
    <x v="675"/>
    <x v="28"/>
    <x v="0"/>
    <x v="2"/>
    <x v="27"/>
    <x v="2643"/>
    <x v="1"/>
    <x v="2573"/>
    <x v="10"/>
    <x v="1"/>
  </r>
  <r>
    <x v="545"/>
    <x v="675"/>
    <x v="28"/>
    <x v="2"/>
    <x v="16"/>
    <x v="679"/>
    <x v="774"/>
    <x v="4"/>
    <x v="764"/>
    <x v="10"/>
    <x v="1"/>
  </r>
  <r>
    <x v="545"/>
    <x v="675"/>
    <x v="28"/>
    <x v="0"/>
    <x v="3"/>
    <x v="461"/>
    <x v="2540"/>
    <x v="1"/>
    <x v="2574"/>
    <x v="10"/>
    <x v="1"/>
  </r>
  <r>
    <x v="545"/>
    <x v="675"/>
    <x v="28"/>
    <x v="1"/>
    <x v="8"/>
    <x v="626"/>
    <x v="2644"/>
    <x v="1"/>
    <x v="899"/>
    <x v="10"/>
    <x v="1"/>
  </r>
  <r>
    <x v="545"/>
    <x v="66"/>
    <x v="2"/>
    <x v="0"/>
    <x v="2"/>
    <x v="1407"/>
    <x v="2645"/>
    <x v="6"/>
    <x v="2575"/>
    <x v="10"/>
    <x v="1"/>
  </r>
  <r>
    <x v="546"/>
    <x v="597"/>
    <x v="14"/>
    <x v="0"/>
    <x v="2"/>
    <x v="1543"/>
    <x v="2646"/>
    <x v="5"/>
    <x v="2576"/>
    <x v="10"/>
    <x v="1"/>
  </r>
  <r>
    <x v="546"/>
    <x v="597"/>
    <x v="14"/>
    <x v="0"/>
    <x v="12"/>
    <x v="52"/>
    <x v="2647"/>
    <x v="0"/>
    <x v="2577"/>
    <x v="10"/>
    <x v="1"/>
  </r>
  <r>
    <x v="547"/>
    <x v="515"/>
    <x v="3"/>
    <x v="0"/>
    <x v="0"/>
    <x v="367"/>
    <x v="1210"/>
    <x v="7"/>
    <x v="2578"/>
    <x v="10"/>
    <x v="1"/>
  </r>
  <r>
    <x v="547"/>
    <x v="123"/>
    <x v="16"/>
    <x v="0"/>
    <x v="4"/>
    <x v="421"/>
    <x v="1562"/>
    <x v="7"/>
    <x v="1394"/>
    <x v="10"/>
    <x v="1"/>
  </r>
  <r>
    <x v="547"/>
    <x v="123"/>
    <x v="16"/>
    <x v="0"/>
    <x v="3"/>
    <x v="93"/>
    <x v="2648"/>
    <x v="0"/>
    <x v="1499"/>
    <x v="10"/>
    <x v="1"/>
  </r>
  <r>
    <x v="547"/>
    <x v="123"/>
    <x v="16"/>
    <x v="0"/>
    <x v="3"/>
    <x v="730"/>
    <x v="2649"/>
    <x v="1"/>
    <x v="2579"/>
    <x v="10"/>
    <x v="1"/>
  </r>
  <r>
    <x v="547"/>
    <x v="123"/>
    <x v="16"/>
    <x v="1"/>
    <x v="5"/>
    <x v="914"/>
    <x v="2650"/>
    <x v="7"/>
    <x v="2580"/>
    <x v="10"/>
    <x v="1"/>
  </r>
  <r>
    <x v="547"/>
    <x v="123"/>
    <x v="16"/>
    <x v="2"/>
    <x v="6"/>
    <x v="431"/>
    <x v="423"/>
    <x v="4"/>
    <x v="1026"/>
    <x v="10"/>
    <x v="1"/>
  </r>
  <r>
    <x v="547"/>
    <x v="123"/>
    <x v="16"/>
    <x v="1"/>
    <x v="5"/>
    <x v="142"/>
    <x v="2651"/>
    <x v="1"/>
    <x v="2581"/>
    <x v="10"/>
    <x v="1"/>
  </r>
  <r>
    <x v="547"/>
    <x v="407"/>
    <x v="0"/>
    <x v="0"/>
    <x v="2"/>
    <x v="144"/>
    <x v="876"/>
    <x v="4"/>
    <x v="869"/>
    <x v="10"/>
    <x v="1"/>
  </r>
  <r>
    <x v="547"/>
    <x v="407"/>
    <x v="0"/>
    <x v="0"/>
    <x v="0"/>
    <x v="186"/>
    <x v="143"/>
    <x v="1"/>
    <x v="1291"/>
    <x v="10"/>
    <x v="1"/>
  </r>
  <r>
    <x v="547"/>
    <x v="407"/>
    <x v="0"/>
    <x v="0"/>
    <x v="10"/>
    <x v="1494"/>
    <x v="2652"/>
    <x v="5"/>
    <x v="2582"/>
    <x v="10"/>
    <x v="1"/>
  </r>
  <r>
    <x v="547"/>
    <x v="632"/>
    <x v="20"/>
    <x v="0"/>
    <x v="10"/>
    <x v="21"/>
    <x v="515"/>
    <x v="0"/>
    <x v="1007"/>
    <x v="10"/>
    <x v="1"/>
  </r>
  <r>
    <x v="548"/>
    <x v="641"/>
    <x v="26"/>
    <x v="2"/>
    <x v="9"/>
    <x v="1526"/>
    <x v="2653"/>
    <x v="6"/>
    <x v="2583"/>
    <x v="10"/>
    <x v="1"/>
  </r>
  <r>
    <x v="548"/>
    <x v="641"/>
    <x v="26"/>
    <x v="1"/>
    <x v="8"/>
    <x v="809"/>
    <x v="2654"/>
    <x v="1"/>
    <x v="2584"/>
    <x v="10"/>
    <x v="1"/>
  </r>
  <r>
    <x v="548"/>
    <x v="641"/>
    <x v="26"/>
    <x v="0"/>
    <x v="3"/>
    <x v="287"/>
    <x v="2655"/>
    <x v="1"/>
    <x v="2585"/>
    <x v="10"/>
    <x v="1"/>
  </r>
  <r>
    <x v="548"/>
    <x v="519"/>
    <x v="25"/>
    <x v="0"/>
    <x v="0"/>
    <x v="1544"/>
    <x v="2656"/>
    <x v="1"/>
    <x v="2586"/>
    <x v="10"/>
    <x v="1"/>
  </r>
  <r>
    <x v="548"/>
    <x v="318"/>
    <x v="7"/>
    <x v="2"/>
    <x v="6"/>
    <x v="696"/>
    <x v="883"/>
    <x v="1"/>
    <x v="2587"/>
    <x v="10"/>
    <x v="1"/>
  </r>
  <r>
    <x v="548"/>
    <x v="318"/>
    <x v="7"/>
    <x v="0"/>
    <x v="0"/>
    <x v="416"/>
    <x v="2657"/>
    <x v="5"/>
    <x v="1400"/>
    <x v="10"/>
    <x v="1"/>
  </r>
  <r>
    <x v="548"/>
    <x v="318"/>
    <x v="7"/>
    <x v="1"/>
    <x v="11"/>
    <x v="384"/>
    <x v="306"/>
    <x v="1"/>
    <x v="2588"/>
    <x v="10"/>
    <x v="1"/>
  </r>
  <r>
    <x v="548"/>
    <x v="318"/>
    <x v="7"/>
    <x v="2"/>
    <x v="6"/>
    <x v="240"/>
    <x v="2658"/>
    <x v="0"/>
    <x v="2589"/>
    <x v="10"/>
    <x v="1"/>
  </r>
  <r>
    <x v="548"/>
    <x v="276"/>
    <x v="1"/>
    <x v="1"/>
    <x v="8"/>
    <x v="1338"/>
    <x v="722"/>
    <x v="2"/>
    <x v="2590"/>
    <x v="10"/>
    <x v="1"/>
  </r>
  <r>
    <x v="548"/>
    <x v="277"/>
    <x v="18"/>
    <x v="0"/>
    <x v="0"/>
    <x v="1545"/>
    <x v="2659"/>
    <x v="5"/>
    <x v="2591"/>
    <x v="10"/>
    <x v="1"/>
  </r>
  <r>
    <x v="548"/>
    <x v="277"/>
    <x v="18"/>
    <x v="2"/>
    <x v="6"/>
    <x v="826"/>
    <x v="2660"/>
    <x v="1"/>
    <x v="2592"/>
    <x v="10"/>
    <x v="1"/>
  </r>
  <r>
    <x v="548"/>
    <x v="277"/>
    <x v="18"/>
    <x v="0"/>
    <x v="0"/>
    <x v="1544"/>
    <x v="2661"/>
    <x v="0"/>
    <x v="2593"/>
    <x v="10"/>
    <x v="1"/>
  </r>
  <r>
    <x v="548"/>
    <x v="158"/>
    <x v="15"/>
    <x v="0"/>
    <x v="2"/>
    <x v="1546"/>
    <x v="2662"/>
    <x v="6"/>
    <x v="822"/>
    <x v="10"/>
    <x v="1"/>
  </r>
  <r>
    <x v="548"/>
    <x v="299"/>
    <x v="35"/>
    <x v="2"/>
    <x v="6"/>
    <x v="1210"/>
    <x v="811"/>
    <x v="7"/>
    <x v="2594"/>
    <x v="10"/>
    <x v="1"/>
  </r>
  <r>
    <x v="548"/>
    <x v="299"/>
    <x v="35"/>
    <x v="1"/>
    <x v="8"/>
    <x v="1393"/>
    <x v="540"/>
    <x v="5"/>
    <x v="923"/>
    <x v="10"/>
    <x v="1"/>
  </r>
  <r>
    <x v="548"/>
    <x v="667"/>
    <x v="16"/>
    <x v="0"/>
    <x v="3"/>
    <x v="145"/>
    <x v="2469"/>
    <x v="6"/>
    <x v="2394"/>
    <x v="10"/>
    <x v="1"/>
  </r>
  <r>
    <x v="548"/>
    <x v="667"/>
    <x v="16"/>
    <x v="2"/>
    <x v="9"/>
    <x v="973"/>
    <x v="2663"/>
    <x v="7"/>
    <x v="1037"/>
    <x v="10"/>
    <x v="1"/>
  </r>
  <r>
    <x v="548"/>
    <x v="487"/>
    <x v="0"/>
    <x v="1"/>
    <x v="11"/>
    <x v="1248"/>
    <x v="2664"/>
    <x v="1"/>
    <x v="2595"/>
    <x v="10"/>
    <x v="1"/>
  </r>
  <r>
    <x v="548"/>
    <x v="348"/>
    <x v="3"/>
    <x v="0"/>
    <x v="3"/>
    <x v="1023"/>
    <x v="1808"/>
    <x v="0"/>
    <x v="2463"/>
    <x v="10"/>
    <x v="1"/>
  </r>
  <r>
    <x v="548"/>
    <x v="348"/>
    <x v="3"/>
    <x v="1"/>
    <x v="11"/>
    <x v="1370"/>
    <x v="2665"/>
    <x v="3"/>
    <x v="2596"/>
    <x v="10"/>
    <x v="1"/>
  </r>
  <r>
    <x v="548"/>
    <x v="348"/>
    <x v="3"/>
    <x v="0"/>
    <x v="0"/>
    <x v="829"/>
    <x v="2666"/>
    <x v="5"/>
    <x v="2597"/>
    <x v="10"/>
    <x v="1"/>
  </r>
  <r>
    <x v="549"/>
    <x v="225"/>
    <x v="20"/>
    <x v="2"/>
    <x v="9"/>
    <x v="401"/>
    <x v="2667"/>
    <x v="0"/>
    <x v="2211"/>
    <x v="10"/>
    <x v="1"/>
  </r>
  <r>
    <x v="549"/>
    <x v="225"/>
    <x v="20"/>
    <x v="2"/>
    <x v="9"/>
    <x v="1114"/>
    <x v="1941"/>
    <x v="0"/>
    <x v="2598"/>
    <x v="10"/>
    <x v="1"/>
  </r>
  <r>
    <x v="549"/>
    <x v="225"/>
    <x v="20"/>
    <x v="0"/>
    <x v="0"/>
    <x v="1216"/>
    <x v="2668"/>
    <x v="7"/>
    <x v="2599"/>
    <x v="10"/>
    <x v="1"/>
  </r>
  <r>
    <x v="549"/>
    <x v="225"/>
    <x v="6"/>
    <x v="0"/>
    <x v="10"/>
    <x v="22"/>
    <x v="2669"/>
    <x v="0"/>
    <x v="2600"/>
    <x v="10"/>
    <x v="1"/>
  </r>
  <r>
    <x v="549"/>
    <x v="225"/>
    <x v="6"/>
    <x v="0"/>
    <x v="12"/>
    <x v="1547"/>
    <x v="2670"/>
    <x v="1"/>
    <x v="2601"/>
    <x v="10"/>
    <x v="1"/>
  </r>
  <r>
    <x v="549"/>
    <x v="3"/>
    <x v="7"/>
    <x v="1"/>
    <x v="8"/>
    <x v="325"/>
    <x v="349"/>
    <x v="1"/>
    <x v="344"/>
    <x v="10"/>
    <x v="1"/>
  </r>
  <r>
    <x v="549"/>
    <x v="3"/>
    <x v="7"/>
    <x v="0"/>
    <x v="3"/>
    <x v="970"/>
    <x v="2671"/>
    <x v="0"/>
    <x v="2602"/>
    <x v="10"/>
    <x v="1"/>
  </r>
  <r>
    <x v="549"/>
    <x v="473"/>
    <x v="2"/>
    <x v="2"/>
    <x v="9"/>
    <x v="1548"/>
    <x v="972"/>
    <x v="0"/>
    <x v="2603"/>
    <x v="10"/>
    <x v="1"/>
  </r>
  <r>
    <x v="549"/>
    <x v="127"/>
    <x v="11"/>
    <x v="0"/>
    <x v="7"/>
    <x v="590"/>
    <x v="1051"/>
    <x v="7"/>
    <x v="156"/>
    <x v="10"/>
    <x v="1"/>
  </r>
  <r>
    <x v="549"/>
    <x v="127"/>
    <x v="11"/>
    <x v="2"/>
    <x v="9"/>
    <x v="1207"/>
    <x v="2672"/>
    <x v="1"/>
    <x v="801"/>
    <x v="10"/>
    <x v="1"/>
  </r>
  <r>
    <x v="549"/>
    <x v="127"/>
    <x v="11"/>
    <x v="2"/>
    <x v="9"/>
    <x v="399"/>
    <x v="2673"/>
    <x v="3"/>
    <x v="2604"/>
    <x v="10"/>
    <x v="1"/>
  </r>
  <r>
    <x v="549"/>
    <x v="333"/>
    <x v="31"/>
    <x v="1"/>
    <x v="5"/>
    <x v="782"/>
    <x v="2674"/>
    <x v="3"/>
    <x v="2605"/>
    <x v="10"/>
    <x v="1"/>
  </r>
  <r>
    <x v="549"/>
    <x v="333"/>
    <x v="31"/>
    <x v="1"/>
    <x v="5"/>
    <x v="1182"/>
    <x v="1583"/>
    <x v="1"/>
    <x v="468"/>
    <x v="10"/>
    <x v="1"/>
  </r>
  <r>
    <x v="550"/>
    <x v="78"/>
    <x v="1"/>
    <x v="0"/>
    <x v="2"/>
    <x v="1549"/>
    <x v="2675"/>
    <x v="2"/>
    <x v="854"/>
    <x v="10"/>
    <x v="1"/>
  </r>
  <r>
    <x v="550"/>
    <x v="78"/>
    <x v="1"/>
    <x v="0"/>
    <x v="3"/>
    <x v="933"/>
    <x v="21"/>
    <x v="1"/>
    <x v="2606"/>
    <x v="10"/>
    <x v="1"/>
  </r>
  <r>
    <x v="550"/>
    <x v="78"/>
    <x v="1"/>
    <x v="0"/>
    <x v="14"/>
    <x v="488"/>
    <x v="1051"/>
    <x v="7"/>
    <x v="2607"/>
    <x v="10"/>
    <x v="1"/>
  </r>
  <r>
    <x v="550"/>
    <x v="223"/>
    <x v="20"/>
    <x v="0"/>
    <x v="2"/>
    <x v="617"/>
    <x v="304"/>
    <x v="1"/>
    <x v="2608"/>
    <x v="10"/>
    <x v="1"/>
  </r>
  <r>
    <x v="550"/>
    <x v="223"/>
    <x v="20"/>
    <x v="0"/>
    <x v="3"/>
    <x v="1550"/>
    <x v="2676"/>
    <x v="6"/>
    <x v="1402"/>
    <x v="10"/>
    <x v="1"/>
  </r>
  <r>
    <x v="550"/>
    <x v="223"/>
    <x v="20"/>
    <x v="0"/>
    <x v="4"/>
    <x v="262"/>
    <x v="2677"/>
    <x v="6"/>
    <x v="2609"/>
    <x v="10"/>
    <x v="1"/>
  </r>
  <r>
    <x v="550"/>
    <x v="347"/>
    <x v="6"/>
    <x v="1"/>
    <x v="8"/>
    <x v="1113"/>
    <x v="418"/>
    <x v="0"/>
    <x v="2610"/>
    <x v="10"/>
    <x v="1"/>
  </r>
  <r>
    <x v="550"/>
    <x v="379"/>
    <x v="10"/>
    <x v="0"/>
    <x v="3"/>
    <x v="738"/>
    <x v="2678"/>
    <x v="10"/>
    <x v="2611"/>
    <x v="10"/>
    <x v="1"/>
  </r>
  <r>
    <x v="551"/>
    <x v="675"/>
    <x v="20"/>
    <x v="0"/>
    <x v="12"/>
    <x v="1551"/>
    <x v="2679"/>
    <x v="7"/>
    <x v="2612"/>
    <x v="10"/>
    <x v="1"/>
  </r>
  <r>
    <x v="551"/>
    <x v="109"/>
    <x v="21"/>
    <x v="0"/>
    <x v="0"/>
    <x v="1449"/>
    <x v="2680"/>
    <x v="2"/>
    <x v="2613"/>
    <x v="10"/>
    <x v="1"/>
  </r>
  <r>
    <x v="551"/>
    <x v="109"/>
    <x v="21"/>
    <x v="1"/>
    <x v="8"/>
    <x v="1376"/>
    <x v="2681"/>
    <x v="6"/>
    <x v="2614"/>
    <x v="10"/>
    <x v="1"/>
  </r>
  <r>
    <x v="551"/>
    <x v="109"/>
    <x v="21"/>
    <x v="1"/>
    <x v="13"/>
    <x v="495"/>
    <x v="2682"/>
    <x v="1"/>
    <x v="543"/>
    <x v="10"/>
    <x v="1"/>
  </r>
  <r>
    <x v="551"/>
    <x v="109"/>
    <x v="21"/>
    <x v="2"/>
    <x v="9"/>
    <x v="1552"/>
    <x v="2683"/>
    <x v="3"/>
    <x v="2615"/>
    <x v="10"/>
    <x v="1"/>
  </r>
  <r>
    <x v="551"/>
    <x v="109"/>
    <x v="21"/>
    <x v="1"/>
    <x v="13"/>
    <x v="280"/>
    <x v="300"/>
    <x v="1"/>
    <x v="297"/>
    <x v="10"/>
    <x v="1"/>
  </r>
  <r>
    <x v="551"/>
    <x v="252"/>
    <x v="34"/>
    <x v="1"/>
    <x v="13"/>
    <x v="1091"/>
    <x v="2684"/>
    <x v="0"/>
    <x v="2616"/>
    <x v="10"/>
    <x v="1"/>
  </r>
  <r>
    <x v="551"/>
    <x v="252"/>
    <x v="34"/>
    <x v="2"/>
    <x v="6"/>
    <x v="1553"/>
    <x v="2685"/>
    <x v="1"/>
    <x v="2617"/>
    <x v="10"/>
    <x v="1"/>
  </r>
  <r>
    <x v="551"/>
    <x v="91"/>
    <x v="1"/>
    <x v="0"/>
    <x v="2"/>
    <x v="1314"/>
    <x v="2686"/>
    <x v="0"/>
    <x v="2121"/>
    <x v="10"/>
    <x v="1"/>
  </r>
  <r>
    <x v="551"/>
    <x v="91"/>
    <x v="1"/>
    <x v="2"/>
    <x v="6"/>
    <x v="1202"/>
    <x v="868"/>
    <x v="1"/>
    <x v="2618"/>
    <x v="10"/>
    <x v="1"/>
  </r>
  <r>
    <x v="551"/>
    <x v="91"/>
    <x v="1"/>
    <x v="1"/>
    <x v="8"/>
    <x v="1261"/>
    <x v="1027"/>
    <x v="0"/>
    <x v="2619"/>
    <x v="10"/>
    <x v="1"/>
  </r>
  <r>
    <x v="551"/>
    <x v="130"/>
    <x v="3"/>
    <x v="0"/>
    <x v="1"/>
    <x v="821"/>
    <x v="282"/>
    <x v="1"/>
    <x v="1061"/>
    <x v="10"/>
    <x v="1"/>
  </r>
  <r>
    <x v="552"/>
    <x v="714"/>
    <x v="1"/>
    <x v="0"/>
    <x v="14"/>
    <x v="654"/>
    <x v="2687"/>
    <x v="7"/>
    <x v="2620"/>
    <x v="10"/>
    <x v="1"/>
  </r>
  <r>
    <x v="552"/>
    <x v="267"/>
    <x v="3"/>
    <x v="2"/>
    <x v="6"/>
    <x v="1332"/>
    <x v="2688"/>
    <x v="3"/>
    <x v="2621"/>
    <x v="10"/>
    <x v="1"/>
  </r>
  <r>
    <x v="552"/>
    <x v="267"/>
    <x v="3"/>
    <x v="0"/>
    <x v="2"/>
    <x v="1554"/>
    <x v="2689"/>
    <x v="7"/>
    <x v="2622"/>
    <x v="10"/>
    <x v="1"/>
  </r>
  <r>
    <x v="552"/>
    <x v="267"/>
    <x v="3"/>
    <x v="1"/>
    <x v="8"/>
    <x v="220"/>
    <x v="2690"/>
    <x v="3"/>
    <x v="2233"/>
    <x v="10"/>
    <x v="1"/>
  </r>
  <r>
    <x v="552"/>
    <x v="267"/>
    <x v="3"/>
    <x v="0"/>
    <x v="2"/>
    <x v="1536"/>
    <x v="2691"/>
    <x v="5"/>
    <x v="1386"/>
    <x v="10"/>
    <x v="1"/>
  </r>
  <r>
    <x v="552"/>
    <x v="267"/>
    <x v="3"/>
    <x v="0"/>
    <x v="0"/>
    <x v="708"/>
    <x v="331"/>
    <x v="7"/>
    <x v="327"/>
    <x v="10"/>
    <x v="1"/>
  </r>
  <r>
    <x v="552"/>
    <x v="267"/>
    <x v="3"/>
    <x v="1"/>
    <x v="5"/>
    <x v="1136"/>
    <x v="2692"/>
    <x v="0"/>
    <x v="1218"/>
    <x v="10"/>
    <x v="1"/>
  </r>
  <r>
    <x v="552"/>
    <x v="267"/>
    <x v="3"/>
    <x v="1"/>
    <x v="8"/>
    <x v="557"/>
    <x v="2693"/>
    <x v="1"/>
    <x v="2623"/>
    <x v="10"/>
    <x v="1"/>
  </r>
  <r>
    <x v="552"/>
    <x v="266"/>
    <x v="39"/>
    <x v="0"/>
    <x v="2"/>
    <x v="1324"/>
    <x v="2694"/>
    <x v="3"/>
    <x v="2116"/>
    <x v="10"/>
    <x v="1"/>
  </r>
  <r>
    <x v="552"/>
    <x v="266"/>
    <x v="39"/>
    <x v="0"/>
    <x v="0"/>
    <x v="371"/>
    <x v="1653"/>
    <x v="1"/>
    <x v="1624"/>
    <x v="10"/>
    <x v="1"/>
  </r>
  <r>
    <x v="552"/>
    <x v="266"/>
    <x v="39"/>
    <x v="1"/>
    <x v="5"/>
    <x v="1528"/>
    <x v="2695"/>
    <x v="7"/>
    <x v="2624"/>
    <x v="10"/>
    <x v="1"/>
  </r>
  <r>
    <x v="553"/>
    <x v="529"/>
    <x v="22"/>
    <x v="1"/>
    <x v="8"/>
    <x v="1431"/>
    <x v="70"/>
    <x v="0"/>
    <x v="2625"/>
    <x v="10"/>
    <x v="1"/>
  </r>
  <r>
    <x v="553"/>
    <x v="166"/>
    <x v="17"/>
    <x v="0"/>
    <x v="12"/>
    <x v="1162"/>
    <x v="2696"/>
    <x v="3"/>
    <x v="332"/>
    <x v="10"/>
    <x v="1"/>
  </r>
  <r>
    <x v="553"/>
    <x v="375"/>
    <x v="20"/>
    <x v="0"/>
    <x v="3"/>
    <x v="949"/>
    <x v="784"/>
    <x v="0"/>
    <x v="2446"/>
    <x v="10"/>
    <x v="1"/>
  </r>
  <r>
    <x v="553"/>
    <x v="375"/>
    <x v="20"/>
    <x v="2"/>
    <x v="6"/>
    <x v="1529"/>
    <x v="2697"/>
    <x v="3"/>
    <x v="2626"/>
    <x v="10"/>
    <x v="1"/>
  </r>
  <r>
    <x v="554"/>
    <x v="291"/>
    <x v="20"/>
    <x v="0"/>
    <x v="4"/>
    <x v="1473"/>
    <x v="2553"/>
    <x v="1"/>
    <x v="1200"/>
    <x v="10"/>
    <x v="1"/>
  </r>
  <r>
    <x v="554"/>
    <x v="291"/>
    <x v="20"/>
    <x v="0"/>
    <x v="4"/>
    <x v="375"/>
    <x v="697"/>
    <x v="3"/>
    <x v="2627"/>
    <x v="10"/>
    <x v="1"/>
  </r>
  <r>
    <x v="554"/>
    <x v="291"/>
    <x v="20"/>
    <x v="1"/>
    <x v="11"/>
    <x v="1317"/>
    <x v="2698"/>
    <x v="3"/>
    <x v="282"/>
    <x v="10"/>
    <x v="1"/>
  </r>
  <r>
    <x v="554"/>
    <x v="659"/>
    <x v="3"/>
    <x v="0"/>
    <x v="4"/>
    <x v="182"/>
    <x v="121"/>
    <x v="5"/>
    <x v="2080"/>
    <x v="10"/>
    <x v="1"/>
  </r>
  <r>
    <x v="554"/>
    <x v="275"/>
    <x v="20"/>
    <x v="0"/>
    <x v="0"/>
    <x v="521"/>
    <x v="578"/>
    <x v="1"/>
    <x v="579"/>
    <x v="10"/>
    <x v="1"/>
  </r>
  <r>
    <x v="554"/>
    <x v="164"/>
    <x v="3"/>
    <x v="2"/>
    <x v="6"/>
    <x v="1555"/>
    <x v="2699"/>
    <x v="5"/>
    <x v="2628"/>
    <x v="10"/>
    <x v="1"/>
  </r>
  <r>
    <x v="554"/>
    <x v="164"/>
    <x v="3"/>
    <x v="1"/>
    <x v="5"/>
    <x v="1075"/>
    <x v="1560"/>
    <x v="1"/>
    <x v="1525"/>
    <x v="10"/>
    <x v="1"/>
  </r>
  <r>
    <x v="554"/>
    <x v="715"/>
    <x v="3"/>
    <x v="0"/>
    <x v="3"/>
    <x v="544"/>
    <x v="2700"/>
    <x v="2"/>
    <x v="1982"/>
    <x v="10"/>
    <x v="1"/>
  </r>
  <r>
    <x v="554"/>
    <x v="716"/>
    <x v="22"/>
    <x v="0"/>
    <x v="4"/>
    <x v="609"/>
    <x v="2677"/>
    <x v="6"/>
    <x v="2629"/>
    <x v="10"/>
    <x v="1"/>
  </r>
  <r>
    <x v="554"/>
    <x v="716"/>
    <x v="22"/>
    <x v="1"/>
    <x v="8"/>
    <x v="977"/>
    <x v="2701"/>
    <x v="1"/>
    <x v="2630"/>
    <x v="10"/>
    <x v="1"/>
  </r>
  <r>
    <x v="554"/>
    <x v="716"/>
    <x v="22"/>
    <x v="2"/>
    <x v="9"/>
    <x v="1541"/>
    <x v="51"/>
    <x v="0"/>
    <x v="1813"/>
    <x v="10"/>
    <x v="1"/>
  </r>
  <r>
    <x v="554"/>
    <x v="295"/>
    <x v="10"/>
    <x v="1"/>
    <x v="8"/>
    <x v="1556"/>
    <x v="2702"/>
    <x v="0"/>
    <x v="2631"/>
    <x v="10"/>
    <x v="1"/>
  </r>
  <r>
    <x v="554"/>
    <x v="295"/>
    <x v="10"/>
    <x v="0"/>
    <x v="2"/>
    <x v="1471"/>
    <x v="2703"/>
    <x v="1"/>
    <x v="2632"/>
    <x v="10"/>
    <x v="1"/>
  </r>
  <r>
    <x v="554"/>
    <x v="271"/>
    <x v="0"/>
    <x v="2"/>
    <x v="15"/>
    <x v="1557"/>
    <x v="2704"/>
    <x v="0"/>
    <x v="1262"/>
    <x v="10"/>
    <x v="1"/>
  </r>
  <r>
    <x v="554"/>
    <x v="567"/>
    <x v="16"/>
    <x v="0"/>
    <x v="3"/>
    <x v="96"/>
    <x v="2137"/>
    <x v="7"/>
    <x v="2072"/>
    <x v="10"/>
    <x v="1"/>
  </r>
  <r>
    <x v="554"/>
    <x v="567"/>
    <x v="16"/>
    <x v="0"/>
    <x v="2"/>
    <x v="199"/>
    <x v="2705"/>
    <x v="0"/>
    <x v="660"/>
    <x v="10"/>
    <x v="1"/>
  </r>
  <r>
    <x v="554"/>
    <x v="567"/>
    <x v="16"/>
    <x v="0"/>
    <x v="3"/>
    <x v="81"/>
    <x v="2706"/>
    <x v="3"/>
    <x v="2633"/>
    <x v="10"/>
    <x v="1"/>
  </r>
  <r>
    <x v="554"/>
    <x v="567"/>
    <x v="16"/>
    <x v="1"/>
    <x v="11"/>
    <x v="238"/>
    <x v="2707"/>
    <x v="1"/>
    <x v="1166"/>
    <x v="10"/>
    <x v="1"/>
  </r>
  <r>
    <x v="554"/>
    <x v="1"/>
    <x v="2"/>
    <x v="1"/>
    <x v="5"/>
    <x v="561"/>
    <x v="2708"/>
    <x v="3"/>
    <x v="2634"/>
    <x v="10"/>
    <x v="1"/>
  </r>
  <r>
    <x v="554"/>
    <x v="147"/>
    <x v="26"/>
    <x v="0"/>
    <x v="3"/>
    <x v="601"/>
    <x v="1972"/>
    <x v="1"/>
    <x v="1929"/>
    <x v="10"/>
    <x v="1"/>
  </r>
  <r>
    <x v="554"/>
    <x v="147"/>
    <x v="26"/>
    <x v="1"/>
    <x v="11"/>
    <x v="1558"/>
    <x v="2709"/>
    <x v="6"/>
    <x v="2635"/>
    <x v="10"/>
    <x v="1"/>
  </r>
  <r>
    <x v="554"/>
    <x v="147"/>
    <x v="26"/>
    <x v="0"/>
    <x v="3"/>
    <x v="68"/>
    <x v="2710"/>
    <x v="6"/>
    <x v="2636"/>
    <x v="10"/>
    <x v="1"/>
  </r>
  <r>
    <x v="554"/>
    <x v="10"/>
    <x v="3"/>
    <x v="0"/>
    <x v="3"/>
    <x v="695"/>
    <x v="2711"/>
    <x v="3"/>
    <x v="149"/>
    <x v="10"/>
    <x v="1"/>
  </r>
  <r>
    <x v="554"/>
    <x v="10"/>
    <x v="3"/>
    <x v="0"/>
    <x v="1"/>
    <x v="634"/>
    <x v="1815"/>
    <x v="3"/>
    <x v="2637"/>
    <x v="10"/>
    <x v="1"/>
  </r>
  <r>
    <x v="554"/>
    <x v="439"/>
    <x v="3"/>
    <x v="1"/>
    <x v="8"/>
    <x v="863"/>
    <x v="2712"/>
    <x v="1"/>
    <x v="2638"/>
    <x v="10"/>
    <x v="1"/>
  </r>
  <r>
    <x v="555"/>
    <x v="264"/>
    <x v="10"/>
    <x v="1"/>
    <x v="5"/>
    <x v="526"/>
    <x v="2713"/>
    <x v="5"/>
    <x v="2639"/>
    <x v="10"/>
    <x v="1"/>
  </r>
  <r>
    <x v="555"/>
    <x v="264"/>
    <x v="10"/>
    <x v="0"/>
    <x v="14"/>
    <x v="1183"/>
    <x v="2714"/>
    <x v="7"/>
    <x v="1083"/>
    <x v="10"/>
    <x v="1"/>
  </r>
  <r>
    <x v="555"/>
    <x v="262"/>
    <x v="17"/>
    <x v="1"/>
    <x v="11"/>
    <x v="1233"/>
    <x v="70"/>
    <x v="0"/>
    <x v="2640"/>
    <x v="10"/>
    <x v="1"/>
  </r>
  <r>
    <x v="555"/>
    <x v="262"/>
    <x v="17"/>
    <x v="0"/>
    <x v="3"/>
    <x v="739"/>
    <x v="2715"/>
    <x v="3"/>
    <x v="2641"/>
    <x v="10"/>
    <x v="1"/>
  </r>
  <r>
    <x v="555"/>
    <x v="27"/>
    <x v="0"/>
    <x v="1"/>
    <x v="11"/>
    <x v="1429"/>
    <x v="2716"/>
    <x v="0"/>
    <x v="2642"/>
    <x v="10"/>
    <x v="1"/>
  </r>
  <r>
    <x v="555"/>
    <x v="27"/>
    <x v="0"/>
    <x v="0"/>
    <x v="1"/>
    <x v="645"/>
    <x v="2717"/>
    <x v="0"/>
    <x v="383"/>
    <x v="10"/>
    <x v="1"/>
  </r>
  <r>
    <x v="555"/>
    <x v="27"/>
    <x v="0"/>
    <x v="2"/>
    <x v="16"/>
    <x v="679"/>
    <x v="2567"/>
    <x v="4"/>
    <x v="2495"/>
    <x v="10"/>
    <x v="1"/>
  </r>
  <r>
    <x v="555"/>
    <x v="268"/>
    <x v="18"/>
    <x v="0"/>
    <x v="4"/>
    <x v="1559"/>
    <x v="2205"/>
    <x v="6"/>
    <x v="135"/>
    <x v="10"/>
    <x v="1"/>
  </r>
  <r>
    <x v="555"/>
    <x v="268"/>
    <x v="18"/>
    <x v="2"/>
    <x v="15"/>
    <x v="1560"/>
    <x v="2718"/>
    <x v="0"/>
    <x v="755"/>
    <x v="10"/>
    <x v="1"/>
  </r>
  <r>
    <x v="555"/>
    <x v="268"/>
    <x v="18"/>
    <x v="0"/>
    <x v="12"/>
    <x v="936"/>
    <x v="738"/>
    <x v="7"/>
    <x v="175"/>
    <x v="10"/>
    <x v="1"/>
  </r>
  <r>
    <x v="555"/>
    <x v="268"/>
    <x v="18"/>
    <x v="2"/>
    <x v="9"/>
    <x v="1561"/>
    <x v="2719"/>
    <x v="1"/>
    <x v="2643"/>
    <x v="10"/>
    <x v="1"/>
  </r>
  <r>
    <x v="555"/>
    <x v="673"/>
    <x v="12"/>
    <x v="0"/>
    <x v="12"/>
    <x v="1562"/>
    <x v="2720"/>
    <x v="6"/>
    <x v="2644"/>
    <x v="10"/>
    <x v="1"/>
  </r>
  <r>
    <x v="555"/>
    <x v="673"/>
    <x v="12"/>
    <x v="2"/>
    <x v="9"/>
    <x v="774"/>
    <x v="47"/>
    <x v="0"/>
    <x v="2645"/>
    <x v="10"/>
    <x v="1"/>
  </r>
  <r>
    <x v="555"/>
    <x v="673"/>
    <x v="12"/>
    <x v="0"/>
    <x v="1"/>
    <x v="380"/>
    <x v="356"/>
    <x v="7"/>
    <x v="193"/>
    <x v="10"/>
    <x v="1"/>
  </r>
  <r>
    <x v="555"/>
    <x v="228"/>
    <x v="2"/>
    <x v="1"/>
    <x v="13"/>
    <x v="134"/>
    <x v="2721"/>
    <x v="9"/>
    <x v="2646"/>
    <x v="10"/>
    <x v="1"/>
  </r>
  <r>
    <x v="555"/>
    <x v="228"/>
    <x v="2"/>
    <x v="2"/>
    <x v="6"/>
    <x v="550"/>
    <x v="2722"/>
    <x v="7"/>
    <x v="2647"/>
    <x v="10"/>
    <x v="1"/>
  </r>
  <r>
    <x v="555"/>
    <x v="653"/>
    <x v="0"/>
    <x v="0"/>
    <x v="4"/>
    <x v="1185"/>
    <x v="373"/>
    <x v="0"/>
    <x v="1881"/>
    <x v="10"/>
    <x v="1"/>
  </r>
  <r>
    <x v="555"/>
    <x v="653"/>
    <x v="0"/>
    <x v="0"/>
    <x v="3"/>
    <x v="505"/>
    <x v="2723"/>
    <x v="0"/>
    <x v="2648"/>
    <x v="10"/>
    <x v="1"/>
  </r>
  <r>
    <x v="555"/>
    <x v="653"/>
    <x v="0"/>
    <x v="0"/>
    <x v="12"/>
    <x v="1203"/>
    <x v="522"/>
    <x v="1"/>
    <x v="2649"/>
    <x v="10"/>
    <x v="1"/>
  </r>
  <r>
    <x v="555"/>
    <x v="653"/>
    <x v="0"/>
    <x v="0"/>
    <x v="3"/>
    <x v="1430"/>
    <x v="166"/>
    <x v="7"/>
    <x v="1639"/>
    <x v="10"/>
    <x v="1"/>
  </r>
  <r>
    <x v="555"/>
    <x v="209"/>
    <x v="25"/>
    <x v="1"/>
    <x v="8"/>
    <x v="1307"/>
    <x v="2724"/>
    <x v="4"/>
    <x v="105"/>
    <x v="10"/>
    <x v="1"/>
  </r>
  <r>
    <x v="556"/>
    <x v="187"/>
    <x v="0"/>
    <x v="0"/>
    <x v="12"/>
    <x v="52"/>
    <x v="2725"/>
    <x v="7"/>
    <x v="2650"/>
    <x v="10"/>
    <x v="1"/>
  </r>
  <r>
    <x v="556"/>
    <x v="187"/>
    <x v="0"/>
    <x v="0"/>
    <x v="3"/>
    <x v="505"/>
    <x v="2726"/>
    <x v="1"/>
    <x v="2651"/>
    <x v="10"/>
    <x v="1"/>
  </r>
  <r>
    <x v="556"/>
    <x v="576"/>
    <x v="2"/>
    <x v="0"/>
    <x v="3"/>
    <x v="326"/>
    <x v="2727"/>
    <x v="0"/>
    <x v="2652"/>
    <x v="10"/>
    <x v="1"/>
  </r>
  <r>
    <x v="556"/>
    <x v="690"/>
    <x v="0"/>
    <x v="1"/>
    <x v="13"/>
    <x v="848"/>
    <x v="2728"/>
    <x v="0"/>
    <x v="2653"/>
    <x v="10"/>
    <x v="1"/>
  </r>
  <r>
    <x v="556"/>
    <x v="539"/>
    <x v="32"/>
    <x v="0"/>
    <x v="0"/>
    <x v="1097"/>
    <x v="98"/>
    <x v="1"/>
    <x v="162"/>
    <x v="10"/>
    <x v="1"/>
  </r>
  <r>
    <x v="556"/>
    <x v="64"/>
    <x v="0"/>
    <x v="2"/>
    <x v="9"/>
    <x v="1563"/>
    <x v="2729"/>
    <x v="3"/>
    <x v="958"/>
    <x v="10"/>
    <x v="1"/>
  </r>
  <r>
    <x v="556"/>
    <x v="387"/>
    <x v="15"/>
    <x v="0"/>
    <x v="3"/>
    <x v="832"/>
    <x v="797"/>
    <x v="0"/>
    <x v="2383"/>
    <x v="10"/>
    <x v="1"/>
  </r>
  <r>
    <x v="556"/>
    <x v="387"/>
    <x v="15"/>
    <x v="0"/>
    <x v="7"/>
    <x v="693"/>
    <x v="2730"/>
    <x v="6"/>
    <x v="2654"/>
    <x v="10"/>
    <x v="1"/>
  </r>
  <r>
    <x v="556"/>
    <x v="534"/>
    <x v="3"/>
    <x v="0"/>
    <x v="0"/>
    <x v="167"/>
    <x v="1956"/>
    <x v="0"/>
    <x v="1912"/>
    <x v="10"/>
    <x v="1"/>
  </r>
  <r>
    <x v="556"/>
    <x v="534"/>
    <x v="3"/>
    <x v="0"/>
    <x v="0"/>
    <x v="127"/>
    <x v="2731"/>
    <x v="8"/>
    <x v="2655"/>
    <x v="10"/>
    <x v="1"/>
  </r>
  <r>
    <x v="556"/>
    <x v="534"/>
    <x v="3"/>
    <x v="0"/>
    <x v="2"/>
    <x v="329"/>
    <x v="2732"/>
    <x v="1"/>
    <x v="2656"/>
    <x v="10"/>
    <x v="1"/>
  </r>
  <r>
    <x v="556"/>
    <x v="248"/>
    <x v="16"/>
    <x v="2"/>
    <x v="15"/>
    <x v="499"/>
    <x v="2733"/>
    <x v="1"/>
    <x v="2657"/>
    <x v="10"/>
    <x v="1"/>
  </r>
  <r>
    <x v="556"/>
    <x v="198"/>
    <x v="32"/>
    <x v="0"/>
    <x v="4"/>
    <x v="514"/>
    <x v="2446"/>
    <x v="3"/>
    <x v="1281"/>
    <x v="10"/>
    <x v="1"/>
  </r>
  <r>
    <x v="556"/>
    <x v="198"/>
    <x v="32"/>
    <x v="0"/>
    <x v="0"/>
    <x v="1564"/>
    <x v="2268"/>
    <x v="1"/>
    <x v="2200"/>
    <x v="10"/>
    <x v="1"/>
  </r>
  <r>
    <x v="557"/>
    <x v="668"/>
    <x v="0"/>
    <x v="0"/>
    <x v="0"/>
    <x v="1481"/>
    <x v="602"/>
    <x v="3"/>
    <x v="601"/>
    <x v="10"/>
    <x v="1"/>
  </r>
  <r>
    <x v="557"/>
    <x v="668"/>
    <x v="0"/>
    <x v="0"/>
    <x v="3"/>
    <x v="542"/>
    <x v="2734"/>
    <x v="0"/>
    <x v="2658"/>
    <x v="10"/>
    <x v="1"/>
  </r>
  <r>
    <x v="557"/>
    <x v="668"/>
    <x v="0"/>
    <x v="0"/>
    <x v="2"/>
    <x v="1265"/>
    <x v="2735"/>
    <x v="0"/>
    <x v="1036"/>
    <x v="10"/>
    <x v="1"/>
  </r>
  <r>
    <x v="557"/>
    <x v="372"/>
    <x v="23"/>
    <x v="0"/>
    <x v="12"/>
    <x v="1512"/>
    <x v="2736"/>
    <x v="9"/>
    <x v="2659"/>
    <x v="10"/>
    <x v="1"/>
  </r>
  <r>
    <x v="557"/>
    <x v="372"/>
    <x v="23"/>
    <x v="0"/>
    <x v="4"/>
    <x v="588"/>
    <x v="150"/>
    <x v="1"/>
    <x v="630"/>
    <x v="10"/>
    <x v="1"/>
  </r>
  <r>
    <x v="557"/>
    <x v="517"/>
    <x v="7"/>
    <x v="2"/>
    <x v="6"/>
    <x v="855"/>
    <x v="2235"/>
    <x v="0"/>
    <x v="2169"/>
    <x v="10"/>
    <x v="1"/>
  </r>
  <r>
    <x v="557"/>
    <x v="517"/>
    <x v="7"/>
    <x v="0"/>
    <x v="0"/>
    <x v="1067"/>
    <x v="2737"/>
    <x v="6"/>
    <x v="2660"/>
    <x v="10"/>
    <x v="1"/>
  </r>
  <r>
    <x v="557"/>
    <x v="517"/>
    <x v="7"/>
    <x v="0"/>
    <x v="4"/>
    <x v="1565"/>
    <x v="342"/>
    <x v="3"/>
    <x v="1291"/>
    <x v="10"/>
    <x v="1"/>
  </r>
  <r>
    <x v="557"/>
    <x v="517"/>
    <x v="7"/>
    <x v="0"/>
    <x v="10"/>
    <x v="21"/>
    <x v="2738"/>
    <x v="0"/>
    <x v="1296"/>
    <x v="10"/>
    <x v="1"/>
  </r>
  <r>
    <x v="557"/>
    <x v="517"/>
    <x v="7"/>
    <x v="0"/>
    <x v="0"/>
    <x v="291"/>
    <x v="2167"/>
    <x v="6"/>
    <x v="2107"/>
    <x v="10"/>
    <x v="1"/>
  </r>
  <r>
    <x v="558"/>
    <x v="111"/>
    <x v="3"/>
    <x v="2"/>
    <x v="9"/>
    <x v="843"/>
    <x v="51"/>
    <x v="0"/>
    <x v="2661"/>
    <x v="10"/>
    <x v="1"/>
  </r>
  <r>
    <x v="558"/>
    <x v="111"/>
    <x v="3"/>
    <x v="0"/>
    <x v="3"/>
    <x v="374"/>
    <x v="2739"/>
    <x v="6"/>
    <x v="155"/>
    <x v="10"/>
    <x v="1"/>
  </r>
  <r>
    <x v="558"/>
    <x v="111"/>
    <x v="3"/>
    <x v="0"/>
    <x v="0"/>
    <x v="1566"/>
    <x v="1155"/>
    <x v="1"/>
    <x v="1142"/>
    <x v="10"/>
    <x v="1"/>
  </r>
  <r>
    <x v="558"/>
    <x v="111"/>
    <x v="3"/>
    <x v="1"/>
    <x v="8"/>
    <x v="1013"/>
    <x v="2740"/>
    <x v="3"/>
    <x v="2662"/>
    <x v="10"/>
    <x v="1"/>
  </r>
  <r>
    <x v="558"/>
    <x v="0"/>
    <x v="3"/>
    <x v="0"/>
    <x v="0"/>
    <x v="207"/>
    <x v="2741"/>
    <x v="2"/>
    <x v="2663"/>
    <x v="10"/>
    <x v="1"/>
  </r>
  <r>
    <x v="558"/>
    <x v="0"/>
    <x v="3"/>
    <x v="0"/>
    <x v="4"/>
    <x v="793"/>
    <x v="2742"/>
    <x v="7"/>
    <x v="168"/>
    <x v="10"/>
    <x v="1"/>
  </r>
  <r>
    <x v="558"/>
    <x v="18"/>
    <x v="3"/>
    <x v="0"/>
    <x v="3"/>
    <x v="1508"/>
    <x v="599"/>
    <x v="0"/>
    <x v="988"/>
    <x v="10"/>
    <x v="1"/>
  </r>
  <r>
    <x v="558"/>
    <x v="18"/>
    <x v="3"/>
    <x v="0"/>
    <x v="0"/>
    <x v="5"/>
    <x v="5"/>
    <x v="1"/>
    <x v="5"/>
    <x v="10"/>
    <x v="1"/>
  </r>
  <r>
    <x v="558"/>
    <x v="18"/>
    <x v="3"/>
    <x v="0"/>
    <x v="2"/>
    <x v="1567"/>
    <x v="2743"/>
    <x v="5"/>
    <x v="2664"/>
    <x v="10"/>
    <x v="1"/>
  </r>
  <r>
    <x v="558"/>
    <x v="18"/>
    <x v="3"/>
    <x v="0"/>
    <x v="3"/>
    <x v="496"/>
    <x v="2744"/>
    <x v="9"/>
    <x v="2665"/>
    <x v="10"/>
    <x v="1"/>
  </r>
  <r>
    <x v="559"/>
    <x v="394"/>
    <x v="25"/>
    <x v="0"/>
    <x v="4"/>
    <x v="1568"/>
    <x v="342"/>
    <x v="7"/>
    <x v="9"/>
    <x v="10"/>
    <x v="1"/>
  </r>
  <r>
    <x v="560"/>
    <x v="133"/>
    <x v="32"/>
    <x v="0"/>
    <x v="3"/>
    <x v="73"/>
    <x v="57"/>
    <x v="1"/>
    <x v="1028"/>
    <x v="10"/>
    <x v="1"/>
  </r>
  <r>
    <x v="560"/>
    <x v="133"/>
    <x v="32"/>
    <x v="0"/>
    <x v="2"/>
    <x v="1271"/>
    <x v="2745"/>
    <x v="7"/>
    <x v="2666"/>
    <x v="10"/>
    <x v="1"/>
  </r>
  <r>
    <x v="560"/>
    <x v="133"/>
    <x v="32"/>
    <x v="0"/>
    <x v="3"/>
    <x v="1292"/>
    <x v="2746"/>
    <x v="3"/>
    <x v="2667"/>
    <x v="10"/>
    <x v="1"/>
  </r>
  <r>
    <x v="560"/>
    <x v="133"/>
    <x v="32"/>
    <x v="0"/>
    <x v="0"/>
    <x v="1535"/>
    <x v="1322"/>
    <x v="1"/>
    <x v="2668"/>
    <x v="10"/>
    <x v="1"/>
  </r>
  <r>
    <x v="560"/>
    <x v="572"/>
    <x v="15"/>
    <x v="1"/>
    <x v="8"/>
    <x v="1143"/>
    <x v="2747"/>
    <x v="13"/>
    <x v="2669"/>
    <x v="10"/>
    <x v="1"/>
  </r>
  <r>
    <x v="560"/>
    <x v="400"/>
    <x v="24"/>
    <x v="2"/>
    <x v="16"/>
    <x v="856"/>
    <x v="2748"/>
    <x v="4"/>
    <x v="2670"/>
    <x v="10"/>
    <x v="1"/>
  </r>
  <r>
    <x v="561"/>
    <x v="445"/>
    <x v="16"/>
    <x v="1"/>
    <x v="13"/>
    <x v="957"/>
    <x v="2749"/>
    <x v="1"/>
    <x v="2671"/>
    <x v="10"/>
    <x v="1"/>
  </r>
  <r>
    <x v="561"/>
    <x v="445"/>
    <x v="16"/>
    <x v="2"/>
    <x v="9"/>
    <x v="1569"/>
    <x v="473"/>
    <x v="1"/>
    <x v="1539"/>
    <x v="10"/>
    <x v="1"/>
  </r>
  <r>
    <x v="561"/>
    <x v="101"/>
    <x v="3"/>
    <x v="1"/>
    <x v="5"/>
    <x v="478"/>
    <x v="1687"/>
    <x v="7"/>
    <x v="140"/>
    <x v="10"/>
    <x v="1"/>
  </r>
  <r>
    <x v="561"/>
    <x v="586"/>
    <x v="13"/>
    <x v="0"/>
    <x v="3"/>
    <x v="253"/>
    <x v="274"/>
    <x v="0"/>
    <x v="269"/>
    <x v="10"/>
    <x v="1"/>
  </r>
  <r>
    <x v="561"/>
    <x v="514"/>
    <x v="7"/>
    <x v="2"/>
    <x v="6"/>
    <x v="1570"/>
    <x v="2750"/>
    <x v="1"/>
    <x v="2672"/>
    <x v="10"/>
    <x v="1"/>
  </r>
  <r>
    <x v="561"/>
    <x v="514"/>
    <x v="7"/>
    <x v="2"/>
    <x v="9"/>
    <x v="1571"/>
    <x v="2751"/>
    <x v="1"/>
    <x v="2673"/>
    <x v="10"/>
    <x v="1"/>
  </r>
  <r>
    <x v="561"/>
    <x v="617"/>
    <x v="20"/>
    <x v="0"/>
    <x v="4"/>
    <x v="234"/>
    <x v="2245"/>
    <x v="1"/>
    <x v="1765"/>
    <x v="10"/>
    <x v="1"/>
  </r>
  <r>
    <x v="561"/>
    <x v="188"/>
    <x v="3"/>
    <x v="2"/>
    <x v="9"/>
    <x v="530"/>
    <x v="2752"/>
    <x v="1"/>
    <x v="2674"/>
    <x v="10"/>
    <x v="1"/>
  </r>
  <r>
    <x v="561"/>
    <x v="188"/>
    <x v="3"/>
    <x v="0"/>
    <x v="0"/>
    <x v="795"/>
    <x v="2753"/>
    <x v="1"/>
    <x v="2675"/>
    <x v="10"/>
    <x v="1"/>
  </r>
  <r>
    <x v="561"/>
    <x v="469"/>
    <x v="2"/>
    <x v="2"/>
    <x v="6"/>
    <x v="1572"/>
    <x v="2754"/>
    <x v="9"/>
    <x v="2676"/>
    <x v="10"/>
    <x v="1"/>
  </r>
  <r>
    <x v="561"/>
    <x v="338"/>
    <x v="32"/>
    <x v="0"/>
    <x v="0"/>
    <x v="1282"/>
    <x v="61"/>
    <x v="6"/>
    <x v="61"/>
    <x v="10"/>
    <x v="1"/>
  </r>
  <r>
    <x v="561"/>
    <x v="338"/>
    <x v="32"/>
    <x v="0"/>
    <x v="0"/>
    <x v="653"/>
    <x v="2268"/>
    <x v="1"/>
    <x v="2200"/>
    <x v="10"/>
    <x v="1"/>
  </r>
  <r>
    <x v="561"/>
    <x v="338"/>
    <x v="32"/>
    <x v="2"/>
    <x v="9"/>
    <x v="1361"/>
    <x v="2755"/>
    <x v="0"/>
    <x v="2677"/>
    <x v="10"/>
    <x v="1"/>
  </r>
  <r>
    <x v="561"/>
    <x v="338"/>
    <x v="32"/>
    <x v="1"/>
    <x v="11"/>
    <x v="644"/>
    <x v="2756"/>
    <x v="4"/>
    <x v="2678"/>
    <x v="10"/>
    <x v="1"/>
  </r>
  <r>
    <x v="561"/>
    <x v="338"/>
    <x v="32"/>
    <x v="1"/>
    <x v="8"/>
    <x v="1366"/>
    <x v="2757"/>
    <x v="1"/>
    <x v="658"/>
    <x v="10"/>
    <x v="1"/>
  </r>
  <r>
    <x v="561"/>
    <x v="338"/>
    <x v="32"/>
    <x v="0"/>
    <x v="0"/>
    <x v="919"/>
    <x v="276"/>
    <x v="7"/>
    <x v="820"/>
    <x v="10"/>
    <x v="1"/>
  </r>
  <r>
    <x v="561"/>
    <x v="338"/>
    <x v="32"/>
    <x v="1"/>
    <x v="13"/>
    <x v="1138"/>
    <x v="2758"/>
    <x v="3"/>
    <x v="62"/>
    <x v="10"/>
    <x v="1"/>
  </r>
  <r>
    <x v="562"/>
    <x v="696"/>
    <x v="1"/>
    <x v="1"/>
    <x v="8"/>
    <x v="1043"/>
    <x v="2759"/>
    <x v="2"/>
    <x v="2679"/>
    <x v="10"/>
    <x v="1"/>
  </r>
  <r>
    <x v="562"/>
    <x v="696"/>
    <x v="1"/>
    <x v="0"/>
    <x v="2"/>
    <x v="627"/>
    <x v="2066"/>
    <x v="0"/>
    <x v="2017"/>
    <x v="10"/>
    <x v="1"/>
  </r>
  <r>
    <x v="562"/>
    <x v="696"/>
    <x v="1"/>
    <x v="0"/>
    <x v="2"/>
    <x v="1369"/>
    <x v="2760"/>
    <x v="7"/>
    <x v="1129"/>
    <x v="10"/>
    <x v="1"/>
  </r>
  <r>
    <x v="562"/>
    <x v="696"/>
    <x v="1"/>
    <x v="2"/>
    <x v="6"/>
    <x v="1094"/>
    <x v="2761"/>
    <x v="6"/>
    <x v="2680"/>
    <x v="10"/>
    <x v="1"/>
  </r>
  <r>
    <x v="562"/>
    <x v="164"/>
    <x v="1"/>
    <x v="1"/>
    <x v="8"/>
    <x v="1190"/>
    <x v="2019"/>
    <x v="7"/>
    <x v="2681"/>
    <x v="10"/>
    <x v="1"/>
  </r>
  <r>
    <x v="562"/>
    <x v="717"/>
    <x v="20"/>
    <x v="1"/>
    <x v="8"/>
    <x v="1573"/>
    <x v="2762"/>
    <x v="1"/>
    <x v="2682"/>
    <x v="10"/>
    <x v="1"/>
  </r>
  <r>
    <x v="562"/>
    <x v="231"/>
    <x v="20"/>
    <x v="1"/>
    <x v="8"/>
    <x v="1307"/>
    <x v="2763"/>
    <x v="1"/>
    <x v="2683"/>
    <x v="10"/>
    <x v="1"/>
  </r>
  <r>
    <x v="562"/>
    <x v="231"/>
    <x v="20"/>
    <x v="0"/>
    <x v="10"/>
    <x v="21"/>
    <x v="1278"/>
    <x v="9"/>
    <x v="2684"/>
    <x v="10"/>
    <x v="1"/>
  </r>
  <r>
    <x v="562"/>
    <x v="438"/>
    <x v="0"/>
    <x v="0"/>
    <x v="0"/>
    <x v="539"/>
    <x v="602"/>
    <x v="3"/>
    <x v="601"/>
    <x v="10"/>
    <x v="1"/>
  </r>
  <r>
    <x v="562"/>
    <x v="415"/>
    <x v="31"/>
    <x v="0"/>
    <x v="4"/>
    <x v="780"/>
    <x v="2030"/>
    <x v="0"/>
    <x v="994"/>
    <x v="10"/>
    <x v="1"/>
  </r>
  <r>
    <x v="562"/>
    <x v="63"/>
    <x v="3"/>
    <x v="0"/>
    <x v="12"/>
    <x v="1574"/>
    <x v="2764"/>
    <x v="3"/>
    <x v="2685"/>
    <x v="10"/>
    <x v="1"/>
  </r>
  <r>
    <x v="562"/>
    <x v="632"/>
    <x v="10"/>
    <x v="1"/>
    <x v="8"/>
    <x v="1230"/>
    <x v="2765"/>
    <x v="7"/>
    <x v="2686"/>
    <x v="10"/>
    <x v="1"/>
  </r>
  <r>
    <x v="562"/>
    <x v="632"/>
    <x v="10"/>
    <x v="0"/>
    <x v="7"/>
    <x v="78"/>
    <x v="2766"/>
    <x v="0"/>
    <x v="1759"/>
    <x v="10"/>
    <x v="1"/>
  </r>
  <r>
    <x v="563"/>
    <x v="472"/>
    <x v="14"/>
    <x v="1"/>
    <x v="5"/>
    <x v="1417"/>
    <x v="2143"/>
    <x v="0"/>
    <x v="2687"/>
    <x v="10"/>
    <x v="1"/>
  </r>
  <r>
    <x v="563"/>
    <x v="472"/>
    <x v="14"/>
    <x v="0"/>
    <x v="12"/>
    <x v="1302"/>
    <x v="2767"/>
    <x v="7"/>
    <x v="2688"/>
    <x v="10"/>
    <x v="1"/>
  </r>
  <r>
    <x v="563"/>
    <x v="472"/>
    <x v="14"/>
    <x v="0"/>
    <x v="2"/>
    <x v="1575"/>
    <x v="2768"/>
    <x v="3"/>
    <x v="2689"/>
    <x v="10"/>
    <x v="1"/>
  </r>
  <r>
    <x v="563"/>
    <x v="472"/>
    <x v="14"/>
    <x v="0"/>
    <x v="4"/>
    <x v="755"/>
    <x v="2769"/>
    <x v="2"/>
    <x v="2690"/>
    <x v="10"/>
    <x v="1"/>
  </r>
  <r>
    <x v="563"/>
    <x v="478"/>
    <x v="14"/>
    <x v="0"/>
    <x v="0"/>
    <x v="371"/>
    <x v="611"/>
    <x v="3"/>
    <x v="155"/>
    <x v="10"/>
    <x v="1"/>
  </r>
  <r>
    <x v="563"/>
    <x v="478"/>
    <x v="14"/>
    <x v="1"/>
    <x v="5"/>
    <x v="561"/>
    <x v="2770"/>
    <x v="2"/>
    <x v="2691"/>
    <x v="10"/>
    <x v="1"/>
  </r>
  <r>
    <x v="563"/>
    <x v="630"/>
    <x v="0"/>
    <x v="2"/>
    <x v="9"/>
    <x v="907"/>
    <x v="2771"/>
    <x v="1"/>
    <x v="2692"/>
    <x v="10"/>
    <x v="1"/>
  </r>
  <r>
    <x v="563"/>
    <x v="630"/>
    <x v="0"/>
    <x v="0"/>
    <x v="3"/>
    <x v="1267"/>
    <x v="2772"/>
    <x v="3"/>
    <x v="2693"/>
    <x v="10"/>
    <x v="1"/>
  </r>
  <r>
    <x v="563"/>
    <x v="1"/>
    <x v="3"/>
    <x v="0"/>
    <x v="3"/>
    <x v="374"/>
    <x v="2773"/>
    <x v="4"/>
    <x v="1630"/>
    <x v="10"/>
    <x v="1"/>
  </r>
  <r>
    <x v="563"/>
    <x v="89"/>
    <x v="3"/>
    <x v="0"/>
    <x v="4"/>
    <x v="1024"/>
    <x v="2051"/>
    <x v="0"/>
    <x v="2006"/>
    <x v="10"/>
    <x v="1"/>
  </r>
  <r>
    <x v="564"/>
    <x v="494"/>
    <x v="2"/>
    <x v="0"/>
    <x v="3"/>
    <x v="313"/>
    <x v="2774"/>
    <x v="1"/>
    <x v="2694"/>
    <x v="10"/>
    <x v="1"/>
  </r>
  <r>
    <x v="564"/>
    <x v="494"/>
    <x v="2"/>
    <x v="0"/>
    <x v="7"/>
    <x v="828"/>
    <x v="2775"/>
    <x v="5"/>
    <x v="2695"/>
    <x v="10"/>
    <x v="1"/>
  </r>
  <r>
    <x v="564"/>
    <x v="494"/>
    <x v="2"/>
    <x v="2"/>
    <x v="6"/>
    <x v="1576"/>
    <x v="2776"/>
    <x v="3"/>
    <x v="2696"/>
    <x v="10"/>
    <x v="1"/>
  </r>
  <r>
    <x v="564"/>
    <x v="35"/>
    <x v="0"/>
    <x v="0"/>
    <x v="3"/>
    <x v="871"/>
    <x v="2777"/>
    <x v="1"/>
    <x v="2697"/>
    <x v="10"/>
    <x v="1"/>
  </r>
  <r>
    <x v="564"/>
    <x v="152"/>
    <x v="5"/>
    <x v="0"/>
    <x v="10"/>
    <x v="474"/>
    <x v="1649"/>
    <x v="0"/>
    <x v="1576"/>
    <x v="10"/>
    <x v="1"/>
  </r>
  <r>
    <x v="564"/>
    <x v="152"/>
    <x v="5"/>
    <x v="0"/>
    <x v="10"/>
    <x v="1577"/>
    <x v="2778"/>
    <x v="0"/>
    <x v="2698"/>
    <x v="10"/>
    <x v="1"/>
  </r>
  <r>
    <x v="564"/>
    <x v="195"/>
    <x v="25"/>
    <x v="2"/>
    <x v="6"/>
    <x v="1578"/>
    <x v="2779"/>
    <x v="1"/>
    <x v="613"/>
    <x v="10"/>
    <x v="1"/>
  </r>
  <r>
    <x v="564"/>
    <x v="219"/>
    <x v="20"/>
    <x v="0"/>
    <x v="0"/>
    <x v="742"/>
    <x v="2780"/>
    <x v="5"/>
    <x v="1005"/>
    <x v="10"/>
    <x v="1"/>
  </r>
  <r>
    <x v="564"/>
    <x v="219"/>
    <x v="20"/>
    <x v="1"/>
    <x v="11"/>
    <x v="506"/>
    <x v="2781"/>
    <x v="12"/>
    <x v="2699"/>
    <x v="10"/>
    <x v="1"/>
  </r>
  <r>
    <x v="564"/>
    <x v="522"/>
    <x v="17"/>
    <x v="1"/>
    <x v="8"/>
    <x v="220"/>
    <x v="2690"/>
    <x v="3"/>
    <x v="2233"/>
    <x v="10"/>
    <x v="1"/>
  </r>
  <r>
    <x v="564"/>
    <x v="522"/>
    <x v="17"/>
    <x v="0"/>
    <x v="0"/>
    <x v="1257"/>
    <x v="499"/>
    <x v="3"/>
    <x v="496"/>
    <x v="10"/>
    <x v="1"/>
  </r>
  <r>
    <x v="564"/>
    <x v="518"/>
    <x v="25"/>
    <x v="1"/>
    <x v="8"/>
    <x v="863"/>
    <x v="272"/>
    <x v="0"/>
    <x v="130"/>
    <x v="10"/>
    <x v="1"/>
  </r>
  <r>
    <x v="564"/>
    <x v="336"/>
    <x v="25"/>
    <x v="0"/>
    <x v="3"/>
    <x v="549"/>
    <x v="218"/>
    <x v="5"/>
    <x v="2700"/>
    <x v="10"/>
    <x v="1"/>
  </r>
  <r>
    <x v="564"/>
    <x v="336"/>
    <x v="25"/>
    <x v="0"/>
    <x v="12"/>
    <x v="103"/>
    <x v="1159"/>
    <x v="1"/>
    <x v="745"/>
    <x v="10"/>
    <x v="1"/>
  </r>
  <r>
    <x v="564"/>
    <x v="336"/>
    <x v="25"/>
    <x v="1"/>
    <x v="8"/>
    <x v="1579"/>
    <x v="2782"/>
    <x v="0"/>
    <x v="2666"/>
    <x v="10"/>
    <x v="1"/>
  </r>
  <r>
    <x v="565"/>
    <x v="391"/>
    <x v="22"/>
    <x v="0"/>
    <x v="3"/>
    <x v="459"/>
    <x v="2783"/>
    <x v="0"/>
    <x v="2701"/>
    <x v="11"/>
    <x v="1"/>
  </r>
  <r>
    <x v="565"/>
    <x v="685"/>
    <x v="0"/>
    <x v="1"/>
    <x v="8"/>
    <x v="1141"/>
    <x v="2784"/>
    <x v="3"/>
    <x v="2702"/>
    <x v="11"/>
    <x v="1"/>
  </r>
  <r>
    <x v="565"/>
    <x v="165"/>
    <x v="22"/>
    <x v="0"/>
    <x v="4"/>
    <x v="531"/>
    <x v="670"/>
    <x v="7"/>
    <x v="2703"/>
    <x v="11"/>
    <x v="1"/>
  </r>
  <r>
    <x v="565"/>
    <x v="435"/>
    <x v="6"/>
    <x v="0"/>
    <x v="2"/>
    <x v="847"/>
    <x v="2785"/>
    <x v="3"/>
    <x v="2599"/>
    <x v="11"/>
    <x v="1"/>
  </r>
  <r>
    <x v="565"/>
    <x v="435"/>
    <x v="6"/>
    <x v="0"/>
    <x v="3"/>
    <x v="445"/>
    <x v="2429"/>
    <x v="3"/>
    <x v="2704"/>
    <x v="11"/>
    <x v="1"/>
  </r>
  <r>
    <x v="565"/>
    <x v="581"/>
    <x v="22"/>
    <x v="1"/>
    <x v="5"/>
    <x v="610"/>
    <x v="2403"/>
    <x v="7"/>
    <x v="2705"/>
    <x v="11"/>
    <x v="1"/>
  </r>
  <r>
    <x v="565"/>
    <x v="581"/>
    <x v="22"/>
    <x v="0"/>
    <x v="0"/>
    <x v="1364"/>
    <x v="331"/>
    <x v="7"/>
    <x v="327"/>
    <x v="11"/>
    <x v="1"/>
  </r>
  <r>
    <x v="565"/>
    <x v="581"/>
    <x v="22"/>
    <x v="1"/>
    <x v="13"/>
    <x v="328"/>
    <x v="2786"/>
    <x v="2"/>
    <x v="2706"/>
    <x v="11"/>
    <x v="1"/>
  </r>
  <r>
    <x v="565"/>
    <x v="581"/>
    <x v="22"/>
    <x v="0"/>
    <x v="2"/>
    <x v="1204"/>
    <x v="1155"/>
    <x v="1"/>
    <x v="1461"/>
    <x v="11"/>
    <x v="1"/>
  </r>
  <r>
    <x v="565"/>
    <x v="581"/>
    <x v="22"/>
    <x v="0"/>
    <x v="0"/>
    <x v="1137"/>
    <x v="809"/>
    <x v="7"/>
    <x v="799"/>
    <x v="11"/>
    <x v="1"/>
  </r>
  <r>
    <x v="565"/>
    <x v="607"/>
    <x v="3"/>
    <x v="1"/>
    <x v="5"/>
    <x v="341"/>
    <x v="2787"/>
    <x v="2"/>
    <x v="2707"/>
    <x v="11"/>
    <x v="1"/>
  </r>
  <r>
    <x v="565"/>
    <x v="338"/>
    <x v="14"/>
    <x v="0"/>
    <x v="0"/>
    <x v="1580"/>
    <x v="5"/>
    <x v="1"/>
    <x v="5"/>
    <x v="11"/>
    <x v="1"/>
  </r>
  <r>
    <x v="565"/>
    <x v="338"/>
    <x v="14"/>
    <x v="0"/>
    <x v="4"/>
    <x v="1581"/>
    <x v="2788"/>
    <x v="0"/>
    <x v="2708"/>
    <x v="11"/>
    <x v="1"/>
  </r>
  <r>
    <x v="565"/>
    <x v="338"/>
    <x v="14"/>
    <x v="0"/>
    <x v="0"/>
    <x v="1032"/>
    <x v="2414"/>
    <x v="0"/>
    <x v="2341"/>
    <x v="11"/>
    <x v="1"/>
  </r>
  <r>
    <x v="566"/>
    <x v="78"/>
    <x v="2"/>
    <x v="2"/>
    <x v="15"/>
    <x v="1582"/>
    <x v="2789"/>
    <x v="3"/>
    <x v="2709"/>
    <x v="11"/>
    <x v="1"/>
  </r>
  <r>
    <x v="566"/>
    <x v="78"/>
    <x v="2"/>
    <x v="1"/>
    <x v="8"/>
    <x v="457"/>
    <x v="2790"/>
    <x v="4"/>
    <x v="2710"/>
    <x v="11"/>
    <x v="1"/>
  </r>
  <r>
    <x v="566"/>
    <x v="114"/>
    <x v="20"/>
    <x v="0"/>
    <x v="3"/>
    <x v="544"/>
    <x v="343"/>
    <x v="3"/>
    <x v="1220"/>
    <x v="11"/>
    <x v="1"/>
  </r>
  <r>
    <x v="566"/>
    <x v="314"/>
    <x v="2"/>
    <x v="0"/>
    <x v="0"/>
    <x v="0"/>
    <x v="0"/>
    <x v="0"/>
    <x v="0"/>
    <x v="11"/>
    <x v="1"/>
  </r>
  <r>
    <x v="566"/>
    <x v="314"/>
    <x v="2"/>
    <x v="2"/>
    <x v="9"/>
    <x v="1273"/>
    <x v="1960"/>
    <x v="0"/>
    <x v="2711"/>
    <x v="11"/>
    <x v="1"/>
  </r>
  <r>
    <x v="566"/>
    <x v="544"/>
    <x v="20"/>
    <x v="0"/>
    <x v="3"/>
    <x v="1583"/>
    <x v="2791"/>
    <x v="6"/>
    <x v="2712"/>
    <x v="11"/>
    <x v="1"/>
  </r>
  <r>
    <x v="566"/>
    <x v="517"/>
    <x v="3"/>
    <x v="1"/>
    <x v="11"/>
    <x v="1425"/>
    <x v="2792"/>
    <x v="1"/>
    <x v="2713"/>
    <x v="11"/>
    <x v="1"/>
  </r>
  <r>
    <x v="566"/>
    <x v="419"/>
    <x v="25"/>
    <x v="1"/>
    <x v="8"/>
    <x v="831"/>
    <x v="2793"/>
    <x v="1"/>
    <x v="2714"/>
    <x v="11"/>
    <x v="1"/>
  </r>
  <r>
    <x v="566"/>
    <x v="419"/>
    <x v="25"/>
    <x v="0"/>
    <x v="3"/>
    <x v="713"/>
    <x v="574"/>
    <x v="7"/>
    <x v="2715"/>
    <x v="11"/>
    <x v="1"/>
  </r>
  <r>
    <x v="566"/>
    <x v="419"/>
    <x v="25"/>
    <x v="2"/>
    <x v="6"/>
    <x v="1519"/>
    <x v="325"/>
    <x v="0"/>
    <x v="321"/>
    <x v="11"/>
    <x v="1"/>
  </r>
  <r>
    <x v="566"/>
    <x v="419"/>
    <x v="25"/>
    <x v="0"/>
    <x v="4"/>
    <x v="16"/>
    <x v="16"/>
    <x v="0"/>
    <x v="16"/>
    <x v="11"/>
    <x v="1"/>
  </r>
  <r>
    <x v="566"/>
    <x v="187"/>
    <x v="38"/>
    <x v="0"/>
    <x v="0"/>
    <x v="1584"/>
    <x v="2794"/>
    <x v="5"/>
    <x v="2716"/>
    <x v="11"/>
    <x v="1"/>
  </r>
  <r>
    <x v="567"/>
    <x v="718"/>
    <x v="16"/>
    <x v="0"/>
    <x v="3"/>
    <x v="529"/>
    <x v="587"/>
    <x v="1"/>
    <x v="587"/>
    <x v="11"/>
    <x v="1"/>
  </r>
  <r>
    <x v="567"/>
    <x v="703"/>
    <x v="20"/>
    <x v="1"/>
    <x v="8"/>
    <x v="1336"/>
    <x v="2795"/>
    <x v="1"/>
    <x v="2717"/>
    <x v="11"/>
    <x v="1"/>
  </r>
  <r>
    <x v="567"/>
    <x v="703"/>
    <x v="20"/>
    <x v="1"/>
    <x v="5"/>
    <x v="591"/>
    <x v="2796"/>
    <x v="7"/>
    <x v="2718"/>
    <x v="11"/>
    <x v="1"/>
  </r>
  <r>
    <x v="567"/>
    <x v="703"/>
    <x v="20"/>
    <x v="2"/>
    <x v="6"/>
    <x v="356"/>
    <x v="418"/>
    <x v="3"/>
    <x v="1156"/>
    <x v="11"/>
    <x v="1"/>
  </r>
  <r>
    <x v="567"/>
    <x v="703"/>
    <x v="20"/>
    <x v="1"/>
    <x v="5"/>
    <x v="249"/>
    <x v="2797"/>
    <x v="0"/>
    <x v="2719"/>
    <x v="11"/>
    <x v="1"/>
  </r>
  <r>
    <x v="567"/>
    <x v="389"/>
    <x v="20"/>
    <x v="0"/>
    <x v="10"/>
    <x v="1355"/>
    <x v="150"/>
    <x v="1"/>
    <x v="450"/>
    <x v="11"/>
    <x v="1"/>
  </r>
  <r>
    <x v="567"/>
    <x v="389"/>
    <x v="20"/>
    <x v="1"/>
    <x v="5"/>
    <x v="1331"/>
    <x v="2798"/>
    <x v="5"/>
    <x v="2720"/>
    <x v="11"/>
    <x v="1"/>
  </r>
  <r>
    <x v="567"/>
    <x v="389"/>
    <x v="20"/>
    <x v="2"/>
    <x v="6"/>
    <x v="548"/>
    <x v="2799"/>
    <x v="7"/>
    <x v="2721"/>
    <x v="11"/>
    <x v="1"/>
  </r>
  <r>
    <x v="567"/>
    <x v="279"/>
    <x v="24"/>
    <x v="0"/>
    <x v="0"/>
    <x v="572"/>
    <x v="1425"/>
    <x v="5"/>
    <x v="1397"/>
    <x v="11"/>
    <x v="1"/>
  </r>
  <r>
    <x v="567"/>
    <x v="644"/>
    <x v="15"/>
    <x v="0"/>
    <x v="3"/>
    <x v="1391"/>
    <x v="2800"/>
    <x v="5"/>
    <x v="2722"/>
    <x v="11"/>
    <x v="1"/>
  </r>
  <r>
    <x v="567"/>
    <x v="644"/>
    <x v="15"/>
    <x v="0"/>
    <x v="4"/>
    <x v="489"/>
    <x v="2801"/>
    <x v="3"/>
    <x v="2723"/>
    <x v="11"/>
    <x v="1"/>
  </r>
  <r>
    <x v="567"/>
    <x v="312"/>
    <x v="3"/>
    <x v="0"/>
    <x v="10"/>
    <x v="1329"/>
    <x v="2802"/>
    <x v="1"/>
    <x v="2724"/>
    <x v="11"/>
    <x v="1"/>
  </r>
  <r>
    <x v="567"/>
    <x v="312"/>
    <x v="3"/>
    <x v="2"/>
    <x v="6"/>
    <x v="1585"/>
    <x v="2803"/>
    <x v="1"/>
    <x v="1187"/>
    <x v="11"/>
    <x v="1"/>
  </r>
  <r>
    <x v="567"/>
    <x v="312"/>
    <x v="3"/>
    <x v="1"/>
    <x v="8"/>
    <x v="91"/>
    <x v="131"/>
    <x v="7"/>
    <x v="2725"/>
    <x v="11"/>
    <x v="1"/>
  </r>
  <r>
    <x v="567"/>
    <x v="501"/>
    <x v="3"/>
    <x v="0"/>
    <x v="4"/>
    <x v="159"/>
    <x v="2411"/>
    <x v="7"/>
    <x v="795"/>
    <x v="11"/>
    <x v="1"/>
  </r>
  <r>
    <x v="567"/>
    <x v="501"/>
    <x v="3"/>
    <x v="1"/>
    <x v="8"/>
    <x v="1141"/>
    <x v="2804"/>
    <x v="6"/>
    <x v="2726"/>
    <x v="11"/>
    <x v="1"/>
  </r>
  <r>
    <x v="568"/>
    <x v="719"/>
    <x v="3"/>
    <x v="1"/>
    <x v="8"/>
    <x v="1150"/>
    <x v="1519"/>
    <x v="0"/>
    <x v="1489"/>
    <x v="11"/>
    <x v="1"/>
  </r>
  <r>
    <x v="568"/>
    <x v="308"/>
    <x v="2"/>
    <x v="2"/>
    <x v="9"/>
    <x v="991"/>
    <x v="972"/>
    <x v="0"/>
    <x v="537"/>
    <x v="11"/>
    <x v="1"/>
  </r>
  <r>
    <x v="568"/>
    <x v="308"/>
    <x v="2"/>
    <x v="0"/>
    <x v="3"/>
    <x v="1057"/>
    <x v="2805"/>
    <x v="6"/>
    <x v="2727"/>
    <x v="11"/>
    <x v="1"/>
  </r>
  <r>
    <x v="568"/>
    <x v="720"/>
    <x v="14"/>
    <x v="0"/>
    <x v="3"/>
    <x v="79"/>
    <x v="2806"/>
    <x v="7"/>
    <x v="2728"/>
    <x v="11"/>
    <x v="1"/>
  </r>
  <r>
    <x v="568"/>
    <x v="394"/>
    <x v="0"/>
    <x v="0"/>
    <x v="4"/>
    <x v="1024"/>
    <x v="2807"/>
    <x v="0"/>
    <x v="704"/>
    <x v="11"/>
    <x v="1"/>
  </r>
  <r>
    <x v="568"/>
    <x v="449"/>
    <x v="20"/>
    <x v="0"/>
    <x v="3"/>
    <x v="396"/>
    <x v="2808"/>
    <x v="7"/>
    <x v="2729"/>
    <x v="11"/>
    <x v="1"/>
  </r>
  <r>
    <x v="568"/>
    <x v="449"/>
    <x v="20"/>
    <x v="1"/>
    <x v="5"/>
    <x v="1331"/>
    <x v="2809"/>
    <x v="1"/>
    <x v="2730"/>
    <x v="11"/>
    <x v="1"/>
  </r>
  <r>
    <x v="568"/>
    <x v="449"/>
    <x v="20"/>
    <x v="0"/>
    <x v="0"/>
    <x v="1383"/>
    <x v="2810"/>
    <x v="0"/>
    <x v="2731"/>
    <x v="11"/>
    <x v="1"/>
  </r>
  <r>
    <x v="568"/>
    <x v="169"/>
    <x v="3"/>
    <x v="2"/>
    <x v="9"/>
    <x v="17"/>
    <x v="2811"/>
    <x v="1"/>
    <x v="1622"/>
    <x v="11"/>
    <x v="1"/>
  </r>
  <r>
    <x v="568"/>
    <x v="169"/>
    <x v="3"/>
    <x v="0"/>
    <x v="1"/>
    <x v="348"/>
    <x v="370"/>
    <x v="3"/>
    <x v="1587"/>
    <x v="11"/>
    <x v="1"/>
  </r>
  <r>
    <x v="568"/>
    <x v="390"/>
    <x v="15"/>
    <x v="1"/>
    <x v="5"/>
    <x v="142"/>
    <x v="2812"/>
    <x v="0"/>
    <x v="1301"/>
    <x v="11"/>
    <x v="1"/>
  </r>
  <r>
    <x v="568"/>
    <x v="560"/>
    <x v="1"/>
    <x v="0"/>
    <x v="10"/>
    <x v="464"/>
    <x v="2003"/>
    <x v="0"/>
    <x v="97"/>
    <x v="11"/>
    <x v="1"/>
  </r>
  <r>
    <x v="569"/>
    <x v="201"/>
    <x v="3"/>
    <x v="0"/>
    <x v="4"/>
    <x v="273"/>
    <x v="2813"/>
    <x v="2"/>
    <x v="149"/>
    <x v="11"/>
    <x v="1"/>
  </r>
  <r>
    <x v="569"/>
    <x v="201"/>
    <x v="3"/>
    <x v="2"/>
    <x v="6"/>
    <x v="308"/>
    <x v="2814"/>
    <x v="0"/>
    <x v="412"/>
    <x v="11"/>
    <x v="1"/>
  </r>
  <r>
    <x v="569"/>
    <x v="682"/>
    <x v="0"/>
    <x v="0"/>
    <x v="3"/>
    <x v="1508"/>
    <x v="2815"/>
    <x v="5"/>
    <x v="915"/>
    <x v="11"/>
    <x v="1"/>
  </r>
  <r>
    <x v="569"/>
    <x v="258"/>
    <x v="12"/>
    <x v="1"/>
    <x v="8"/>
    <x v="985"/>
    <x v="2816"/>
    <x v="6"/>
    <x v="2732"/>
    <x v="11"/>
    <x v="1"/>
  </r>
  <r>
    <x v="569"/>
    <x v="258"/>
    <x v="12"/>
    <x v="0"/>
    <x v="0"/>
    <x v="1097"/>
    <x v="611"/>
    <x v="7"/>
    <x v="1690"/>
    <x v="11"/>
    <x v="1"/>
  </r>
  <r>
    <x v="569"/>
    <x v="258"/>
    <x v="12"/>
    <x v="0"/>
    <x v="0"/>
    <x v="842"/>
    <x v="1967"/>
    <x v="9"/>
    <x v="2733"/>
    <x v="11"/>
    <x v="1"/>
  </r>
  <r>
    <x v="569"/>
    <x v="258"/>
    <x v="12"/>
    <x v="0"/>
    <x v="2"/>
    <x v="627"/>
    <x v="2817"/>
    <x v="6"/>
    <x v="2734"/>
    <x v="11"/>
    <x v="1"/>
  </r>
  <r>
    <x v="569"/>
    <x v="258"/>
    <x v="12"/>
    <x v="0"/>
    <x v="4"/>
    <x v="755"/>
    <x v="2394"/>
    <x v="6"/>
    <x v="2320"/>
    <x v="11"/>
    <x v="1"/>
  </r>
  <r>
    <x v="569"/>
    <x v="380"/>
    <x v="10"/>
    <x v="2"/>
    <x v="6"/>
    <x v="523"/>
    <x v="2818"/>
    <x v="0"/>
    <x v="2735"/>
    <x v="11"/>
    <x v="1"/>
  </r>
  <r>
    <x v="569"/>
    <x v="380"/>
    <x v="10"/>
    <x v="0"/>
    <x v="4"/>
    <x v="16"/>
    <x v="2515"/>
    <x v="9"/>
    <x v="1444"/>
    <x v="11"/>
    <x v="1"/>
  </r>
  <r>
    <x v="569"/>
    <x v="380"/>
    <x v="10"/>
    <x v="1"/>
    <x v="5"/>
    <x v="1166"/>
    <x v="2819"/>
    <x v="4"/>
    <x v="2736"/>
    <x v="11"/>
    <x v="1"/>
  </r>
  <r>
    <x v="569"/>
    <x v="307"/>
    <x v="3"/>
    <x v="0"/>
    <x v="0"/>
    <x v="521"/>
    <x v="2820"/>
    <x v="7"/>
    <x v="1270"/>
    <x v="11"/>
    <x v="1"/>
  </r>
  <r>
    <x v="569"/>
    <x v="25"/>
    <x v="20"/>
    <x v="0"/>
    <x v="0"/>
    <x v="1364"/>
    <x v="710"/>
    <x v="4"/>
    <x v="1006"/>
    <x v="11"/>
    <x v="1"/>
  </r>
  <r>
    <x v="569"/>
    <x v="25"/>
    <x v="20"/>
    <x v="0"/>
    <x v="0"/>
    <x v="938"/>
    <x v="2821"/>
    <x v="5"/>
    <x v="2737"/>
    <x v="11"/>
    <x v="1"/>
  </r>
  <r>
    <x v="569"/>
    <x v="25"/>
    <x v="20"/>
    <x v="2"/>
    <x v="9"/>
    <x v="1542"/>
    <x v="2822"/>
    <x v="2"/>
    <x v="337"/>
    <x v="11"/>
    <x v="1"/>
  </r>
  <r>
    <x v="569"/>
    <x v="25"/>
    <x v="20"/>
    <x v="1"/>
    <x v="8"/>
    <x v="467"/>
    <x v="2231"/>
    <x v="3"/>
    <x v="2738"/>
    <x v="11"/>
    <x v="1"/>
  </r>
  <r>
    <x v="569"/>
    <x v="70"/>
    <x v="18"/>
    <x v="2"/>
    <x v="16"/>
    <x v="937"/>
    <x v="2823"/>
    <x v="0"/>
    <x v="2739"/>
    <x v="11"/>
    <x v="1"/>
  </r>
  <r>
    <x v="569"/>
    <x v="325"/>
    <x v="17"/>
    <x v="0"/>
    <x v="0"/>
    <x v="1586"/>
    <x v="710"/>
    <x v="4"/>
    <x v="1006"/>
    <x v="11"/>
    <x v="1"/>
  </r>
  <r>
    <x v="569"/>
    <x v="325"/>
    <x v="17"/>
    <x v="0"/>
    <x v="2"/>
    <x v="27"/>
    <x v="27"/>
    <x v="7"/>
    <x v="27"/>
    <x v="11"/>
    <x v="1"/>
  </r>
  <r>
    <x v="569"/>
    <x v="325"/>
    <x v="17"/>
    <x v="0"/>
    <x v="1"/>
    <x v="95"/>
    <x v="98"/>
    <x v="1"/>
    <x v="96"/>
    <x v="11"/>
    <x v="1"/>
  </r>
  <r>
    <x v="569"/>
    <x v="721"/>
    <x v="3"/>
    <x v="0"/>
    <x v="12"/>
    <x v="468"/>
    <x v="1296"/>
    <x v="0"/>
    <x v="1275"/>
    <x v="11"/>
    <x v="1"/>
  </r>
  <r>
    <x v="569"/>
    <x v="644"/>
    <x v="6"/>
    <x v="2"/>
    <x v="6"/>
    <x v="87"/>
    <x v="2824"/>
    <x v="6"/>
    <x v="2740"/>
    <x v="11"/>
    <x v="1"/>
  </r>
  <r>
    <x v="569"/>
    <x v="109"/>
    <x v="10"/>
    <x v="0"/>
    <x v="3"/>
    <x v="275"/>
    <x v="2825"/>
    <x v="1"/>
    <x v="2741"/>
    <x v="11"/>
    <x v="1"/>
  </r>
  <r>
    <x v="569"/>
    <x v="639"/>
    <x v="3"/>
    <x v="0"/>
    <x v="0"/>
    <x v="948"/>
    <x v="307"/>
    <x v="0"/>
    <x v="652"/>
    <x v="11"/>
    <x v="1"/>
  </r>
  <r>
    <x v="570"/>
    <x v="536"/>
    <x v="5"/>
    <x v="0"/>
    <x v="12"/>
    <x v="661"/>
    <x v="2826"/>
    <x v="1"/>
    <x v="2742"/>
    <x v="11"/>
    <x v="1"/>
  </r>
  <r>
    <x v="570"/>
    <x v="536"/>
    <x v="5"/>
    <x v="1"/>
    <x v="5"/>
    <x v="478"/>
    <x v="1687"/>
    <x v="3"/>
    <x v="2743"/>
    <x v="11"/>
    <x v="1"/>
  </r>
  <r>
    <x v="570"/>
    <x v="467"/>
    <x v="22"/>
    <x v="0"/>
    <x v="7"/>
    <x v="60"/>
    <x v="2530"/>
    <x v="0"/>
    <x v="62"/>
    <x v="11"/>
    <x v="1"/>
  </r>
  <r>
    <x v="570"/>
    <x v="467"/>
    <x v="22"/>
    <x v="0"/>
    <x v="1"/>
    <x v="1116"/>
    <x v="2827"/>
    <x v="4"/>
    <x v="217"/>
    <x v="11"/>
    <x v="1"/>
  </r>
  <r>
    <x v="570"/>
    <x v="7"/>
    <x v="3"/>
    <x v="1"/>
    <x v="8"/>
    <x v="1113"/>
    <x v="2828"/>
    <x v="3"/>
    <x v="1589"/>
    <x v="11"/>
    <x v="1"/>
  </r>
  <r>
    <x v="570"/>
    <x v="545"/>
    <x v="20"/>
    <x v="0"/>
    <x v="3"/>
    <x v="105"/>
    <x v="107"/>
    <x v="7"/>
    <x v="106"/>
    <x v="11"/>
    <x v="1"/>
  </r>
  <r>
    <x v="570"/>
    <x v="545"/>
    <x v="20"/>
    <x v="0"/>
    <x v="3"/>
    <x v="950"/>
    <x v="2784"/>
    <x v="0"/>
    <x v="115"/>
    <x v="11"/>
    <x v="1"/>
  </r>
  <r>
    <x v="570"/>
    <x v="545"/>
    <x v="20"/>
    <x v="2"/>
    <x v="6"/>
    <x v="967"/>
    <x v="2829"/>
    <x v="6"/>
    <x v="2744"/>
    <x v="11"/>
    <x v="1"/>
  </r>
  <r>
    <x v="570"/>
    <x v="94"/>
    <x v="3"/>
    <x v="0"/>
    <x v="0"/>
    <x v="1587"/>
    <x v="115"/>
    <x v="0"/>
    <x v="113"/>
    <x v="11"/>
    <x v="1"/>
  </r>
  <r>
    <x v="571"/>
    <x v="722"/>
    <x v="0"/>
    <x v="0"/>
    <x v="0"/>
    <x v="290"/>
    <x v="2830"/>
    <x v="13"/>
    <x v="2745"/>
    <x v="11"/>
    <x v="1"/>
  </r>
  <r>
    <x v="571"/>
    <x v="722"/>
    <x v="0"/>
    <x v="2"/>
    <x v="6"/>
    <x v="387"/>
    <x v="2831"/>
    <x v="6"/>
    <x v="2746"/>
    <x v="11"/>
    <x v="1"/>
  </r>
  <r>
    <x v="571"/>
    <x v="701"/>
    <x v="0"/>
    <x v="2"/>
    <x v="6"/>
    <x v="1064"/>
    <x v="1446"/>
    <x v="7"/>
    <x v="1471"/>
    <x v="11"/>
    <x v="1"/>
  </r>
  <r>
    <x v="571"/>
    <x v="598"/>
    <x v="3"/>
    <x v="0"/>
    <x v="2"/>
    <x v="1020"/>
    <x v="2832"/>
    <x v="0"/>
    <x v="823"/>
    <x v="11"/>
    <x v="1"/>
  </r>
  <r>
    <x v="571"/>
    <x v="598"/>
    <x v="3"/>
    <x v="2"/>
    <x v="9"/>
    <x v="818"/>
    <x v="2833"/>
    <x v="3"/>
    <x v="2747"/>
    <x v="11"/>
    <x v="1"/>
  </r>
  <r>
    <x v="571"/>
    <x v="418"/>
    <x v="26"/>
    <x v="0"/>
    <x v="0"/>
    <x v="894"/>
    <x v="1210"/>
    <x v="1"/>
    <x v="1194"/>
    <x v="11"/>
    <x v="1"/>
  </r>
  <r>
    <x v="572"/>
    <x v="590"/>
    <x v="18"/>
    <x v="0"/>
    <x v="0"/>
    <x v="1383"/>
    <x v="2834"/>
    <x v="1"/>
    <x v="2748"/>
    <x v="11"/>
    <x v="1"/>
  </r>
  <r>
    <x v="573"/>
    <x v="435"/>
    <x v="14"/>
    <x v="0"/>
    <x v="4"/>
    <x v="1016"/>
    <x v="1281"/>
    <x v="0"/>
    <x v="1257"/>
    <x v="11"/>
    <x v="1"/>
  </r>
  <r>
    <x v="573"/>
    <x v="435"/>
    <x v="14"/>
    <x v="1"/>
    <x v="13"/>
    <x v="748"/>
    <x v="2387"/>
    <x v="0"/>
    <x v="2313"/>
    <x v="11"/>
    <x v="1"/>
  </r>
  <r>
    <x v="573"/>
    <x v="435"/>
    <x v="14"/>
    <x v="1"/>
    <x v="5"/>
    <x v="796"/>
    <x v="1900"/>
    <x v="0"/>
    <x v="2749"/>
    <x v="11"/>
    <x v="1"/>
  </r>
  <r>
    <x v="573"/>
    <x v="435"/>
    <x v="14"/>
    <x v="0"/>
    <x v="1"/>
    <x v="1046"/>
    <x v="2827"/>
    <x v="4"/>
    <x v="217"/>
    <x v="11"/>
    <x v="1"/>
  </r>
  <r>
    <x v="573"/>
    <x v="580"/>
    <x v="4"/>
    <x v="0"/>
    <x v="4"/>
    <x v="108"/>
    <x v="2835"/>
    <x v="4"/>
    <x v="1538"/>
    <x v="11"/>
    <x v="1"/>
  </r>
  <r>
    <x v="573"/>
    <x v="580"/>
    <x v="4"/>
    <x v="0"/>
    <x v="0"/>
    <x v="1588"/>
    <x v="499"/>
    <x v="3"/>
    <x v="496"/>
    <x v="11"/>
    <x v="1"/>
  </r>
  <r>
    <x v="573"/>
    <x v="580"/>
    <x v="4"/>
    <x v="2"/>
    <x v="9"/>
    <x v="963"/>
    <x v="2836"/>
    <x v="6"/>
    <x v="2750"/>
    <x v="11"/>
    <x v="1"/>
  </r>
  <r>
    <x v="573"/>
    <x v="338"/>
    <x v="20"/>
    <x v="0"/>
    <x v="1"/>
    <x v="1323"/>
    <x v="1117"/>
    <x v="4"/>
    <x v="951"/>
    <x v="11"/>
    <x v="1"/>
  </r>
  <r>
    <x v="573"/>
    <x v="338"/>
    <x v="20"/>
    <x v="2"/>
    <x v="16"/>
    <x v="937"/>
    <x v="2837"/>
    <x v="0"/>
    <x v="2751"/>
    <x v="11"/>
    <x v="1"/>
  </r>
  <r>
    <x v="573"/>
    <x v="338"/>
    <x v="20"/>
    <x v="0"/>
    <x v="0"/>
    <x v="1589"/>
    <x v="2838"/>
    <x v="6"/>
    <x v="2752"/>
    <x v="11"/>
    <x v="1"/>
  </r>
  <r>
    <x v="573"/>
    <x v="338"/>
    <x v="20"/>
    <x v="0"/>
    <x v="0"/>
    <x v="1272"/>
    <x v="2794"/>
    <x v="5"/>
    <x v="2716"/>
    <x v="11"/>
    <x v="1"/>
  </r>
  <r>
    <x v="573"/>
    <x v="666"/>
    <x v="36"/>
    <x v="0"/>
    <x v="4"/>
    <x v="1472"/>
    <x v="680"/>
    <x v="2"/>
    <x v="282"/>
    <x v="11"/>
    <x v="1"/>
  </r>
  <r>
    <x v="573"/>
    <x v="666"/>
    <x v="36"/>
    <x v="0"/>
    <x v="0"/>
    <x v="1010"/>
    <x v="2839"/>
    <x v="7"/>
    <x v="2753"/>
    <x v="11"/>
    <x v="1"/>
  </r>
  <r>
    <x v="573"/>
    <x v="666"/>
    <x v="36"/>
    <x v="2"/>
    <x v="6"/>
    <x v="197"/>
    <x v="2840"/>
    <x v="4"/>
    <x v="1504"/>
    <x v="11"/>
    <x v="1"/>
  </r>
  <r>
    <x v="573"/>
    <x v="666"/>
    <x v="36"/>
    <x v="0"/>
    <x v="0"/>
    <x v="1133"/>
    <x v="2183"/>
    <x v="7"/>
    <x v="2714"/>
    <x v="11"/>
    <x v="1"/>
  </r>
  <r>
    <x v="573"/>
    <x v="666"/>
    <x v="36"/>
    <x v="1"/>
    <x v="5"/>
    <x v="1434"/>
    <x v="2277"/>
    <x v="1"/>
    <x v="2353"/>
    <x v="11"/>
    <x v="1"/>
  </r>
  <r>
    <x v="573"/>
    <x v="658"/>
    <x v="3"/>
    <x v="0"/>
    <x v="4"/>
    <x v="1024"/>
    <x v="2051"/>
    <x v="0"/>
    <x v="2006"/>
    <x v="11"/>
    <x v="1"/>
  </r>
  <r>
    <x v="573"/>
    <x v="621"/>
    <x v="1"/>
    <x v="0"/>
    <x v="12"/>
    <x v="1311"/>
    <x v="2841"/>
    <x v="5"/>
    <x v="2754"/>
    <x v="11"/>
    <x v="1"/>
  </r>
  <r>
    <x v="573"/>
    <x v="711"/>
    <x v="3"/>
    <x v="0"/>
    <x v="1"/>
    <x v="349"/>
    <x v="1235"/>
    <x v="0"/>
    <x v="1218"/>
    <x v="11"/>
    <x v="1"/>
  </r>
  <r>
    <x v="573"/>
    <x v="371"/>
    <x v="10"/>
    <x v="2"/>
    <x v="9"/>
    <x v="357"/>
    <x v="1836"/>
    <x v="0"/>
    <x v="519"/>
    <x v="11"/>
    <x v="1"/>
  </r>
  <r>
    <x v="574"/>
    <x v="661"/>
    <x v="6"/>
    <x v="0"/>
    <x v="1"/>
    <x v="493"/>
    <x v="1398"/>
    <x v="0"/>
    <x v="1372"/>
    <x v="11"/>
    <x v="1"/>
  </r>
  <r>
    <x v="574"/>
    <x v="723"/>
    <x v="0"/>
    <x v="2"/>
    <x v="9"/>
    <x v="439"/>
    <x v="281"/>
    <x v="0"/>
    <x v="1586"/>
    <x v="11"/>
    <x v="1"/>
  </r>
  <r>
    <x v="574"/>
    <x v="723"/>
    <x v="0"/>
    <x v="0"/>
    <x v="2"/>
    <x v="836"/>
    <x v="2842"/>
    <x v="1"/>
    <x v="1070"/>
    <x v="11"/>
    <x v="1"/>
  </r>
  <r>
    <x v="574"/>
    <x v="258"/>
    <x v="16"/>
    <x v="0"/>
    <x v="3"/>
    <x v="583"/>
    <x v="1845"/>
    <x v="0"/>
    <x v="2203"/>
    <x v="11"/>
    <x v="1"/>
  </r>
  <r>
    <x v="574"/>
    <x v="576"/>
    <x v="26"/>
    <x v="0"/>
    <x v="4"/>
    <x v="839"/>
    <x v="342"/>
    <x v="7"/>
    <x v="805"/>
    <x v="11"/>
    <x v="1"/>
  </r>
  <r>
    <x v="574"/>
    <x v="576"/>
    <x v="26"/>
    <x v="1"/>
    <x v="11"/>
    <x v="1590"/>
    <x v="2843"/>
    <x v="3"/>
    <x v="2755"/>
    <x v="11"/>
    <x v="1"/>
  </r>
  <r>
    <x v="574"/>
    <x v="576"/>
    <x v="26"/>
    <x v="0"/>
    <x v="4"/>
    <x v="1591"/>
    <x v="829"/>
    <x v="1"/>
    <x v="1294"/>
    <x v="11"/>
    <x v="1"/>
  </r>
  <r>
    <x v="574"/>
    <x v="576"/>
    <x v="26"/>
    <x v="2"/>
    <x v="9"/>
    <x v="1316"/>
    <x v="2844"/>
    <x v="3"/>
    <x v="2756"/>
    <x v="11"/>
    <x v="1"/>
  </r>
  <r>
    <x v="574"/>
    <x v="576"/>
    <x v="26"/>
    <x v="1"/>
    <x v="8"/>
    <x v="747"/>
    <x v="2845"/>
    <x v="2"/>
    <x v="1270"/>
    <x v="11"/>
    <x v="1"/>
  </r>
  <r>
    <x v="574"/>
    <x v="576"/>
    <x v="26"/>
    <x v="1"/>
    <x v="8"/>
    <x v="211"/>
    <x v="2846"/>
    <x v="7"/>
    <x v="2757"/>
    <x v="11"/>
    <x v="1"/>
  </r>
  <r>
    <x v="574"/>
    <x v="576"/>
    <x v="26"/>
    <x v="1"/>
    <x v="13"/>
    <x v="1053"/>
    <x v="2847"/>
    <x v="7"/>
    <x v="2758"/>
    <x v="11"/>
    <x v="1"/>
  </r>
  <r>
    <x v="574"/>
    <x v="576"/>
    <x v="26"/>
    <x v="0"/>
    <x v="0"/>
    <x v="1592"/>
    <x v="2016"/>
    <x v="1"/>
    <x v="1975"/>
    <x v="11"/>
    <x v="1"/>
  </r>
  <r>
    <x v="574"/>
    <x v="576"/>
    <x v="26"/>
    <x v="0"/>
    <x v="0"/>
    <x v="1593"/>
    <x v="2533"/>
    <x v="1"/>
    <x v="2759"/>
    <x v="11"/>
    <x v="1"/>
  </r>
  <r>
    <x v="574"/>
    <x v="164"/>
    <x v="10"/>
    <x v="0"/>
    <x v="3"/>
    <x v="1467"/>
    <x v="450"/>
    <x v="1"/>
    <x v="2760"/>
    <x v="11"/>
    <x v="1"/>
  </r>
  <r>
    <x v="574"/>
    <x v="412"/>
    <x v="3"/>
    <x v="0"/>
    <x v="3"/>
    <x v="83"/>
    <x v="2848"/>
    <x v="3"/>
    <x v="2761"/>
    <x v="11"/>
    <x v="1"/>
  </r>
  <r>
    <x v="574"/>
    <x v="273"/>
    <x v="14"/>
    <x v="2"/>
    <x v="9"/>
    <x v="1594"/>
    <x v="2849"/>
    <x v="13"/>
    <x v="2762"/>
    <x v="11"/>
    <x v="1"/>
  </r>
  <r>
    <x v="574"/>
    <x v="273"/>
    <x v="14"/>
    <x v="2"/>
    <x v="6"/>
    <x v="696"/>
    <x v="2850"/>
    <x v="4"/>
    <x v="2763"/>
    <x v="11"/>
    <x v="1"/>
  </r>
  <r>
    <x v="574"/>
    <x v="273"/>
    <x v="14"/>
    <x v="0"/>
    <x v="3"/>
    <x v="873"/>
    <x v="2851"/>
    <x v="0"/>
    <x v="381"/>
    <x v="11"/>
    <x v="1"/>
  </r>
  <r>
    <x v="575"/>
    <x v="235"/>
    <x v="3"/>
    <x v="1"/>
    <x v="5"/>
    <x v="376"/>
    <x v="2852"/>
    <x v="0"/>
    <x v="2764"/>
    <x v="11"/>
    <x v="1"/>
  </r>
  <r>
    <x v="575"/>
    <x v="380"/>
    <x v="3"/>
    <x v="0"/>
    <x v="7"/>
    <x v="78"/>
    <x v="1230"/>
    <x v="0"/>
    <x v="1561"/>
    <x v="11"/>
    <x v="1"/>
  </r>
  <r>
    <x v="575"/>
    <x v="380"/>
    <x v="3"/>
    <x v="0"/>
    <x v="3"/>
    <x v="1489"/>
    <x v="2417"/>
    <x v="0"/>
    <x v="2346"/>
    <x v="11"/>
    <x v="1"/>
  </r>
  <r>
    <x v="575"/>
    <x v="699"/>
    <x v="36"/>
    <x v="0"/>
    <x v="4"/>
    <x v="9"/>
    <x v="2853"/>
    <x v="1"/>
    <x v="635"/>
    <x v="11"/>
    <x v="1"/>
  </r>
  <r>
    <x v="575"/>
    <x v="557"/>
    <x v="0"/>
    <x v="2"/>
    <x v="9"/>
    <x v="1541"/>
    <x v="1998"/>
    <x v="3"/>
    <x v="2765"/>
    <x v="11"/>
    <x v="1"/>
  </r>
  <r>
    <x v="575"/>
    <x v="21"/>
    <x v="3"/>
    <x v="0"/>
    <x v="4"/>
    <x v="1363"/>
    <x v="2854"/>
    <x v="4"/>
    <x v="537"/>
    <x v="11"/>
    <x v="1"/>
  </r>
  <r>
    <x v="575"/>
    <x v="21"/>
    <x v="3"/>
    <x v="0"/>
    <x v="10"/>
    <x v="807"/>
    <x v="711"/>
    <x v="3"/>
    <x v="2766"/>
    <x v="11"/>
    <x v="1"/>
  </r>
  <r>
    <x v="575"/>
    <x v="21"/>
    <x v="3"/>
    <x v="0"/>
    <x v="0"/>
    <x v="1545"/>
    <x v="73"/>
    <x v="3"/>
    <x v="2767"/>
    <x v="11"/>
    <x v="1"/>
  </r>
  <r>
    <x v="575"/>
    <x v="276"/>
    <x v="3"/>
    <x v="1"/>
    <x v="8"/>
    <x v="195"/>
    <x v="2855"/>
    <x v="1"/>
    <x v="2768"/>
    <x v="11"/>
    <x v="1"/>
  </r>
  <r>
    <x v="575"/>
    <x v="276"/>
    <x v="3"/>
    <x v="0"/>
    <x v="2"/>
    <x v="1126"/>
    <x v="2856"/>
    <x v="0"/>
    <x v="2769"/>
    <x v="11"/>
    <x v="1"/>
  </r>
  <r>
    <x v="575"/>
    <x v="104"/>
    <x v="17"/>
    <x v="0"/>
    <x v="0"/>
    <x v="1595"/>
    <x v="331"/>
    <x v="7"/>
    <x v="2770"/>
    <x v="11"/>
    <x v="1"/>
  </r>
  <r>
    <x v="575"/>
    <x v="104"/>
    <x v="17"/>
    <x v="0"/>
    <x v="0"/>
    <x v="646"/>
    <x v="2279"/>
    <x v="0"/>
    <x v="2215"/>
    <x v="11"/>
    <x v="1"/>
  </r>
  <r>
    <x v="575"/>
    <x v="502"/>
    <x v="3"/>
    <x v="2"/>
    <x v="9"/>
    <x v="265"/>
    <x v="2857"/>
    <x v="6"/>
    <x v="2771"/>
    <x v="11"/>
    <x v="1"/>
  </r>
  <r>
    <x v="575"/>
    <x v="502"/>
    <x v="3"/>
    <x v="0"/>
    <x v="14"/>
    <x v="488"/>
    <x v="2858"/>
    <x v="5"/>
    <x v="1763"/>
    <x v="11"/>
    <x v="1"/>
  </r>
  <r>
    <x v="576"/>
    <x v="468"/>
    <x v="3"/>
    <x v="0"/>
    <x v="0"/>
    <x v="310"/>
    <x v="115"/>
    <x v="0"/>
    <x v="113"/>
    <x v="11"/>
    <x v="1"/>
  </r>
  <r>
    <x v="576"/>
    <x v="468"/>
    <x v="3"/>
    <x v="0"/>
    <x v="12"/>
    <x v="1596"/>
    <x v="2859"/>
    <x v="3"/>
    <x v="2772"/>
    <x v="11"/>
    <x v="1"/>
  </r>
  <r>
    <x v="576"/>
    <x v="550"/>
    <x v="3"/>
    <x v="0"/>
    <x v="1"/>
    <x v="465"/>
    <x v="967"/>
    <x v="0"/>
    <x v="290"/>
    <x v="11"/>
    <x v="1"/>
  </r>
  <r>
    <x v="576"/>
    <x v="122"/>
    <x v="3"/>
    <x v="2"/>
    <x v="6"/>
    <x v="412"/>
    <x v="2860"/>
    <x v="1"/>
    <x v="2103"/>
    <x v="11"/>
    <x v="1"/>
  </r>
  <r>
    <x v="576"/>
    <x v="122"/>
    <x v="3"/>
    <x v="0"/>
    <x v="3"/>
    <x v="772"/>
    <x v="2861"/>
    <x v="7"/>
    <x v="2773"/>
    <x v="11"/>
    <x v="1"/>
  </r>
  <r>
    <x v="576"/>
    <x v="122"/>
    <x v="3"/>
    <x v="2"/>
    <x v="9"/>
    <x v="1526"/>
    <x v="2862"/>
    <x v="7"/>
    <x v="2774"/>
    <x v="11"/>
    <x v="1"/>
  </r>
  <r>
    <x v="576"/>
    <x v="122"/>
    <x v="3"/>
    <x v="2"/>
    <x v="9"/>
    <x v="306"/>
    <x v="2863"/>
    <x v="4"/>
    <x v="95"/>
    <x v="11"/>
    <x v="1"/>
  </r>
  <r>
    <x v="576"/>
    <x v="222"/>
    <x v="32"/>
    <x v="0"/>
    <x v="0"/>
    <x v="1378"/>
    <x v="5"/>
    <x v="1"/>
    <x v="5"/>
    <x v="11"/>
    <x v="1"/>
  </r>
  <r>
    <x v="576"/>
    <x v="222"/>
    <x v="32"/>
    <x v="0"/>
    <x v="3"/>
    <x v="933"/>
    <x v="2864"/>
    <x v="0"/>
    <x v="2775"/>
    <x v="11"/>
    <x v="1"/>
  </r>
  <r>
    <x v="577"/>
    <x v="22"/>
    <x v="4"/>
    <x v="0"/>
    <x v="3"/>
    <x v="24"/>
    <x v="572"/>
    <x v="0"/>
    <x v="1666"/>
    <x v="11"/>
    <x v="1"/>
  </r>
  <r>
    <x v="577"/>
    <x v="724"/>
    <x v="11"/>
    <x v="2"/>
    <x v="6"/>
    <x v="1202"/>
    <x v="1160"/>
    <x v="3"/>
    <x v="1586"/>
    <x v="11"/>
    <x v="1"/>
  </r>
  <r>
    <x v="577"/>
    <x v="247"/>
    <x v="3"/>
    <x v="0"/>
    <x v="3"/>
    <x v="753"/>
    <x v="2865"/>
    <x v="0"/>
    <x v="892"/>
    <x v="11"/>
    <x v="1"/>
  </r>
  <r>
    <x v="577"/>
    <x v="435"/>
    <x v="29"/>
    <x v="1"/>
    <x v="8"/>
    <x v="1148"/>
    <x v="1059"/>
    <x v="0"/>
    <x v="532"/>
    <x v="11"/>
    <x v="1"/>
  </r>
  <r>
    <x v="577"/>
    <x v="435"/>
    <x v="29"/>
    <x v="0"/>
    <x v="4"/>
    <x v="1024"/>
    <x v="2051"/>
    <x v="0"/>
    <x v="2006"/>
    <x v="11"/>
    <x v="1"/>
  </r>
  <r>
    <x v="577"/>
    <x v="367"/>
    <x v="3"/>
    <x v="1"/>
    <x v="8"/>
    <x v="1597"/>
    <x v="1068"/>
    <x v="1"/>
    <x v="510"/>
    <x v="11"/>
    <x v="1"/>
  </r>
  <r>
    <x v="577"/>
    <x v="281"/>
    <x v="3"/>
    <x v="1"/>
    <x v="8"/>
    <x v="626"/>
    <x v="2644"/>
    <x v="1"/>
    <x v="899"/>
    <x v="11"/>
    <x v="1"/>
  </r>
  <r>
    <x v="577"/>
    <x v="63"/>
    <x v="3"/>
    <x v="2"/>
    <x v="9"/>
    <x v="1598"/>
    <x v="2473"/>
    <x v="0"/>
    <x v="554"/>
    <x v="11"/>
    <x v="1"/>
  </r>
  <r>
    <x v="577"/>
    <x v="504"/>
    <x v="3"/>
    <x v="0"/>
    <x v="3"/>
    <x v="1599"/>
    <x v="2866"/>
    <x v="0"/>
    <x v="2028"/>
    <x v="11"/>
    <x v="1"/>
  </r>
  <r>
    <x v="577"/>
    <x v="504"/>
    <x v="3"/>
    <x v="0"/>
    <x v="0"/>
    <x v="736"/>
    <x v="710"/>
    <x v="4"/>
    <x v="1006"/>
    <x v="11"/>
    <x v="1"/>
  </r>
  <r>
    <x v="577"/>
    <x v="504"/>
    <x v="3"/>
    <x v="0"/>
    <x v="3"/>
    <x v="767"/>
    <x v="2867"/>
    <x v="1"/>
    <x v="1920"/>
    <x v="11"/>
    <x v="1"/>
  </r>
  <r>
    <x v="577"/>
    <x v="504"/>
    <x v="3"/>
    <x v="1"/>
    <x v="13"/>
    <x v="1600"/>
    <x v="1252"/>
    <x v="0"/>
    <x v="2776"/>
    <x v="11"/>
    <x v="1"/>
  </r>
  <r>
    <x v="578"/>
    <x v="412"/>
    <x v="20"/>
    <x v="0"/>
    <x v="4"/>
    <x v="1565"/>
    <x v="462"/>
    <x v="4"/>
    <x v="631"/>
    <x v="11"/>
    <x v="1"/>
  </r>
  <r>
    <x v="578"/>
    <x v="343"/>
    <x v="22"/>
    <x v="0"/>
    <x v="12"/>
    <x v="1601"/>
    <x v="1487"/>
    <x v="3"/>
    <x v="2777"/>
    <x v="11"/>
    <x v="1"/>
  </r>
  <r>
    <x v="578"/>
    <x v="343"/>
    <x v="22"/>
    <x v="2"/>
    <x v="9"/>
    <x v="671"/>
    <x v="2452"/>
    <x v="2"/>
    <x v="2778"/>
    <x v="11"/>
    <x v="1"/>
  </r>
  <r>
    <x v="578"/>
    <x v="343"/>
    <x v="22"/>
    <x v="0"/>
    <x v="3"/>
    <x v="583"/>
    <x v="2868"/>
    <x v="1"/>
    <x v="2654"/>
    <x v="11"/>
    <x v="1"/>
  </r>
  <r>
    <x v="578"/>
    <x v="40"/>
    <x v="10"/>
    <x v="2"/>
    <x v="9"/>
    <x v="1208"/>
    <x v="2869"/>
    <x v="6"/>
    <x v="2779"/>
    <x v="11"/>
    <x v="1"/>
  </r>
  <r>
    <x v="578"/>
    <x v="40"/>
    <x v="10"/>
    <x v="2"/>
    <x v="15"/>
    <x v="1602"/>
    <x v="2870"/>
    <x v="0"/>
    <x v="2780"/>
    <x v="11"/>
    <x v="1"/>
  </r>
  <r>
    <x v="578"/>
    <x v="40"/>
    <x v="10"/>
    <x v="2"/>
    <x v="6"/>
    <x v="1210"/>
    <x v="1108"/>
    <x v="0"/>
    <x v="2781"/>
    <x v="11"/>
    <x v="1"/>
  </r>
  <r>
    <x v="578"/>
    <x v="40"/>
    <x v="10"/>
    <x v="1"/>
    <x v="8"/>
    <x v="317"/>
    <x v="2871"/>
    <x v="5"/>
    <x v="2782"/>
    <x v="11"/>
    <x v="1"/>
  </r>
  <r>
    <x v="578"/>
    <x v="390"/>
    <x v="25"/>
    <x v="2"/>
    <x v="6"/>
    <x v="1603"/>
    <x v="2872"/>
    <x v="1"/>
    <x v="2783"/>
    <x v="11"/>
    <x v="1"/>
  </r>
  <r>
    <x v="579"/>
    <x v="707"/>
    <x v="22"/>
    <x v="0"/>
    <x v="0"/>
    <x v="219"/>
    <x v="1599"/>
    <x v="4"/>
    <x v="115"/>
    <x v="11"/>
    <x v="1"/>
  </r>
  <r>
    <x v="580"/>
    <x v="154"/>
    <x v="14"/>
    <x v="0"/>
    <x v="3"/>
    <x v="116"/>
    <x v="2873"/>
    <x v="3"/>
    <x v="2784"/>
    <x v="11"/>
    <x v="1"/>
  </r>
  <r>
    <x v="580"/>
    <x v="154"/>
    <x v="14"/>
    <x v="1"/>
    <x v="5"/>
    <x v="1604"/>
    <x v="2874"/>
    <x v="1"/>
    <x v="2785"/>
    <x v="11"/>
    <x v="1"/>
  </r>
  <r>
    <x v="580"/>
    <x v="154"/>
    <x v="14"/>
    <x v="1"/>
    <x v="5"/>
    <x v="1168"/>
    <x v="2875"/>
    <x v="0"/>
    <x v="2786"/>
    <x v="11"/>
    <x v="1"/>
  </r>
  <r>
    <x v="580"/>
    <x v="154"/>
    <x v="14"/>
    <x v="1"/>
    <x v="5"/>
    <x v="664"/>
    <x v="2876"/>
    <x v="2"/>
    <x v="2787"/>
    <x v="11"/>
    <x v="1"/>
  </r>
  <r>
    <x v="580"/>
    <x v="154"/>
    <x v="14"/>
    <x v="1"/>
    <x v="8"/>
    <x v="759"/>
    <x v="2877"/>
    <x v="1"/>
    <x v="2788"/>
    <x v="11"/>
    <x v="1"/>
  </r>
  <r>
    <x v="580"/>
    <x v="260"/>
    <x v="1"/>
    <x v="0"/>
    <x v="2"/>
    <x v="1002"/>
    <x v="2878"/>
    <x v="4"/>
    <x v="2789"/>
    <x v="11"/>
    <x v="1"/>
  </r>
  <r>
    <x v="580"/>
    <x v="260"/>
    <x v="1"/>
    <x v="1"/>
    <x v="8"/>
    <x v="19"/>
    <x v="2879"/>
    <x v="0"/>
    <x v="2790"/>
    <x v="11"/>
    <x v="1"/>
  </r>
  <r>
    <x v="580"/>
    <x v="260"/>
    <x v="1"/>
    <x v="0"/>
    <x v="4"/>
    <x v="175"/>
    <x v="342"/>
    <x v="7"/>
    <x v="9"/>
    <x v="11"/>
    <x v="1"/>
  </r>
  <r>
    <x v="580"/>
    <x v="194"/>
    <x v="3"/>
    <x v="0"/>
    <x v="4"/>
    <x v="692"/>
    <x v="2104"/>
    <x v="7"/>
    <x v="746"/>
    <x v="11"/>
    <x v="1"/>
  </r>
  <r>
    <x v="580"/>
    <x v="194"/>
    <x v="3"/>
    <x v="2"/>
    <x v="6"/>
    <x v="1210"/>
    <x v="460"/>
    <x v="0"/>
    <x v="2791"/>
    <x v="11"/>
    <x v="1"/>
  </r>
  <r>
    <x v="580"/>
    <x v="194"/>
    <x v="3"/>
    <x v="0"/>
    <x v="4"/>
    <x v="1565"/>
    <x v="747"/>
    <x v="7"/>
    <x v="634"/>
    <x v="11"/>
    <x v="1"/>
  </r>
  <r>
    <x v="580"/>
    <x v="194"/>
    <x v="3"/>
    <x v="0"/>
    <x v="3"/>
    <x v="396"/>
    <x v="2880"/>
    <x v="0"/>
    <x v="2792"/>
    <x v="11"/>
    <x v="1"/>
  </r>
  <r>
    <x v="581"/>
    <x v="272"/>
    <x v="10"/>
    <x v="0"/>
    <x v="2"/>
    <x v="437"/>
    <x v="2881"/>
    <x v="2"/>
    <x v="2793"/>
    <x v="11"/>
    <x v="1"/>
  </r>
  <r>
    <x v="581"/>
    <x v="363"/>
    <x v="20"/>
    <x v="2"/>
    <x v="9"/>
    <x v="1281"/>
    <x v="1802"/>
    <x v="4"/>
    <x v="1769"/>
    <x v="11"/>
    <x v="1"/>
  </r>
  <r>
    <x v="581"/>
    <x v="521"/>
    <x v="26"/>
    <x v="0"/>
    <x v="4"/>
    <x v="806"/>
    <x v="966"/>
    <x v="0"/>
    <x v="537"/>
    <x v="11"/>
    <x v="1"/>
  </r>
  <r>
    <x v="581"/>
    <x v="357"/>
    <x v="15"/>
    <x v="0"/>
    <x v="10"/>
    <x v="474"/>
    <x v="2547"/>
    <x v="9"/>
    <x v="2794"/>
    <x v="11"/>
    <x v="1"/>
  </r>
  <r>
    <x v="581"/>
    <x v="357"/>
    <x v="15"/>
    <x v="0"/>
    <x v="1"/>
    <x v="1518"/>
    <x v="2882"/>
    <x v="9"/>
    <x v="2795"/>
    <x v="11"/>
    <x v="1"/>
  </r>
  <r>
    <x v="581"/>
    <x v="357"/>
    <x v="15"/>
    <x v="1"/>
    <x v="8"/>
    <x v="112"/>
    <x v="114"/>
    <x v="7"/>
    <x v="1242"/>
    <x v="11"/>
    <x v="1"/>
  </r>
  <r>
    <x v="581"/>
    <x v="412"/>
    <x v="10"/>
    <x v="0"/>
    <x v="0"/>
    <x v="291"/>
    <x v="1315"/>
    <x v="3"/>
    <x v="416"/>
    <x v="11"/>
    <x v="1"/>
  </r>
  <r>
    <x v="582"/>
    <x v="229"/>
    <x v="3"/>
    <x v="2"/>
    <x v="6"/>
    <x v="1347"/>
    <x v="2883"/>
    <x v="7"/>
    <x v="2796"/>
    <x v="11"/>
    <x v="1"/>
  </r>
  <r>
    <x v="582"/>
    <x v="229"/>
    <x v="3"/>
    <x v="2"/>
    <x v="9"/>
    <x v="1208"/>
    <x v="2884"/>
    <x v="1"/>
    <x v="2797"/>
    <x v="11"/>
    <x v="1"/>
  </r>
  <r>
    <x v="582"/>
    <x v="144"/>
    <x v="2"/>
    <x v="0"/>
    <x v="12"/>
    <x v="1178"/>
    <x v="2885"/>
    <x v="1"/>
    <x v="2798"/>
    <x v="11"/>
    <x v="1"/>
  </r>
  <r>
    <x v="582"/>
    <x v="144"/>
    <x v="2"/>
    <x v="0"/>
    <x v="12"/>
    <x v="1246"/>
    <x v="1723"/>
    <x v="0"/>
    <x v="1699"/>
    <x v="11"/>
    <x v="1"/>
  </r>
  <r>
    <x v="582"/>
    <x v="144"/>
    <x v="2"/>
    <x v="0"/>
    <x v="12"/>
    <x v="519"/>
    <x v="2886"/>
    <x v="3"/>
    <x v="1182"/>
    <x v="11"/>
    <x v="1"/>
  </r>
  <r>
    <x v="582"/>
    <x v="436"/>
    <x v="40"/>
    <x v="0"/>
    <x v="3"/>
    <x v="538"/>
    <x v="2887"/>
    <x v="0"/>
    <x v="2799"/>
    <x v="11"/>
    <x v="1"/>
  </r>
  <r>
    <x v="582"/>
    <x v="436"/>
    <x v="40"/>
    <x v="0"/>
    <x v="7"/>
    <x v="1371"/>
    <x v="466"/>
    <x v="3"/>
    <x v="1546"/>
    <x v="11"/>
    <x v="1"/>
  </r>
  <r>
    <x v="582"/>
    <x v="436"/>
    <x v="40"/>
    <x v="0"/>
    <x v="0"/>
    <x v="655"/>
    <x v="468"/>
    <x v="1"/>
    <x v="463"/>
    <x v="11"/>
    <x v="1"/>
  </r>
  <r>
    <x v="582"/>
    <x v="378"/>
    <x v="1"/>
    <x v="2"/>
    <x v="6"/>
    <x v="987"/>
    <x v="1940"/>
    <x v="1"/>
    <x v="1895"/>
    <x v="11"/>
    <x v="1"/>
  </r>
  <r>
    <x v="582"/>
    <x v="725"/>
    <x v="38"/>
    <x v="0"/>
    <x v="0"/>
    <x v="938"/>
    <x v="1691"/>
    <x v="7"/>
    <x v="2800"/>
    <x v="11"/>
    <x v="1"/>
  </r>
  <r>
    <x v="582"/>
    <x v="725"/>
    <x v="38"/>
    <x v="2"/>
    <x v="9"/>
    <x v="1552"/>
    <x v="2888"/>
    <x v="2"/>
    <x v="2801"/>
    <x v="11"/>
    <x v="1"/>
  </r>
  <r>
    <x v="582"/>
    <x v="725"/>
    <x v="38"/>
    <x v="1"/>
    <x v="13"/>
    <x v="177"/>
    <x v="2889"/>
    <x v="3"/>
    <x v="2802"/>
    <x v="11"/>
    <x v="1"/>
  </r>
  <r>
    <x v="582"/>
    <x v="89"/>
    <x v="1"/>
    <x v="2"/>
    <x v="9"/>
    <x v="1594"/>
    <x v="1836"/>
    <x v="0"/>
    <x v="741"/>
    <x v="11"/>
    <x v="1"/>
  </r>
  <r>
    <x v="582"/>
    <x v="316"/>
    <x v="2"/>
    <x v="0"/>
    <x v="1"/>
    <x v="1454"/>
    <x v="318"/>
    <x v="1"/>
    <x v="368"/>
    <x v="11"/>
    <x v="1"/>
  </r>
  <r>
    <x v="583"/>
    <x v="330"/>
    <x v="0"/>
    <x v="0"/>
    <x v="2"/>
    <x v="379"/>
    <x v="1616"/>
    <x v="3"/>
    <x v="2803"/>
    <x v="11"/>
    <x v="1"/>
  </r>
  <r>
    <x v="583"/>
    <x v="223"/>
    <x v="20"/>
    <x v="0"/>
    <x v="0"/>
    <x v="267"/>
    <x v="288"/>
    <x v="4"/>
    <x v="284"/>
    <x v="11"/>
    <x v="1"/>
  </r>
  <r>
    <x v="583"/>
    <x v="375"/>
    <x v="1"/>
    <x v="2"/>
    <x v="6"/>
    <x v="43"/>
    <x v="281"/>
    <x v="0"/>
    <x v="1471"/>
    <x v="11"/>
    <x v="1"/>
  </r>
  <r>
    <x v="583"/>
    <x v="375"/>
    <x v="1"/>
    <x v="2"/>
    <x v="9"/>
    <x v="102"/>
    <x v="1977"/>
    <x v="3"/>
    <x v="2804"/>
    <x v="11"/>
    <x v="1"/>
  </r>
  <r>
    <x v="583"/>
    <x v="375"/>
    <x v="1"/>
    <x v="1"/>
    <x v="11"/>
    <x v="76"/>
    <x v="1794"/>
    <x v="1"/>
    <x v="2805"/>
    <x v="11"/>
    <x v="1"/>
  </r>
  <r>
    <x v="583"/>
    <x v="333"/>
    <x v="12"/>
    <x v="0"/>
    <x v="10"/>
    <x v="1493"/>
    <x v="2890"/>
    <x v="4"/>
    <x v="2210"/>
    <x v="11"/>
    <x v="1"/>
  </r>
  <r>
    <x v="583"/>
    <x v="333"/>
    <x v="12"/>
    <x v="1"/>
    <x v="8"/>
    <x v="682"/>
    <x v="2309"/>
    <x v="0"/>
    <x v="383"/>
    <x v="11"/>
    <x v="1"/>
  </r>
  <r>
    <x v="583"/>
    <x v="726"/>
    <x v="16"/>
    <x v="0"/>
    <x v="1"/>
    <x v="1323"/>
    <x v="2717"/>
    <x v="0"/>
    <x v="383"/>
    <x v="11"/>
    <x v="1"/>
  </r>
  <r>
    <x v="583"/>
    <x v="170"/>
    <x v="3"/>
    <x v="0"/>
    <x v="0"/>
    <x v="371"/>
    <x v="2446"/>
    <x v="3"/>
    <x v="472"/>
    <x v="11"/>
    <x v="1"/>
  </r>
  <r>
    <x v="583"/>
    <x v="522"/>
    <x v="6"/>
    <x v="0"/>
    <x v="12"/>
    <x v="639"/>
    <x v="1004"/>
    <x v="1"/>
    <x v="1005"/>
    <x v="11"/>
    <x v="1"/>
  </r>
  <r>
    <x v="583"/>
    <x v="341"/>
    <x v="0"/>
    <x v="2"/>
    <x v="9"/>
    <x v="128"/>
    <x v="2891"/>
    <x v="0"/>
    <x v="2806"/>
    <x v="11"/>
    <x v="1"/>
  </r>
  <r>
    <x v="584"/>
    <x v="143"/>
    <x v="22"/>
    <x v="1"/>
    <x v="13"/>
    <x v="296"/>
    <x v="2892"/>
    <x v="10"/>
    <x v="2807"/>
    <x v="11"/>
    <x v="1"/>
  </r>
  <r>
    <x v="584"/>
    <x v="143"/>
    <x v="22"/>
    <x v="2"/>
    <x v="9"/>
    <x v="1189"/>
    <x v="1882"/>
    <x v="4"/>
    <x v="1844"/>
    <x v="11"/>
    <x v="1"/>
  </r>
  <r>
    <x v="584"/>
    <x v="727"/>
    <x v="26"/>
    <x v="0"/>
    <x v="12"/>
    <x v="188"/>
    <x v="2893"/>
    <x v="5"/>
    <x v="1838"/>
    <x v="11"/>
    <x v="1"/>
  </r>
  <r>
    <x v="584"/>
    <x v="462"/>
    <x v="25"/>
    <x v="2"/>
    <x v="6"/>
    <x v="1605"/>
    <x v="972"/>
    <x v="1"/>
    <x v="2808"/>
    <x v="11"/>
    <x v="1"/>
  </r>
  <r>
    <x v="584"/>
    <x v="310"/>
    <x v="16"/>
    <x v="2"/>
    <x v="9"/>
    <x v="649"/>
    <x v="2894"/>
    <x v="6"/>
    <x v="2317"/>
    <x v="11"/>
    <x v="1"/>
  </r>
  <r>
    <x v="584"/>
    <x v="310"/>
    <x v="16"/>
    <x v="0"/>
    <x v="10"/>
    <x v="1606"/>
    <x v="2895"/>
    <x v="0"/>
    <x v="2229"/>
    <x v="11"/>
    <x v="1"/>
  </r>
  <r>
    <x v="584"/>
    <x v="512"/>
    <x v="10"/>
    <x v="0"/>
    <x v="4"/>
    <x v="513"/>
    <x v="2766"/>
    <x v="0"/>
    <x v="2809"/>
    <x v="11"/>
    <x v="1"/>
  </r>
  <r>
    <x v="584"/>
    <x v="381"/>
    <x v="1"/>
    <x v="2"/>
    <x v="15"/>
    <x v="891"/>
    <x v="2896"/>
    <x v="0"/>
    <x v="2810"/>
    <x v="11"/>
    <x v="1"/>
  </r>
  <r>
    <x v="584"/>
    <x v="381"/>
    <x v="1"/>
    <x v="0"/>
    <x v="4"/>
    <x v="1343"/>
    <x v="1941"/>
    <x v="0"/>
    <x v="1897"/>
    <x v="11"/>
    <x v="1"/>
  </r>
  <r>
    <x v="584"/>
    <x v="381"/>
    <x v="1"/>
    <x v="2"/>
    <x v="9"/>
    <x v="1189"/>
    <x v="2897"/>
    <x v="9"/>
    <x v="2811"/>
    <x v="11"/>
    <x v="1"/>
  </r>
  <r>
    <x v="584"/>
    <x v="381"/>
    <x v="1"/>
    <x v="1"/>
    <x v="8"/>
    <x v="562"/>
    <x v="2898"/>
    <x v="1"/>
    <x v="2812"/>
    <x v="11"/>
    <x v="1"/>
  </r>
  <r>
    <x v="585"/>
    <x v="165"/>
    <x v="21"/>
    <x v="0"/>
    <x v="4"/>
    <x v="1448"/>
    <x v="2446"/>
    <x v="3"/>
    <x v="1281"/>
    <x v="11"/>
    <x v="1"/>
  </r>
  <r>
    <x v="585"/>
    <x v="535"/>
    <x v="2"/>
    <x v="0"/>
    <x v="2"/>
    <x v="1271"/>
    <x v="213"/>
    <x v="0"/>
    <x v="967"/>
    <x v="11"/>
    <x v="1"/>
  </r>
  <r>
    <x v="585"/>
    <x v="535"/>
    <x v="2"/>
    <x v="1"/>
    <x v="5"/>
    <x v="123"/>
    <x v="2899"/>
    <x v="5"/>
    <x v="62"/>
    <x v="11"/>
    <x v="1"/>
  </r>
  <r>
    <x v="586"/>
    <x v="32"/>
    <x v="6"/>
    <x v="0"/>
    <x v="12"/>
    <x v="1167"/>
    <x v="2424"/>
    <x v="3"/>
    <x v="2813"/>
    <x v="11"/>
    <x v="1"/>
  </r>
  <r>
    <x v="587"/>
    <x v="557"/>
    <x v="10"/>
    <x v="0"/>
    <x v="7"/>
    <x v="995"/>
    <x v="614"/>
    <x v="0"/>
    <x v="1534"/>
    <x v="11"/>
    <x v="1"/>
  </r>
  <r>
    <x v="587"/>
    <x v="557"/>
    <x v="10"/>
    <x v="0"/>
    <x v="0"/>
    <x v="862"/>
    <x v="2900"/>
    <x v="6"/>
    <x v="1228"/>
    <x v="11"/>
    <x v="1"/>
  </r>
  <r>
    <x v="587"/>
    <x v="557"/>
    <x v="10"/>
    <x v="0"/>
    <x v="3"/>
    <x v="275"/>
    <x v="2901"/>
    <x v="3"/>
    <x v="2814"/>
    <x v="11"/>
    <x v="1"/>
  </r>
  <r>
    <x v="587"/>
    <x v="557"/>
    <x v="10"/>
    <x v="1"/>
    <x v="8"/>
    <x v="1307"/>
    <x v="2902"/>
    <x v="3"/>
    <x v="2815"/>
    <x v="11"/>
    <x v="1"/>
  </r>
  <r>
    <x v="587"/>
    <x v="557"/>
    <x v="10"/>
    <x v="2"/>
    <x v="15"/>
    <x v="196"/>
    <x v="2704"/>
    <x v="3"/>
    <x v="2816"/>
    <x v="11"/>
    <x v="1"/>
  </r>
  <r>
    <x v="587"/>
    <x v="557"/>
    <x v="10"/>
    <x v="0"/>
    <x v="4"/>
    <x v="1607"/>
    <x v="2729"/>
    <x v="0"/>
    <x v="397"/>
    <x v="11"/>
    <x v="1"/>
  </r>
  <r>
    <x v="587"/>
    <x v="639"/>
    <x v="20"/>
    <x v="0"/>
    <x v="0"/>
    <x v="167"/>
    <x v="2903"/>
    <x v="5"/>
    <x v="2817"/>
    <x v="11"/>
    <x v="1"/>
  </r>
  <r>
    <x v="587"/>
    <x v="639"/>
    <x v="20"/>
    <x v="0"/>
    <x v="0"/>
    <x v="184"/>
    <x v="115"/>
    <x v="0"/>
    <x v="113"/>
    <x v="11"/>
    <x v="1"/>
  </r>
  <r>
    <x v="587"/>
    <x v="639"/>
    <x v="20"/>
    <x v="0"/>
    <x v="1"/>
    <x v="911"/>
    <x v="387"/>
    <x v="5"/>
    <x v="381"/>
    <x v="11"/>
    <x v="1"/>
  </r>
  <r>
    <x v="587"/>
    <x v="728"/>
    <x v="26"/>
    <x v="1"/>
    <x v="11"/>
    <x v="1205"/>
    <x v="2904"/>
    <x v="5"/>
    <x v="2818"/>
    <x v="11"/>
    <x v="1"/>
  </r>
  <r>
    <x v="587"/>
    <x v="728"/>
    <x v="26"/>
    <x v="0"/>
    <x v="4"/>
    <x v="540"/>
    <x v="798"/>
    <x v="1"/>
    <x v="2286"/>
    <x v="11"/>
    <x v="1"/>
  </r>
  <r>
    <x v="587"/>
    <x v="389"/>
    <x v="12"/>
    <x v="0"/>
    <x v="0"/>
    <x v="1175"/>
    <x v="2905"/>
    <x v="5"/>
    <x v="2819"/>
    <x v="11"/>
    <x v="1"/>
  </r>
  <r>
    <x v="587"/>
    <x v="389"/>
    <x v="12"/>
    <x v="2"/>
    <x v="6"/>
    <x v="1095"/>
    <x v="2906"/>
    <x v="0"/>
    <x v="592"/>
    <x v="11"/>
    <x v="1"/>
  </r>
  <r>
    <x v="587"/>
    <x v="389"/>
    <x v="12"/>
    <x v="1"/>
    <x v="8"/>
    <x v="1521"/>
    <x v="647"/>
    <x v="0"/>
    <x v="803"/>
    <x v="11"/>
    <x v="1"/>
  </r>
  <r>
    <x v="587"/>
    <x v="535"/>
    <x v="12"/>
    <x v="1"/>
    <x v="5"/>
    <x v="782"/>
    <x v="2674"/>
    <x v="3"/>
    <x v="2605"/>
    <x v="11"/>
    <x v="1"/>
  </r>
  <r>
    <x v="587"/>
    <x v="388"/>
    <x v="3"/>
    <x v="0"/>
    <x v="3"/>
    <x v="248"/>
    <x v="2907"/>
    <x v="3"/>
    <x v="2820"/>
    <x v="11"/>
    <x v="1"/>
  </r>
  <r>
    <x v="587"/>
    <x v="388"/>
    <x v="3"/>
    <x v="0"/>
    <x v="7"/>
    <x v="693"/>
    <x v="826"/>
    <x v="3"/>
    <x v="2821"/>
    <x v="11"/>
    <x v="1"/>
  </r>
  <r>
    <x v="587"/>
    <x v="312"/>
    <x v="24"/>
    <x v="1"/>
    <x v="8"/>
    <x v="1522"/>
    <x v="2908"/>
    <x v="0"/>
    <x v="2822"/>
    <x v="11"/>
    <x v="1"/>
  </r>
  <r>
    <x v="587"/>
    <x v="312"/>
    <x v="24"/>
    <x v="2"/>
    <x v="16"/>
    <x v="1252"/>
    <x v="2909"/>
    <x v="5"/>
    <x v="2823"/>
    <x v="11"/>
    <x v="1"/>
  </r>
  <r>
    <x v="588"/>
    <x v="514"/>
    <x v="2"/>
    <x v="1"/>
    <x v="8"/>
    <x v="990"/>
    <x v="1827"/>
    <x v="3"/>
    <x v="1797"/>
    <x v="11"/>
    <x v="1"/>
  </r>
  <r>
    <x v="588"/>
    <x v="337"/>
    <x v="15"/>
    <x v="0"/>
    <x v="1"/>
    <x v="1454"/>
    <x v="2910"/>
    <x v="3"/>
    <x v="2627"/>
    <x v="11"/>
    <x v="1"/>
  </r>
  <r>
    <x v="588"/>
    <x v="337"/>
    <x v="15"/>
    <x v="0"/>
    <x v="0"/>
    <x v="1444"/>
    <x v="320"/>
    <x v="0"/>
    <x v="316"/>
    <x v="11"/>
    <x v="1"/>
  </r>
  <r>
    <x v="588"/>
    <x v="729"/>
    <x v="14"/>
    <x v="2"/>
    <x v="6"/>
    <x v="550"/>
    <x v="613"/>
    <x v="0"/>
    <x v="613"/>
    <x v="11"/>
    <x v="1"/>
  </r>
  <r>
    <x v="588"/>
    <x v="729"/>
    <x v="14"/>
    <x v="1"/>
    <x v="11"/>
    <x v="1608"/>
    <x v="2911"/>
    <x v="4"/>
    <x v="2824"/>
    <x v="11"/>
    <x v="1"/>
  </r>
  <r>
    <x v="588"/>
    <x v="729"/>
    <x v="14"/>
    <x v="0"/>
    <x v="0"/>
    <x v="741"/>
    <x v="848"/>
    <x v="1"/>
    <x v="838"/>
    <x v="11"/>
    <x v="1"/>
  </r>
  <r>
    <x v="588"/>
    <x v="729"/>
    <x v="14"/>
    <x v="0"/>
    <x v="4"/>
    <x v="44"/>
    <x v="462"/>
    <x v="4"/>
    <x v="2825"/>
    <x v="11"/>
    <x v="1"/>
  </r>
  <r>
    <x v="588"/>
    <x v="412"/>
    <x v="20"/>
    <x v="0"/>
    <x v="12"/>
    <x v="1335"/>
    <x v="2912"/>
    <x v="0"/>
    <x v="2505"/>
    <x v="11"/>
    <x v="1"/>
  </r>
  <r>
    <x v="588"/>
    <x v="565"/>
    <x v="3"/>
    <x v="2"/>
    <x v="16"/>
    <x v="359"/>
    <x v="2913"/>
    <x v="7"/>
    <x v="2826"/>
    <x v="11"/>
    <x v="1"/>
  </r>
  <r>
    <x v="588"/>
    <x v="565"/>
    <x v="3"/>
    <x v="0"/>
    <x v="0"/>
    <x v="1402"/>
    <x v="370"/>
    <x v="1"/>
    <x v="2459"/>
    <x v="11"/>
    <x v="1"/>
  </r>
  <r>
    <x v="588"/>
    <x v="565"/>
    <x v="3"/>
    <x v="0"/>
    <x v="0"/>
    <x v="689"/>
    <x v="150"/>
    <x v="1"/>
    <x v="858"/>
    <x v="11"/>
    <x v="1"/>
  </r>
  <r>
    <x v="588"/>
    <x v="352"/>
    <x v="4"/>
    <x v="1"/>
    <x v="8"/>
    <x v="282"/>
    <x v="2914"/>
    <x v="6"/>
    <x v="2827"/>
    <x v="11"/>
    <x v="1"/>
  </r>
  <r>
    <x v="588"/>
    <x v="352"/>
    <x v="4"/>
    <x v="0"/>
    <x v="3"/>
    <x v="1414"/>
    <x v="2915"/>
    <x v="7"/>
    <x v="2828"/>
    <x v="11"/>
    <x v="1"/>
  </r>
  <r>
    <x v="588"/>
    <x v="232"/>
    <x v="20"/>
    <x v="2"/>
    <x v="9"/>
    <x v="1208"/>
    <x v="2916"/>
    <x v="0"/>
    <x v="2829"/>
    <x v="11"/>
    <x v="1"/>
  </r>
  <r>
    <x v="588"/>
    <x v="232"/>
    <x v="20"/>
    <x v="1"/>
    <x v="11"/>
    <x v="1205"/>
    <x v="2917"/>
    <x v="0"/>
    <x v="462"/>
    <x v="11"/>
    <x v="1"/>
  </r>
  <r>
    <x v="588"/>
    <x v="88"/>
    <x v="3"/>
    <x v="0"/>
    <x v="0"/>
    <x v="404"/>
    <x v="967"/>
    <x v="0"/>
    <x v="4"/>
    <x v="11"/>
    <x v="1"/>
  </r>
  <r>
    <x v="589"/>
    <x v="12"/>
    <x v="32"/>
    <x v="0"/>
    <x v="7"/>
    <x v="78"/>
    <x v="501"/>
    <x v="7"/>
    <x v="2368"/>
    <x v="11"/>
    <x v="1"/>
  </r>
  <r>
    <x v="589"/>
    <x v="260"/>
    <x v="10"/>
    <x v="1"/>
    <x v="13"/>
    <x v="278"/>
    <x v="2918"/>
    <x v="4"/>
    <x v="2830"/>
    <x v="11"/>
    <x v="1"/>
  </r>
  <r>
    <x v="589"/>
    <x v="680"/>
    <x v="0"/>
    <x v="1"/>
    <x v="5"/>
    <x v="1609"/>
    <x v="2919"/>
    <x v="1"/>
    <x v="2831"/>
    <x v="11"/>
    <x v="1"/>
  </r>
  <r>
    <x v="589"/>
    <x v="447"/>
    <x v="20"/>
    <x v="0"/>
    <x v="0"/>
    <x v="1195"/>
    <x v="1807"/>
    <x v="6"/>
    <x v="1774"/>
    <x v="11"/>
    <x v="1"/>
  </r>
  <r>
    <x v="590"/>
    <x v="188"/>
    <x v="0"/>
    <x v="0"/>
    <x v="10"/>
    <x v="1610"/>
    <x v="2920"/>
    <x v="2"/>
    <x v="2832"/>
    <x v="11"/>
    <x v="1"/>
  </r>
  <r>
    <x v="590"/>
    <x v="188"/>
    <x v="0"/>
    <x v="1"/>
    <x v="11"/>
    <x v="1028"/>
    <x v="2921"/>
    <x v="1"/>
    <x v="2833"/>
    <x v="11"/>
    <x v="1"/>
  </r>
  <r>
    <x v="590"/>
    <x v="188"/>
    <x v="0"/>
    <x v="1"/>
    <x v="5"/>
    <x v="1209"/>
    <x v="2922"/>
    <x v="1"/>
    <x v="2834"/>
    <x v="11"/>
    <x v="1"/>
  </r>
  <r>
    <x v="590"/>
    <x v="188"/>
    <x v="0"/>
    <x v="2"/>
    <x v="6"/>
    <x v="438"/>
    <x v="2923"/>
    <x v="3"/>
    <x v="2835"/>
    <x v="11"/>
    <x v="1"/>
  </r>
  <r>
    <x v="590"/>
    <x v="496"/>
    <x v="13"/>
    <x v="0"/>
    <x v="10"/>
    <x v="382"/>
    <x v="2924"/>
    <x v="0"/>
    <x v="2836"/>
    <x v="11"/>
    <x v="1"/>
  </r>
  <r>
    <x v="590"/>
    <x v="730"/>
    <x v="36"/>
    <x v="0"/>
    <x v="0"/>
    <x v="1611"/>
    <x v="2364"/>
    <x v="7"/>
    <x v="2294"/>
    <x v="11"/>
    <x v="1"/>
  </r>
  <r>
    <x v="590"/>
    <x v="730"/>
    <x v="36"/>
    <x v="0"/>
    <x v="12"/>
    <x v="783"/>
    <x v="2925"/>
    <x v="0"/>
    <x v="2837"/>
    <x v="11"/>
    <x v="1"/>
  </r>
  <r>
    <x v="590"/>
    <x v="316"/>
    <x v="3"/>
    <x v="0"/>
    <x v="12"/>
    <x v="316"/>
    <x v="338"/>
    <x v="0"/>
    <x v="334"/>
    <x v="11"/>
    <x v="1"/>
  </r>
  <r>
    <x v="590"/>
    <x v="316"/>
    <x v="3"/>
    <x v="0"/>
    <x v="1"/>
    <x v="1612"/>
    <x v="387"/>
    <x v="5"/>
    <x v="381"/>
    <x v="11"/>
    <x v="1"/>
  </r>
  <r>
    <x v="590"/>
    <x v="108"/>
    <x v="1"/>
    <x v="0"/>
    <x v="2"/>
    <x v="235"/>
    <x v="810"/>
    <x v="1"/>
    <x v="2838"/>
    <x v="11"/>
    <x v="1"/>
  </r>
  <r>
    <x v="590"/>
    <x v="148"/>
    <x v="3"/>
    <x v="2"/>
    <x v="9"/>
    <x v="589"/>
    <x v="2890"/>
    <x v="9"/>
    <x v="994"/>
    <x v="11"/>
    <x v="1"/>
  </r>
  <r>
    <x v="590"/>
    <x v="238"/>
    <x v="21"/>
    <x v="0"/>
    <x v="0"/>
    <x v="951"/>
    <x v="1633"/>
    <x v="3"/>
    <x v="1602"/>
    <x v="11"/>
    <x v="1"/>
  </r>
  <r>
    <x v="590"/>
    <x v="238"/>
    <x v="21"/>
    <x v="2"/>
    <x v="6"/>
    <x v="1613"/>
    <x v="2926"/>
    <x v="0"/>
    <x v="2839"/>
    <x v="11"/>
    <x v="1"/>
  </r>
  <r>
    <x v="590"/>
    <x v="639"/>
    <x v="10"/>
    <x v="1"/>
    <x v="13"/>
    <x v="773"/>
    <x v="2927"/>
    <x v="2"/>
    <x v="2840"/>
    <x v="11"/>
    <x v="1"/>
  </r>
  <r>
    <x v="590"/>
    <x v="639"/>
    <x v="10"/>
    <x v="0"/>
    <x v="10"/>
    <x v="21"/>
    <x v="2928"/>
    <x v="1"/>
    <x v="2499"/>
    <x v="11"/>
    <x v="1"/>
  </r>
  <r>
    <x v="590"/>
    <x v="569"/>
    <x v="15"/>
    <x v="2"/>
    <x v="9"/>
    <x v="884"/>
    <x v="2929"/>
    <x v="1"/>
    <x v="2841"/>
    <x v="11"/>
    <x v="1"/>
  </r>
  <r>
    <x v="590"/>
    <x v="569"/>
    <x v="15"/>
    <x v="1"/>
    <x v="8"/>
    <x v="1614"/>
    <x v="2930"/>
    <x v="1"/>
    <x v="841"/>
    <x v="11"/>
    <x v="1"/>
  </r>
  <r>
    <x v="590"/>
    <x v="569"/>
    <x v="15"/>
    <x v="1"/>
    <x v="11"/>
    <x v="1615"/>
    <x v="2931"/>
    <x v="0"/>
    <x v="2842"/>
    <x v="11"/>
    <x v="1"/>
  </r>
  <r>
    <x v="590"/>
    <x v="569"/>
    <x v="15"/>
    <x v="0"/>
    <x v="2"/>
    <x v="163"/>
    <x v="2932"/>
    <x v="1"/>
    <x v="281"/>
    <x v="11"/>
    <x v="1"/>
  </r>
  <r>
    <x v="590"/>
    <x v="569"/>
    <x v="15"/>
    <x v="2"/>
    <x v="9"/>
    <x v="410"/>
    <x v="2699"/>
    <x v="5"/>
    <x v="2843"/>
    <x v="11"/>
    <x v="1"/>
  </r>
  <r>
    <x v="590"/>
    <x v="160"/>
    <x v="3"/>
    <x v="0"/>
    <x v="2"/>
    <x v="899"/>
    <x v="2024"/>
    <x v="0"/>
    <x v="1983"/>
    <x v="11"/>
    <x v="1"/>
  </r>
  <r>
    <x v="590"/>
    <x v="160"/>
    <x v="3"/>
    <x v="2"/>
    <x v="6"/>
    <x v="446"/>
    <x v="2933"/>
    <x v="2"/>
    <x v="2844"/>
    <x v="11"/>
    <x v="1"/>
  </r>
  <r>
    <x v="591"/>
    <x v="699"/>
    <x v="2"/>
    <x v="2"/>
    <x v="9"/>
    <x v="1381"/>
    <x v="2934"/>
    <x v="0"/>
    <x v="18"/>
    <x v="11"/>
    <x v="1"/>
  </r>
  <r>
    <x v="591"/>
    <x v="681"/>
    <x v="1"/>
    <x v="0"/>
    <x v="2"/>
    <x v="1616"/>
    <x v="1461"/>
    <x v="0"/>
    <x v="839"/>
    <x v="11"/>
    <x v="1"/>
  </r>
  <r>
    <x v="592"/>
    <x v="503"/>
    <x v="20"/>
    <x v="0"/>
    <x v="14"/>
    <x v="719"/>
    <x v="2935"/>
    <x v="0"/>
    <x v="1164"/>
    <x v="11"/>
    <x v="1"/>
  </r>
  <r>
    <x v="593"/>
    <x v="68"/>
    <x v="3"/>
    <x v="0"/>
    <x v="0"/>
    <x v="709"/>
    <x v="2936"/>
    <x v="1"/>
    <x v="2845"/>
    <x v="11"/>
    <x v="1"/>
  </r>
  <r>
    <x v="593"/>
    <x v="68"/>
    <x v="3"/>
    <x v="0"/>
    <x v="2"/>
    <x v="355"/>
    <x v="2937"/>
    <x v="1"/>
    <x v="2846"/>
    <x v="11"/>
    <x v="1"/>
  </r>
  <r>
    <x v="593"/>
    <x v="68"/>
    <x v="3"/>
    <x v="2"/>
    <x v="15"/>
    <x v="1359"/>
    <x v="2938"/>
    <x v="6"/>
    <x v="2847"/>
    <x v="11"/>
    <x v="1"/>
  </r>
  <r>
    <x v="593"/>
    <x v="68"/>
    <x v="3"/>
    <x v="0"/>
    <x v="10"/>
    <x v="1329"/>
    <x v="2802"/>
    <x v="1"/>
    <x v="2724"/>
    <x v="11"/>
    <x v="1"/>
  </r>
  <r>
    <x v="593"/>
    <x v="68"/>
    <x v="3"/>
    <x v="2"/>
    <x v="6"/>
    <x v="1613"/>
    <x v="2939"/>
    <x v="1"/>
    <x v="1992"/>
    <x v="11"/>
    <x v="1"/>
  </r>
  <r>
    <x v="594"/>
    <x v="117"/>
    <x v="35"/>
    <x v="0"/>
    <x v="3"/>
    <x v="8"/>
    <x v="1544"/>
    <x v="0"/>
    <x v="1511"/>
    <x v="11"/>
    <x v="1"/>
  </r>
  <r>
    <x v="594"/>
    <x v="335"/>
    <x v="0"/>
    <x v="1"/>
    <x v="8"/>
    <x v="977"/>
    <x v="1195"/>
    <x v="7"/>
    <x v="2151"/>
    <x v="11"/>
    <x v="1"/>
  </r>
  <r>
    <x v="594"/>
    <x v="335"/>
    <x v="0"/>
    <x v="0"/>
    <x v="3"/>
    <x v="573"/>
    <x v="2940"/>
    <x v="3"/>
    <x v="2848"/>
    <x v="11"/>
    <x v="1"/>
  </r>
  <r>
    <x v="594"/>
    <x v="385"/>
    <x v="5"/>
    <x v="0"/>
    <x v="3"/>
    <x v="1414"/>
    <x v="2941"/>
    <x v="1"/>
    <x v="2849"/>
    <x v="11"/>
    <x v="1"/>
  </r>
  <r>
    <x v="594"/>
    <x v="385"/>
    <x v="5"/>
    <x v="0"/>
    <x v="3"/>
    <x v="455"/>
    <x v="2942"/>
    <x v="3"/>
    <x v="2850"/>
    <x v="11"/>
    <x v="1"/>
  </r>
  <r>
    <x v="594"/>
    <x v="385"/>
    <x v="5"/>
    <x v="0"/>
    <x v="3"/>
    <x v="1292"/>
    <x v="2943"/>
    <x v="7"/>
    <x v="2851"/>
    <x v="11"/>
    <x v="1"/>
  </r>
  <r>
    <x v="594"/>
    <x v="385"/>
    <x v="5"/>
    <x v="0"/>
    <x v="3"/>
    <x v="417"/>
    <x v="2944"/>
    <x v="12"/>
    <x v="2852"/>
    <x v="11"/>
    <x v="1"/>
  </r>
  <r>
    <x v="594"/>
    <x v="497"/>
    <x v="0"/>
    <x v="0"/>
    <x v="2"/>
    <x v="25"/>
    <x v="2945"/>
    <x v="0"/>
    <x v="2853"/>
    <x v="11"/>
    <x v="1"/>
  </r>
  <r>
    <x v="594"/>
    <x v="497"/>
    <x v="0"/>
    <x v="0"/>
    <x v="7"/>
    <x v="153"/>
    <x v="656"/>
    <x v="0"/>
    <x v="651"/>
    <x v="11"/>
    <x v="1"/>
  </r>
  <r>
    <x v="594"/>
    <x v="497"/>
    <x v="0"/>
    <x v="0"/>
    <x v="14"/>
    <x v="488"/>
    <x v="971"/>
    <x v="0"/>
    <x v="2854"/>
    <x v="11"/>
    <x v="1"/>
  </r>
  <r>
    <x v="594"/>
    <x v="123"/>
    <x v="14"/>
    <x v="0"/>
    <x v="3"/>
    <x v="440"/>
    <x v="2946"/>
    <x v="9"/>
    <x v="2855"/>
    <x v="11"/>
    <x v="1"/>
  </r>
  <r>
    <x v="595"/>
    <x v="688"/>
    <x v="36"/>
    <x v="1"/>
    <x v="11"/>
    <x v="1419"/>
    <x v="2824"/>
    <x v="1"/>
    <x v="2856"/>
    <x v="0"/>
    <x v="2"/>
  </r>
  <r>
    <x v="595"/>
    <x v="688"/>
    <x v="36"/>
    <x v="2"/>
    <x v="6"/>
    <x v="746"/>
    <x v="2947"/>
    <x v="0"/>
    <x v="2857"/>
    <x v="0"/>
    <x v="2"/>
  </r>
  <r>
    <x v="596"/>
    <x v="336"/>
    <x v="3"/>
    <x v="0"/>
    <x v="2"/>
    <x v="70"/>
    <x v="2948"/>
    <x v="0"/>
    <x v="2858"/>
    <x v="0"/>
    <x v="2"/>
  </r>
  <r>
    <x v="596"/>
    <x v="305"/>
    <x v="0"/>
    <x v="2"/>
    <x v="9"/>
    <x v="401"/>
    <x v="2265"/>
    <x v="0"/>
    <x v="2197"/>
    <x v="0"/>
    <x v="2"/>
  </r>
  <r>
    <x v="596"/>
    <x v="305"/>
    <x v="0"/>
    <x v="2"/>
    <x v="9"/>
    <x v="925"/>
    <x v="2949"/>
    <x v="1"/>
    <x v="2859"/>
    <x v="0"/>
    <x v="2"/>
  </r>
  <r>
    <x v="596"/>
    <x v="305"/>
    <x v="0"/>
    <x v="2"/>
    <x v="6"/>
    <x v="80"/>
    <x v="81"/>
    <x v="7"/>
    <x v="79"/>
    <x v="0"/>
    <x v="2"/>
  </r>
  <r>
    <x v="596"/>
    <x v="731"/>
    <x v="39"/>
    <x v="1"/>
    <x v="13"/>
    <x v="957"/>
    <x v="2950"/>
    <x v="5"/>
    <x v="2860"/>
    <x v="0"/>
    <x v="2"/>
  </r>
  <r>
    <x v="596"/>
    <x v="731"/>
    <x v="39"/>
    <x v="0"/>
    <x v="3"/>
    <x v="56"/>
    <x v="399"/>
    <x v="0"/>
    <x v="394"/>
    <x v="0"/>
    <x v="2"/>
  </r>
  <r>
    <x v="597"/>
    <x v="732"/>
    <x v="25"/>
    <x v="2"/>
    <x v="16"/>
    <x v="1478"/>
    <x v="2951"/>
    <x v="3"/>
    <x v="2861"/>
    <x v="0"/>
    <x v="2"/>
  </r>
  <r>
    <x v="597"/>
    <x v="624"/>
    <x v="2"/>
    <x v="0"/>
    <x v="4"/>
    <x v="16"/>
    <x v="1072"/>
    <x v="4"/>
    <x v="2292"/>
    <x v="0"/>
    <x v="2"/>
  </r>
  <r>
    <x v="597"/>
    <x v="624"/>
    <x v="2"/>
    <x v="0"/>
    <x v="3"/>
    <x v="396"/>
    <x v="428"/>
    <x v="6"/>
    <x v="2862"/>
    <x v="0"/>
    <x v="2"/>
  </r>
  <r>
    <x v="598"/>
    <x v="202"/>
    <x v="16"/>
    <x v="2"/>
    <x v="9"/>
    <x v="1617"/>
    <x v="2952"/>
    <x v="6"/>
    <x v="2863"/>
    <x v="0"/>
    <x v="2"/>
  </r>
  <r>
    <x v="598"/>
    <x v="202"/>
    <x v="16"/>
    <x v="0"/>
    <x v="4"/>
    <x v="1618"/>
    <x v="607"/>
    <x v="0"/>
    <x v="1908"/>
    <x v="0"/>
    <x v="2"/>
  </r>
  <r>
    <x v="598"/>
    <x v="202"/>
    <x v="16"/>
    <x v="2"/>
    <x v="6"/>
    <x v="550"/>
    <x v="2953"/>
    <x v="0"/>
    <x v="510"/>
    <x v="0"/>
    <x v="2"/>
  </r>
  <r>
    <x v="599"/>
    <x v="233"/>
    <x v="3"/>
    <x v="0"/>
    <x v="4"/>
    <x v="1247"/>
    <x v="2954"/>
    <x v="4"/>
    <x v="2864"/>
    <x v="0"/>
    <x v="2"/>
  </r>
  <r>
    <x v="599"/>
    <x v="685"/>
    <x v="0"/>
    <x v="1"/>
    <x v="8"/>
    <x v="192"/>
    <x v="2955"/>
    <x v="1"/>
    <x v="2865"/>
    <x v="0"/>
    <x v="2"/>
  </r>
  <r>
    <x v="599"/>
    <x v="685"/>
    <x v="0"/>
    <x v="0"/>
    <x v="0"/>
    <x v="1427"/>
    <x v="499"/>
    <x v="7"/>
    <x v="278"/>
    <x v="0"/>
    <x v="2"/>
  </r>
  <r>
    <x v="600"/>
    <x v="4"/>
    <x v="21"/>
    <x v="1"/>
    <x v="11"/>
    <x v="1028"/>
    <x v="2956"/>
    <x v="6"/>
    <x v="2866"/>
    <x v="0"/>
    <x v="2"/>
  </r>
  <r>
    <x v="600"/>
    <x v="4"/>
    <x v="21"/>
    <x v="0"/>
    <x v="3"/>
    <x v="958"/>
    <x v="2957"/>
    <x v="5"/>
    <x v="2867"/>
    <x v="0"/>
    <x v="2"/>
  </r>
  <r>
    <x v="600"/>
    <x v="6"/>
    <x v="25"/>
    <x v="0"/>
    <x v="3"/>
    <x v="1245"/>
    <x v="2958"/>
    <x v="5"/>
    <x v="2868"/>
    <x v="0"/>
    <x v="2"/>
  </r>
  <r>
    <x v="600"/>
    <x v="6"/>
    <x v="25"/>
    <x v="0"/>
    <x v="4"/>
    <x v="262"/>
    <x v="2959"/>
    <x v="1"/>
    <x v="2869"/>
    <x v="0"/>
    <x v="2"/>
  </r>
  <r>
    <x v="600"/>
    <x v="6"/>
    <x v="25"/>
    <x v="2"/>
    <x v="6"/>
    <x v="1619"/>
    <x v="2960"/>
    <x v="0"/>
    <x v="1005"/>
    <x v="0"/>
    <x v="2"/>
  </r>
  <r>
    <x v="601"/>
    <x v="174"/>
    <x v="3"/>
    <x v="2"/>
    <x v="9"/>
    <x v="1620"/>
    <x v="2961"/>
    <x v="7"/>
    <x v="2870"/>
    <x v="0"/>
    <x v="2"/>
  </r>
  <r>
    <x v="601"/>
    <x v="174"/>
    <x v="3"/>
    <x v="2"/>
    <x v="6"/>
    <x v="432"/>
    <x v="2962"/>
    <x v="2"/>
    <x v="2871"/>
    <x v="0"/>
    <x v="2"/>
  </r>
  <r>
    <x v="601"/>
    <x v="591"/>
    <x v="10"/>
    <x v="1"/>
    <x v="8"/>
    <x v="1336"/>
    <x v="2963"/>
    <x v="0"/>
    <x v="1158"/>
    <x v="0"/>
    <x v="2"/>
  </r>
  <r>
    <x v="602"/>
    <x v="127"/>
    <x v="22"/>
    <x v="1"/>
    <x v="8"/>
    <x v="408"/>
    <x v="2828"/>
    <x v="3"/>
    <x v="2872"/>
    <x v="0"/>
    <x v="2"/>
  </r>
  <r>
    <x v="602"/>
    <x v="127"/>
    <x v="22"/>
    <x v="2"/>
    <x v="9"/>
    <x v="1569"/>
    <x v="2964"/>
    <x v="0"/>
    <x v="1574"/>
    <x v="0"/>
    <x v="2"/>
  </r>
  <r>
    <x v="602"/>
    <x v="733"/>
    <x v="22"/>
    <x v="1"/>
    <x v="8"/>
    <x v="20"/>
    <x v="2965"/>
    <x v="7"/>
    <x v="472"/>
    <x v="0"/>
    <x v="2"/>
  </r>
  <r>
    <x v="603"/>
    <x v="354"/>
    <x v="10"/>
    <x v="0"/>
    <x v="0"/>
    <x v="507"/>
    <x v="143"/>
    <x v="1"/>
    <x v="192"/>
    <x v="0"/>
    <x v="2"/>
  </r>
  <r>
    <x v="603"/>
    <x v="354"/>
    <x v="10"/>
    <x v="0"/>
    <x v="0"/>
    <x v="1584"/>
    <x v="2966"/>
    <x v="1"/>
    <x v="2608"/>
    <x v="0"/>
    <x v="2"/>
  </r>
  <r>
    <x v="603"/>
    <x v="354"/>
    <x v="10"/>
    <x v="2"/>
    <x v="6"/>
    <x v="1621"/>
    <x v="2967"/>
    <x v="0"/>
    <x v="2873"/>
    <x v="0"/>
    <x v="2"/>
  </r>
  <r>
    <x v="603"/>
    <x v="114"/>
    <x v="10"/>
    <x v="1"/>
    <x v="8"/>
    <x v="55"/>
    <x v="2968"/>
    <x v="11"/>
    <x v="2874"/>
    <x v="0"/>
    <x v="2"/>
  </r>
  <r>
    <x v="604"/>
    <x v="643"/>
    <x v="25"/>
    <x v="0"/>
    <x v="0"/>
    <x v="1033"/>
    <x v="2969"/>
    <x v="0"/>
    <x v="2875"/>
    <x v="0"/>
    <x v="2"/>
  </r>
  <r>
    <x v="604"/>
    <x v="643"/>
    <x v="25"/>
    <x v="1"/>
    <x v="8"/>
    <x v="1622"/>
    <x v="2970"/>
    <x v="9"/>
    <x v="1147"/>
    <x v="0"/>
    <x v="2"/>
  </r>
  <r>
    <x v="605"/>
    <x v="222"/>
    <x v="23"/>
    <x v="0"/>
    <x v="10"/>
    <x v="1077"/>
    <x v="2971"/>
    <x v="0"/>
    <x v="2876"/>
    <x v="0"/>
    <x v="2"/>
  </r>
  <r>
    <x v="605"/>
    <x v="222"/>
    <x v="23"/>
    <x v="0"/>
    <x v="4"/>
    <x v="208"/>
    <x v="2649"/>
    <x v="0"/>
    <x v="2877"/>
    <x v="0"/>
    <x v="2"/>
  </r>
  <r>
    <x v="605"/>
    <x v="222"/>
    <x v="23"/>
    <x v="2"/>
    <x v="9"/>
    <x v="711"/>
    <x v="1500"/>
    <x v="1"/>
    <x v="2878"/>
    <x v="0"/>
    <x v="2"/>
  </r>
  <r>
    <x v="605"/>
    <x v="554"/>
    <x v="37"/>
    <x v="1"/>
    <x v="13"/>
    <x v="931"/>
    <x v="2972"/>
    <x v="4"/>
    <x v="2879"/>
    <x v="0"/>
    <x v="2"/>
  </r>
  <r>
    <x v="605"/>
    <x v="494"/>
    <x v="20"/>
    <x v="0"/>
    <x v="10"/>
    <x v="1531"/>
    <x v="356"/>
    <x v="3"/>
    <x v="920"/>
    <x v="0"/>
    <x v="2"/>
  </r>
  <r>
    <x v="605"/>
    <x v="494"/>
    <x v="20"/>
    <x v="0"/>
    <x v="0"/>
    <x v="1215"/>
    <x v="2973"/>
    <x v="2"/>
    <x v="2345"/>
    <x v="0"/>
    <x v="2"/>
  </r>
  <r>
    <x v="605"/>
    <x v="494"/>
    <x v="20"/>
    <x v="0"/>
    <x v="3"/>
    <x v="739"/>
    <x v="2974"/>
    <x v="1"/>
    <x v="2880"/>
    <x v="0"/>
    <x v="2"/>
  </r>
  <r>
    <x v="605"/>
    <x v="734"/>
    <x v="20"/>
    <x v="0"/>
    <x v="0"/>
    <x v="1025"/>
    <x v="1045"/>
    <x v="0"/>
    <x v="1045"/>
    <x v="0"/>
    <x v="2"/>
  </r>
  <r>
    <x v="606"/>
    <x v="281"/>
    <x v="3"/>
    <x v="0"/>
    <x v="3"/>
    <x v="1045"/>
    <x v="563"/>
    <x v="0"/>
    <x v="2881"/>
    <x v="0"/>
    <x v="2"/>
  </r>
  <r>
    <x v="606"/>
    <x v="281"/>
    <x v="3"/>
    <x v="2"/>
    <x v="9"/>
    <x v="1623"/>
    <x v="2975"/>
    <x v="1"/>
    <x v="2882"/>
    <x v="0"/>
    <x v="2"/>
  </r>
  <r>
    <x v="607"/>
    <x v="684"/>
    <x v="38"/>
    <x v="1"/>
    <x v="8"/>
    <x v="1573"/>
    <x v="2762"/>
    <x v="1"/>
    <x v="2682"/>
    <x v="0"/>
    <x v="2"/>
  </r>
  <r>
    <x v="607"/>
    <x v="684"/>
    <x v="38"/>
    <x v="2"/>
    <x v="9"/>
    <x v="33"/>
    <x v="1377"/>
    <x v="4"/>
    <x v="966"/>
    <x v="0"/>
    <x v="2"/>
  </r>
  <r>
    <x v="607"/>
    <x v="684"/>
    <x v="38"/>
    <x v="2"/>
    <x v="9"/>
    <x v="1464"/>
    <x v="2621"/>
    <x v="1"/>
    <x v="2548"/>
    <x v="0"/>
    <x v="2"/>
  </r>
  <r>
    <x v="607"/>
    <x v="729"/>
    <x v="4"/>
    <x v="2"/>
    <x v="9"/>
    <x v="1151"/>
    <x v="2976"/>
    <x v="3"/>
    <x v="2883"/>
    <x v="0"/>
    <x v="2"/>
  </r>
  <r>
    <x v="608"/>
    <x v="210"/>
    <x v="3"/>
    <x v="1"/>
    <x v="5"/>
    <x v="796"/>
    <x v="2977"/>
    <x v="0"/>
    <x v="2884"/>
    <x v="0"/>
    <x v="2"/>
  </r>
  <r>
    <x v="608"/>
    <x v="210"/>
    <x v="3"/>
    <x v="1"/>
    <x v="5"/>
    <x v="1434"/>
    <x v="2978"/>
    <x v="5"/>
    <x v="2885"/>
    <x v="0"/>
    <x v="2"/>
  </r>
  <r>
    <x v="609"/>
    <x v="194"/>
    <x v="23"/>
    <x v="0"/>
    <x v="7"/>
    <x v="1371"/>
    <x v="2026"/>
    <x v="6"/>
    <x v="1481"/>
    <x v="0"/>
    <x v="2"/>
  </r>
  <r>
    <x v="609"/>
    <x v="695"/>
    <x v="25"/>
    <x v="1"/>
    <x v="8"/>
    <x v="928"/>
    <x v="2979"/>
    <x v="9"/>
    <x v="1180"/>
    <x v="0"/>
    <x v="2"/>
  </r>
  <r>
    <x v="609"/>
    <x v="695"/>
    <x v="25"/>
    <x v="1"/>
    <x v="11"/>
    <x v="1425"/>
    <x v="2980"/>
    <x v="3"/>
    <x v="1745"/>
    <x v="0"/>
    <x v="2"/>
  </r>
  <r>
    <x v="609"/>
    <x v="695"/>
    <x v="25"/>
    <x v="0"/>
    <x v="12"/>
    <x v="38"/>
    <x v="38"/>
    <x v="3"/>
    <x v="38"/>
    <x v="0"/>
    <x v="2"/>
  </r>
  <r>
    <x v="609"/>
    <x v="202"/>
    <x v="22"/>
    <x v="1"/>
    <x v="8"/>
    <x v="466"/>
    <x v="2981"/>
    <x v="7"/>
    <x v="2886"/>
    <x v="0"/>
    <x v="2"/>
  </r>
  <r>
    <x v="609"/>
    <x v="387"/>
    <x v="22"/>
    <x v="0"/>
    <x v="0"/>
    <x v="1587"/>
    <x v="115"/>
    <x v="0"/>
    <x v="113"/>
    <x v="0"/>
    <x v="2"/>
  </r>
  <r>
    <x v="609"/>
    <x v="558"/>
    <x v="3"/>
    <x v="0"/>
    <x v="1"/>
    <x v="983"/>
    <x v="255"/>
    <x v="1"/>
    <x v="224"/>
    <x v="0"/>
    <x v="2"/>
  </r>
  <r>
    <x v="609"/>
    <x v="558"/>
    <x v="3"/>
    <x v="0"/>
    <x v="1"/>
    <x v="218"/>
    <x v="153"/>
    <x v="7"/>
    <x v="150"/>
    <x v="0"/>
    <x v="2"/>
  </r>
  <r>
    <x v="609"/>
    <x v="214"/>
    <x v="10"/>
    <x v="2"/>
    <x v="6"/>
    <x v="527"/>
    <x v="2982"/>
    <x v="3"/>
    <x v="2887"/>
    <x v="0"/>
    <x v="2"/>
  </r>
  <r>
    <x v="609"/>
    <x v="214"/>
    <x v="10"/>
    <x v="2"/>
    <x v="9"/>
    <x v="1273"/>
    <x v="2983"/>
    <x v="1"/>
    <x v="2182"/>
    <x v="0"/>
    <x v="2"/>
  </r>
  <r>
    <x v="609"/>
    <x v="263"/>
    <x v="20"/>
    <x v="0"/>
    <x v="3"/>
    <x v="647"/>
    <x v="2984"/>
    <x v="3"/>
    <x v="2229"/>
    <x v="0"/>
    <x v="2"/>
  </r>
  <r>
    <x v="610"/>
    <x v="710"/>
    <x v="3"/>
    <x v="1"/>
    <x v="8"/>
    <x v="635"/>
    <x v="2566"/>
    <x v="5"/>
    <x v="903"/>
    <x v="0"/>
    <x v="2"/>
  </r>
  <r>
    <x v="610"/>
    <x v="595"/>
    <x v="45"/>
    <x v="2"/>
    <x v="9"/>
    <x v="265"/>
    <x v="287"/>
    <x v="0"/>
    <x v="283"/>
    <x v="0"/>
    <x v="2"/>
  </r>
  <r>
    <x v="610"/>
    <x v="595"/>
    <x v="45"/>
    <x v="0"/>
    <x v="4"/>
    <x v="1624"/>
    <x v="2015"/>
    <x v="6"/>
    <x v="892"/>
    <x v="0"/>
    <x v="2"/>
  </r>
  <r>
    <x v="610"/>
    <x v="595"/>
    <x v="45"/>
    <x v="0"/>
    <x v="2"/>
    <x v="1407"/>
    <x v="2985"/>
    <x v="10"/>
    <x v="2888"/>
    <x v="0"/>
    <x v="2"/>
  </r>
  <r>
    <x v="611"/>
    <x v="418"/>
    <x v="29"/>
    <x v="0"/>
    <x v="3"/>
    <x v="1274"/>
    <x v="2986"/>
    <x v="3"/>
    <x v="1181"/>
    <x v="0"/>
    <x v="2"/>
  </r>
  <r>
    <x v="612"/>
    <x v="735"/>
    <x v="23"/>
    <x v="0"/>
    <x v="4"/>
    <x v="1625"/>
    <x v="2987"/>
    <x v="1"/>
    <x v="2889"/>
    <x v="0"/>
    <x v="2"/>
  </r>
  <r>
    <x v="612"/>
    <x v="735"/>
    <x v="23"/>
    <x v="0"/>
    <x v="0"/>
    <x v="1626"/>
    <x v="2988"/>
    <x v="7"/>
    <x v="1187"/>
    <x v="0"/>
    <x v="2"/>
  </r>
  <r>
    <x v="612"/>
    <x v="104"/>
    <x v="20"/>
    <x v="0"/>
    <x v="3"/>
    <x v="39"/>
    <x v="2989"/>
    <x v="7"/>
    <x v="796"/>
    <x v="0"/>
    <x v="2"/>
  </r>
  <r>
    <x v="612"/>
    <x v="104"/>
    <x v="20"/>
    <x v="1"/>
    <x v="13"/>
    <x v="1348"/>
    <x v="2990"/>
    <x v="1"/>
    <x v="2890"/>
    <x v="0"/>
    <x v="2"/>
  </r>
  <r>
    <x v="612"/>
    <x v="104"/>
    <x v="20"/>
    <x v="1"/>
    <x v="8"/>
    <x v="282"/>
    <x v="758"/>
    <x v="4"/>
    <x v="355"/>
    <x v="0"/>
    <x v="2"/>
  </r>
  <r>
    <x v="612"/>
    <x v="104"/>
    <x v="20"/>
    <x v="0"/>
    <x v="2"/>
    <x v="62"/>
    <x v="2991"/>
    <x v="5"/>
    <x v="62"/>
    <x v="0"/>
    <x v="2"/>
  </r>
  <r>
    <x v="613"/>
    <x v="418"/>
    <x v="3"/>
    <x v="0"/>
    <x v="4"/>
    <x v="137"/>
    <x v="332"/>
    <x v="0"/>
    <x v="568"/>
    <x v="0"/>
    <x v="2"/>
  </r>
  <r>
    <x v="614"/>
    <x v="467"/>
    <x v="3"/>
    <x v="0"/>
    <x v="3"/>
    <x v="1480"/>
    <x v="96"/>
    <x v="0"/>
    <x v="2891"/>
    <x v="0"/>
    <x v="2"/>
  </r>
  <r>
    <x v="614"/>
    <x v="236"/>
    <x v="3"/>
    <x v="0"/>
    <x v="2"/>
    <x v="865"/>
    <x v="2992"/>
    <x v="2"/>
    <x v="2892"/>
    <x v="0"/>
    <x v="2"/>
  </r>
  <r>
    <x v="614"/>
    <x v="236"/>
    <x v="3"/>
    <x v="0"/>
    <x v="3"/>
    <x v="1469"/>
    <x v="2993"/>
    <x v="0"/>
    <x v="2893"/>
    <x v="0"/>
    <x v="2"/>
  </r>
  <r>
    <x v="614"/>
    <x v="236"/>
    <x v="3"/>
    <x v="0"/>
    <x v="1"/>
    <x v="912"/>
    <x v="2994"/>
    <x v="2"/>
    <x v="2894"/>
    <x v="0"/>
    <x v="2"/>
  </r>
  <r>
    <x v="614"/>
    <x v="560"/>
    <x v="22"/>
    <x v="1"/>
    <x v="5"/>
    <x v="1627"/>
    <x v="2995"/>
    <x v="3"/>
    <x v="2895"/>
    <x v="0"/>
    <x v="2"/>
  </r>
  <r>
    <x v="614"/>
    <x v="560"/>
    <x v="22"/>
    <x v="1"/>
    <x v="11"/>
    <x v="683"/>
    <x v="2996"/>
    <x v="4"/>
    <x v="1182"/>
    <x v="0"/>
    <x v="2"/>
  </r>
  <r>
    <x v="614"/>
    <x v="736"/>
    <x v="1"/>
    <x v="0"/>
    <x v="0"/>
    <x v="1566"/>
    <x v="2997"/>
    <x v="3"/>
    <x v="2896"/>
    <x v="0"/>
    <x v="2"/>
  </r>
  <r>
    <x v="614"/>
    <x v="447"/>
    <x v="1"/>
    <x v="2"/>
    <x v="6"/>
    <x v="1628"/>
    <x v="1873"/>
    <x v="3"/>
    <x v="2897"/>
    <x v="0"/>
    <x v="2"/>
  </r>
  <r>
    <x v="614"/>
    <x v="447"/>
    <x v="1"/>
    <x v="0"/>
    <x v="3"/>
    <x v="549"/>
    <x v="2998"/>
    <x v="1"/>
    <x v="2898"/>
    <x v="0"/>
    <x v="2"/>
  </r>
  <r>
    <x v="614"/>
    <x v="447"/>
    <x v="1"/>
    <x v="1"/>
    <x v="13"/>
    <x v="1629"/>
    <x v="2999"/>
    <x v="1"/>
    <x v="2899"/>
    <x v="0"/>
    <x v="2"/>
  </r>
  <r>
    <x v="615"/>
    <x v="90"/>
    <x v="3"/>
    <x v="2"/>
    <x v="6"/>
    <x v="1492"/>
    <x v="3000"/>
    <x v="4"/>
    <x v="1576"/>
    <x v="0"/>
    <x v="2"/>
  </r>
  <r>
    <x v="615"/>
    <x v="90"/>
    <x v="3"/>
    <x v="0"/>
    <x v="0"/>
    <x v="371"/>
    <x v="2221"/>
    <x v="7"/>
    <x v="2900"/>
    <x v="0"/>
    <x v="2"/>
  </r>
  <r>
    <x v="615"/>
    <x v="69"/>
    <x v="0"/>
    <x v="0"/>
    <x v="0"/>
    <x v="721"/>
    <x v="143"/>
    <x v="1"/>
    <x v="192"/>
    <x v="0"/>
    <x v="2"/>
  </r>
  <r>
    <x v="615"/>
    <x v="527"/>
    <x v="23"/>
    <x v="0"/>
    <x v="10"/>
    <x v="21"/>
    <x v="3001"/>
    <x v="0"/>
    <x v="2901"/>
    <x v="0"/>
    <x v="2"/>
  </r>
  <r>
    <x v="615"/>
    <x v="151"/>
    <x v="4"/>
    <x v="0"/>
    <x v="3"/>
    <x v="1030"/>
    <x v="3002"/>
    <x v="4"/>
    <x v="2902"/>
    <x v="0"/>
    <x v="2"/>
  </r>
  <r>
    <x v="615"/>
    <x v="151"/>
    <x v="4"/>
    <x v="0"/>
    <x v="10"/>
    <x v="858"/>
    <x v="3003"/>
    <x v="9"/>
    <x v="2903"/>
    <x v="0"/>
    <x v="2"/>
  </r>
  <r>
    <x v="616"/>
    <x v="38"/>
    <x v="6"/>
    <x v="0"/>
    <x v="2"/>
    <x v="350"/>
    <x v="3004"/>
    <x v="7"/>
    <x v="2904"/>
    <x v="1"/>
    <x v="2"/>
  </r>
  <r>
    <x v="616"/>
    <x v="436"/>
    <x v="3"/>
    <x v="0"/>
    <x v="0"/>
    <x v="1272"/>
    <x v="1479"/>
    <x v="3"/>
    <x v="1453"/>
    <x v="1"/>
    <x v="2"/>
  </r>
  <r>
    <x v="617"/>
    <x v="579"/>
    <x v="20"/>
    <x v="0"/>
    <x v="2"/>
    <x v="1471"/>
    <x v="3005"/>
    <x v="0"/>
    <x v="2905"/>
    <x v="1"/>
    <x v="2"/>
  </r>
  <r>
    <x v="617"/>
    <x v="145"/>
    <x v="6"/>
    <x v="2"/>
    <x v="15"/>
    <x v="846"/>
    <x v="3006"/>
    <x v="7"/>
    <x v="2906"/>
    <x v="1"/>
    <x v="2"/>
  </r>
  <r>
    <x v="617"/>
    <x v="145"/>
    <x v="6"/>
    <x v="0"/>
    <x v="3"/>
    <x v="475"/>
    <x v="131"/>
    <x v="9"/>
    <x v="2907"/>
    <x v="1"/>
    <x v="2"/>
  </r>
  <r>
    <x v="617"/>
    <x v="145"/>
    <x v="6"/>
    <x v="1"/>
    <x v="8"/>
    <x v="533"/>
    <x v="3007"/>
    <x v="5"/>
    <x v="2908"/>
    <x v="1"/>
    <x v="2"/>
  </r>
  <r>
    <x v="617"/>
    <x v="270"/>
    <x v="0"/>
    <x v="1"/>
    <x v="8"/>
    <x v="1630"/>
    <x v="3008"/>
    <x v="0"/>
    <x v="2909"/>
    <x v="1"/>
    <x v="2"/>
  </r>
  <r>
    <x v="618"/>
    <x v="31"/>
    <x v="5"/>
    <x v="1"/>
    <x v="5"/>
    <x v="395"/>
    <x v="3009"/>
    <x v="3"/>
    <x v="2910"/>
    <x v="1"/>
    <x v="2"/>
  </r>
  <r>
    <x v="619"/>
    <x v="463"/>
    <x v="12"/>
    <x v="1"/>
    <x v="8"/>
    <x v="682"/>
    <x v="2309"/>
    <x v="0"/>
    <x v="383"/>
    <x v="1"/>
    <x v="2"/>
  </r>
  <r>
    <x v="619"/>
    <x v="389"/>
    <x v="36"/>
    <x v="2"/>
    <x v="6"/>
    <x v="80"/>
    <x v="3010"/>
    <x v="0"/>
    <x v="2911"/>
    <x v="1"/>
    <x v="2"/>
  </r>
  <r>
    <x v="619"/>
    <x v="403"/>
    <x v="3"/>
    <x v="0"/>
    <x v="2"/>
    <x v="264"/>
    <x v="745"/>
    <x v="0"/>
    <x v="239"/>
    <x v="1"/>
    <x v="2"/>
  </r>
  <r>
    <x v="620"/>
    <x v="367"/>
    <x v="4"/>
    <x v="0"/>
    <x v="2"/>
    <x v="144"/>
    <x v="170"/>
    <x v="4"/>
    <x v="2912"/>
    <x v="1"/>
    <x v="2"/>
  </r>
  <r>
    <x v="620"/>
    <x v="367"/>
    <x v="4"/>
    <x v="0"/>
    <x v="0"/>
    <x v="655"/>
    <x v="3011"/>
    <x v="2"/>
    <x v="2913"/>
    <x v="1"/>
    <x v="2"/>
  </r>
  <r>
    <x v="620"/>
    <x v="367"/>
    <x v="4"/>
    <x v="0"/>
    <x v="7"/>
    <x v="828"/>
    <x v="412"/>
    <x v="7"/>
    <x v="2914"/>
    <x v="1"/>
    <x v="2"/>
  </r>
  <r>
    <x v="620"/>
    <x v="367"/>
    <x v="4"/>
    <x v="1"/>
    <x v="8"/>
    <x v="1012"/>
    <x v="125"/>
    <x v="1"/>
    <x v="928"/>
    <x v="1"/>
    <x v="2"/>
  </r>
  <r>
    <x v="620"/>
    <x v="367"/>
    <x v="4"/>
    <x v="1"/>
    <x v="11"/>
    <x v="1049"/>
    <x v="868"/>
    <x v="0"/>
    <x v="2915"/>
    <x v="1"/>
    <x v="2"/>
  </r>
  <r>
    <x v="620"/>
    <x v="367"/>
    <x v="4"/>
    <x v="0"/>
    <x v="10"/>
    <x v="1042"/>
    <x v="3012"/>
    <x v="0"/>
    <x v="2916"/>
    <x v="1"/>
    <x v="2"/>
  </r>
  <r>
    <x v="620"/>
    <x v="367"/>
    <x v="4"/>
    <x v="2"/>
    <x v="6"/>
    <x v="503"/>
    <x v="681"/>
    <x v="1"/>
    <x v="876"/>
    <x v="1"/>
    <x v="2"/>
  </r>
  <r>
    <x v="620"/>
    <x v="367"/>
    <x v="4"/>
    <x v="2"/>
    <x v="6"/>
    <x v="86"/>
    <x v="3013"/>
    <x v="1"/>
    <x v="2917"/>
    <x v="1"/>
    <x v="2"/>
  </r>
  <r>
    <x v="620"/>
    <x v="367"/>
    <x v="4"/>
    <x v="0"/>
    <x v="0"/>
    <x v="1289"/>
    <x v="222"/>
    <x v="1"/>
    <x v="221"/>
    <x v="1"/>
    <x v="2"/>
  </r>
  <r>
    <x v="620"/>
    <x v="367"/>
    <x v="4"/>
    <x v="0"/>
    <x v="2"/>
    <x v="627"/>
    <x v="3014"/>
    <x v="1"/>
    <x v="2918"/>
    <x v="1"/>
    <x v="2"/>
  </r>
  <r>
    <x v="620"/>
    <x v="367"/>
    <x v="4"/>
    <x v="0"/>
    <x v="0"/>
    <x v="1566"/>
    <x v="3015"/>
    <x v="5"/>
    <x v="2919"/>
    <x v="1"/>
    <x v="2"/>
  </r>
  <r>
    <x v="620"/>
    <x v="86"/>
    <x v="3"/>
    <x v="0"/>
    <x v="1"/>
    <x v="1"/>
    <x v="57"/>
    <x v="1"/>
    <x v="2920"/>
    <x v="1"/>
    <x v="2"/>
  </r>
  <r>
    <x v="620"/>
    <x v="86"/>
    <x v="3"/>
    <x v="0"/>
    <x v="2"/>
    <x v="892"/>
    <x v="2626"/>
    <x v="1"/>
    <x v="2921"/>
    <x v="1"/>
    <x v="2"/>
  </r>
  <r>
    <x v="620"/>
    <x v="86"/>
    <x v="3"/>
    <x v="1"/>
    <x v="13"/>
    <x v="1348"/>
    <x v="3016"/>
    <x v="3"/>
    <x v="610"/>
    <x v="1"/>
    <x v="2"/>
  </r>
  <r>
    <x v="620"/>
    <x v="86"/>
    <x v="3"/>
    <x v="2"/>
    <x v="6"/>
    <x v="1631"/>
    <x v="2673"/>
    <x v="3"/>
    <x v="2922"/>
    <x v="1"/>
    <x v="2"/>
  </r>
  <r>
    <x v="621"/>
    <x v="119"/>
    <x v="15"/>
    <x v="1"/>
    <x v="8"/>
    <x v="392"/>
    <x v="3017"/>
    <x v="3"/>
    <x v="2923"/>
    <x v="1"/>
    <x v="2"/>
  </r>
  <r>
    <x v="622"/>
    <x v="103"/>
    <x v="6"/>
    <x v="2"/>
    <x v="9"/>
    <x v="1598"/>
    <x v="3018"/>
    <x v="3"/>
    <x v="2924"/>
    <x v="1"/>
    <x v="2"/>
  </r>
  <r>
    <x v="622"/>
    <x v="103"/>
    <x v="6"/>
    <x v="0"/>
    <x v="1"/>
    <x v="1046"/>
    <x v="337"/>
    <x v="1"/>
    <x v="333"/>
    <x v="1"/>
    <x v="2"/>
  </r>
  <r>
    <x v="622"/>
    <x v="737"/>
    <x v="10"/>
    <x v="0"/>
    <x v="0"/>
    <x v="1011"/>
    <x v="3019"/>
    <x v="0"/>
    <x v="2925"/>
    <x v="1"/>
    <x v="2"/>
  </r>
  <r>
    <x v="622"/>
    <x v="732"/>
    <x v="3"/>
    <x v="2"/>
    <x v="6"/>
    <x v="1426"/>
    <x v="2199"/>
    <x v="7"/>
    <x v="1874"/>
    <x v="1"/>
    <x v="2"/>
  </r>
  <r>
    <x v="623"/>
    <x v="662"/>
    <x v="25"/>
    <x v="2"/>
    <x v="6"/>
    <x v="1442"/>
    <x v="3020"/>
    <x v="1"/>
    <x v="2926"/>
    <x v="1"/>
    <x v="2"/>
  </r>
  <r>
    <x v="623"/>
    <x v="36"/>
    <x v="0"/>
    <x v="1"/>
    <x v="5"/>
    <x v="123"/>
    <x v="3021"/>
    <x v="3"/>
    <x v="62"/>
    <x v="1"/>
    <x v="2"/>
  </r>
  <r>
    <x v="624"/>
    <x v="691"/>
    <x v="3"/>
    <x v="2"/>
    <x v="9"/>
    <x v="33"/>
    <x v="1236"/>
    <x v="1"/>
    <x v="2927"/>
    <x v="1"/>
    <x v="2"/>
  </r>
  <r>
    <x v="624"/>
    <x v="691"/>
    <x v="3"/>
    <x v="2"/>
    <x v="9"/>
    <x v="1594"/>
    <x v="3022"/>
    <x v="0"/>
    <x v="2928"/>
    <x v="1"/>
    <x v="2"/>
  </r>
  <r>
    <x v="625"/>
    <x v="532"/>
    <x v="39"/>
    <x v="2"/>
    <x v="6"/>
    <x v="1201"/>
    <x v="2369"/>
    <x v="5"/>
    <x v="2929"/>
    <x v="1"/>
    <x v="2"/>
  </r>
  <r>
    <x v="626"/>
    <x v="143"/>
    <x v="4"/>
    <x v="0"/>
    <x v="2"/>
    <x v="1002"/>
    <x v="3023"/>
    <x v="6"/>
    <x v="2930"/>
    <x v="1"/>
    <x v="2"/>
  </r>
  <r>
    <x v="626"/>
    <x v="143"/>
    <x v="4"/>
    <x v="0"/>
    <x v="3"/>
    <x v="881"/>
    <x v="3024"/>
    <x v="3"/>
    <x v="201"/>
    <x v="1"/>
    <x v="2"/>
  </r>
  <r>
    <x v="627"/>
    <x v="476"/>
    <x v="3"/>
    <x v="0"/>
    <x v="0"/>
    <x v="900"/>
    <x v="1454"/>
    <x v="1"/>
    <x v="1427"/>
    <x v="1"/>
    <x v="2"/>
  </r>
  <r>
    <x v="628"/>
    <x v="610"/>
    <x v="36"/>
    <x v="0"/>
    <x v="0"/>
    <x v="1236"/>
    <x v="3025"/>
    <x v="4"/>
    <x v="2147"/>
    <x v="1"/>
    <x v="2"/>
  </r>
  <r>
    <x v="628"/>
    <x v="610"/>
    <x v="36"/>
    <x v="0"/>
    <x v="4"/>
    <x v="158"/>
    <x v="166"/>
    <x v="1"/>
    <x v="163"/>
    <x v="1"/>
    <x v="2"/>
  </r>
  <r>
    <x v="628"/>
    <x v="610"/>
    <x v="36"/>
    <x v="1"/>
    <x v="13"/>
    <x v="1036"/>
    <x v="3026"/>
    <x v="1"/>
    <x v="2931"/>
    <x v="1"/>
    <x v="2"/>
  </r>
  <r>
    <x v="628"/>
    <x v="610"/>
    <x v="36"/>
    <x v="1"/>
    <x v="8"/>
    <x v="725"/>
    <x v="75"/>
    <x v="6"/>
    <x v="633"/>
    <x v="1"/>
    <x v="2"/>
  </r>
  <r>
    <x v="628"/>
    <x v="667"/>
    <x v="29"/>
    <x v="0"/>
    <x v="4"/>
    <x v="1007"/>
    <x v="3027"/>
    <x v="5"/>
    <x v="2932"/>
    <x v="1"/>
    <x v="2"/>
  </r>
  <r>
    <x v="629"/>
    <x v="190"/>
    <x v="20"/>
    <x v="0"/>
    <x v="3"/>
    <x v="398"/>
    <x v="433"/>
    <x v="1"/>
    <x v="2505"/>
    <x v="1"/>
    <x v="2"/>
  </r>
  <r>
    <x v="629"/>
    <x v="190"/>
    <x v="20"/>
    <x v="0"/>
    <x v="7"/>
    <x v="590"/>
    <x v="1051"/>
    <x v="3"/>
    <x v="980"/>
    <x v="1"/>
    <x v="2"/>
  </r>
  <r>
    <x v="630"/>
    <x v="400"/>
    <x v="1"/>
    <x v="0"/>
    <x v="12"/>
    <x v="1632"/>
    <x v="3028"/>
    <x v="6"/>
    <x v="2933"/>
    <x v="1"/>
    <x v="2"/>
  </r>
  <r>
    <x v="630"/>
    <x v="400"/>
    <x v="1"/>
    <x v="0"/>
    <x v="7"/>
    <x v="590"/>
    <x v="3029"/>
    <x v="3"/>
    <x v="666"/>
    <x v="1"/>
    <x v="2"/>
  </r>
  <r>
    <x v="630"/>
    <x v="400"/>
    <x v="1"/>
    <x v="1"/>
    <x v="5"/>
    <x v="1004"/>
    <x v="3030"/>
    <x v="1"/>
    <x v="2425"/>
    <x v="1"/>
    <x v="2"/>
  </r>
  <r>
    <x v="630"/>
    <x v="400"/>
    <x v="1"/>
    <x v="0"/>
    <x v="0"/>
    <x v="1453"/>
    <x v="193"/>
    <x v="4"/>
    <x v="1534"/>
    <x v="1"/>
    <x v="2"/>
  </r>
  <r>
    <x v="630"/>
    <x v="628"/>
    <x v="23"/>
    <x v="1"/>
    <x v="5"/>
    <x v="1495"/>
    <x v="3031"/>
    <x v="0"/>
    <x v="1978"/>
    <x v="1"/>
    <x v="2"/>
  </r>
  <r>
    <x v="630"/>
    <x v="60"/>
    <x v="5"/>
    <x v="1"/>
    <x v="8"/>
    <x v="1100"/>
    <x v="3032"/>
    <x v="3"/>
    <x v="1089"/>
    <x v="1"/>
    <x v="2"/>
  </r>
  <r>
    <x v="630"/>
    <x v="60"/>
    <x v="5"/>
    <x v="0"/>
    <x v="3"/>
    <x v="1447"/>
    <x v="3033"/>
    <x v="4"/>
    <x v="2934"/>
    <x v="1"/>
    <x v="2"/>
  </r>
  <r>
    <x v="630"/>
    <x v="453"/>
    <x v="20"/>
    <x v="1"/>
    <x v="5"/>
    <x v="1633"/>
    <x v="3034"/>
    <x v="1"/>
    <x v="2935"/>
    <x v="1"/>
    <x v="2"/>
  </r>
  <r>
    <x v="630"/>
    <x v="453"/>
    <x v="20"/>
    <x v="2"/>
    <x v="9"/>
    <x v="33"/>
    <x v="1236"/>
    <x v="1"/>
    <x v="2927"/>
    <x v="1"/>
    <x v="2"/>
  </r>
  <r>
    <x v="631"/>
    <x v="217"/>
    <x v="20"/>
    <x v="1"/>
    <x v="8"/>
    <x v="1150"/>
    <x v="1519"/>
    <x v="0"/>
    <x v="1489"/>
    <x v="1"/>
    <x v="2"/>
  </r>
  <r>
    <x v="631"/>
    <x v="217"/>
    <x v="20"/>
    <x v="0"/>
    <x v="2"/>
    <x v="161"/>
    <x v="151"/>
    <x v="1"/>
    <x v="584"/>
    <x v="1"/>
    <x v="2"/>
  </r>
  <r>
    <x v="631"/>
    <x v="38"/>
    <x v="20"/>
    <x v="0"/>
    <x v="1"/>
    <x v="115"/>
    <x v="3035"/>
    <x v="1"/>
    <x v="403"/>
    <x v="1"/>
    <x v="2"/>
  </r>
  <r>
    <x v="631"/>
    <x v="38"/>
    <x v="20"/>
    <x v="0"/>
    <x v="14"/>
    <x v="472"/>
    <x v="720"/>
    <x v="1"/>
    <x v="2936"/>
    <x v="1"/>
    <x v="2"/>
  </r>
  <r>
    <x v="631"/>
    <x v="217"/>
    <x v="3"/>
    <x v="0"/>
    <x v="0"/>
    <x v="1285"/>
    <x v="3036"/>
    <x v="0"/>
    <x v="2937"/>
    <x v="1"/>
    <x v="2"/>
  </r>
  <r>
    <x v="632"/>
    <x v="545"/>
    <x v="15"/>
    <x v="0"/>
    <x v="0"/>
    <x v="1219"/>
    <x v="3037"/>
    <x v="0"/>
    <x v="2181"/>
    <x v="1"/>
    <x v="2"/>
  </r>
  <r>
    <x v="633"/>
    <x v="543"/>
    <x v="3"/>
    <x v="2"/>
    <x v="9"/>
    <x v="410"/>
    <x v="3038"/>
    <x v="4"/>
    <x v="2710"/>
    <x v="1"/>
    <x v="2"/>
  </r>
  <r>
    <x v="633"/>
    <x v="543"/>
    <x v="3"/>
    <x v="0"/>
    <x v="3"/>
    <x v="541"/>
    <x v="3039"/>
    <x v="3"/>
    <x v="1667"/>
    <x v="1"/>
    <x v="2"/>
  </r>
  <r>
    <x v="633"/>
    <x v="543"/>
    <x v="3"/>
    <x v="0"/>
    <x v="2"/>
    <x v="437"/>
    <x v="954"/>
    <x v="7"/>
    <x v="946"/>
    <x v="1"/>
    <x v="2"/>
  </r>
  <r>
    <x v="633"/>
    <x v="543"/>
    <x v="3"/>
    <x v="0"/>
    <x v="3"/>
    <x v="706"/>
    <x v="3040"/>
    <x v="5"/>
    <x v="2938"/>
    <x v="1"/>
    <x v="2"/>
  </r>
  <r>
    <x v="633"/>
    <x v="625"/>
    <x v="20"/>
    <x v="1"/>
    <x v="8"/>
    <x v="568"/>
    <x v="3041"/>
    <x v="7"/>
    <x v="2232"/>
    <x v="1"/>
    <x v="2"/>
  </r>
  <r>
    <x v="633"/>
    <x v="625"/>
    <x v="20"/>
    <x v="0"/>
    <x v="2"/>
    <x v="1080"/>
    <x v="3042"/>
    <x v="1"/>
    <x v="1223"/>
    <x v="1"/>
    <x v="2"/>
  </r>
  <r>
    <x v="633"/>
    <x v="625"/>
    <x v="20"/>
    <x v="2"/>
    <x v="6"/>
    <x v="585"/>
    <x v="2447"/>
    <x v="0"/>
    <x v="866"/>
    <x v="1"/>
    <x v="2"/>
  </r>
  <r>
    <x v="633"/>
    <x v="607"/>
    <x v="16"/>
    <x v="0"/>
    <x v="3"/>
    <x v="950"/>
    <x v="572"/>
    <x v="1"/>
    <x v="2193"/>
    <x v="1"/>
    <x v="2"/>
  </r>
  <r>
    <x v="633"/>
    <x v="607"/>
    <x v="16"/>
    <x v="0"/>
    <x v="3"/>
    <x v="396"/>
    <x v="190"/>
    <x v="0"/>
    <x v="2939"/>
    <x v="1"/>
    <x v="2"/>
  </r>
  <r>
    <x v="633"/>
    <x v="607"/>
    <x v="16"/>
    <x v="0"/>
    <x v="2"/>
    <x v="1126"/>
    <x v="3043"/>
    <x v="1"/>
    <x v="2940"/>
    <x v="1"/>
    <x v="2"/>
  </r>
  <r>
    <x v="633"/>
    <x v="400"/>
    <x v="20"/>
    <x v="1"/>
    <x v="8"/>
    <x v="1108"/>
    <x v="3044"/>
    <x v="5"/>
    <x v="2941"/>
    <x v="1"/>
    <x v="2"/>
  </r>
  <r>
    <x v="634"/>
    <x v="298"/>
    <x v="21"/>
    <x v="0"/>
    <x v="12"/>
    <x v="1217"/>
    <x v="3045"/>
    <x v="2"/>
    <x v="2942"/>
    <x v="1"/>
    <x v="2"/>
  </r>
  <r>
    <x v="634"/>
    <x v="501"/>
    <x v="3"/>
    <x v="2"/>
    <x v="6"/>
    <x v="674"/>
    <x v="769"/>
    <x v="7"/>
    <x v="759"/>
    <x v="1"/>
    <x v="2"/>
  </r>
  <r>
    <x v="634"/>
    <x v="501"/>
    <x v="3"/>
    <x v="2"/>
    <x v="9"/>
    <x v="306"/>
    <x v="2863"/>
    <x v="4"/>
    <x v="95"/>
    <x v="1"/>
    <x v="2"/>
  </r>
  <r>
    <x v="634"/>
    <x v="501"/>
    <x v="3"/>
    <x v="0"/>
    <x v="7"/>
    <x v="648"/>
    <x v="2241"/>
    <x v="1"/>
    <x v="1648"/>
    <x v="1"/>
    <x v="2"/>
  </r>
  <r>
    <x v="635"/>
    <x v="296"/>
    <x v="2"/>
    <x v="0"/>
    <x v="10"/>
    <x v="1270"/>
    <x v="3046"/>
    <x v="1"/>
    <x v="1518"/>
    <x v="1"/>
    <x v="2"/>
  </r>
  <r>
    <x v="636"/>
    <x v="664"/>
    <x v="10"/>
    <x v="0"/>
    <x v="10"/>
    <x v="21"/>
    <x v="1448"/>
    <x v="7"/>
    <x v="2943"/>
    <x v="1"/>
    <x v="2"/>
  </r>
  <r>
    <x v="637"/>
    <x v="275"/>
    <x v="20"/>
    <x v="0"/>
    <x v="12"/>
    <x v="1076"/>
    <x v="3047"/>
    <x v="1"/>
    <x v="2944"/>
    <x v="1"/>
    <x v="2"/>
  </r>
  <r>
    <x v="637"/>
    <x v="34"/>
    <x v="21"/>
    <x v="0"/>
    <x v="3"/>
    <x v="933"/>
    <x v="3048"/>
    <x v="1"/>
    <x v="2945"/>
    <x v="1"/>
    <x v="2"/>
  </r>
  <r>
    <x v="637"/>
    <x v="738"/>
    <x v="0"/>
    <x v="1"/>
    <x v="8"/>
    <x v="1634"/>
    <x v="3049"/>
    <x v="0"/>
    <x v="2946"/>
    <x v="1"/>
    <x v="2"/>
  </r>
  <r>
    <x v="638"/>
    <x v="390"/>
    <x v="20"/>
    <x v="0"/>
    <x v="7"/>
    <x v="78"/>
    <x v="3050"/>
    <x v="6"/>
    <x v="2947"/>
    <x v="1"/>
    <x v="2"/>
  </r>
  <r>
    <x v="639"/>
    <x v="502"/>
    <x v="20"/>
    <x v="1"/>
    <x v="13"/>
    <x v="1348"/>
    <x v="3051"/>
    <x v="9"/>
    <x v="2948"/>
    <x v="2"/>
    <x v="2"/>
  </r>
  <r>
    <x v="639"/>
    <x v="502"/>
    <x v="20"/>
    <x v="0"/>
    <x v="0"/>
    <x v="371"/>
    <x v="1660"/>
    <x v="4"/>
    <x v="2949"/>
    <x v="2"/>
    <x v="2"/>
  </r>
  <r>
    <x v="639"/>
    <x v="502"/>
    <x v="20"/>
    <x v="0"/>
    <x v="2"/>
    <x v="986"/>
    <x v="1225"/>
    <x v="0"/>
    <x v="1208"/>
    <x v="2"/>
    <x v="2"/>
  </r>
  <r>
    <x v="639"/>
    <x v="502"/>
    <x v="20"/>
    <x v="2"/>
    <x v="15"/>
    <x v="825"/>
    <x v="2909"/>
    <x v="5"/>
    <x v="2950"/>
    <x v="2"/>
    <x v="2"/>
  </r>
  <r>
    <x v="639"/>
    <x v="402"/>
    <x v="26"/>
    <x v="2"/>
    <x v="6"/>
    <x v="1635"/>
    <x v="281"/>
    <x v="0"/>
    <x v="262"/>
    <x v="2"/>
    <x v="2"/>
  </r>
  <r>
    <x v="640"/>
    <x v="248"/>
    <x v="7"/>
    <x v="0"/>
    <x v="3"/>
    <x v="413"/>
    <x v="455"/>
    <x v="5"/>
    <x v="449"/>
    <x v="2"/>
    <x v="2"/>
  </r>
  <r>
    <x v="640"/>
    <x v="248"/>
    <x v="7"/>
    <x v="2"/>
    <x v="6"/>
    <x v="307"/>
    <x v="1698"/>
    <x v="7"/>
    <x v="2951"/>
    <x v="2"/>
    <x v="2"/>
  </r>
  <r>
    <x v="640"/>
    <x v="248"/>
    <x v="7"/>
    <x v="0"/>
    <x v="0"/>
    <x v="285"/>
    <x v="920"/>
    <x v="1"/>
    <x v="912"/>
    <x v="2"/>
    <x v="2"/>
  </r>
  <r>
    <x v="640"/>
    <x v="739"/>
    <x v="0"/>
    <x v="0"/>
    <x v="0"/>
    <x v="1636"/>
    <x v="3052"/>
    <x v="5"/>
    <x v="2952"/>
    <x v="2"/>
    <x v="2"/>
  </r>
  <r>
    <x v="640"/>
    <x v="739"/>
    <x v="0"/>
    <x v="1"/>
    <x v="5"/>
    <x v="868"/>
    <x v="3053"/>
    <x v="7"/>
    <x v="2953"/>
    <x v="2"/>
    <x v="2"/>
  </r>
  <r>
    <x v="640"/>
    <x v="583"/>
    <x v="18"/>
    <x v="2"/>
    <x v="6"/>
    <x v="419"/>
    <x v="3054"/>
    <x v="1"/>
    <x v="2954"/>
    <x v="2"/>
    <x v="2"/>
  </r>
  <r>
    <x v="640"/>
    <x v="393"/>
    <x v="0"/>
    <x v="1"/>
    <x v="13"/>
    <x v="1637"/>
    <x v="3055"/>
    <x v="1"/>
    <x v="2955"/>
    <x v="2"/>
    <x v="2"/>
  </r>
  <r>
    <x v="640"/>
    <x v="393"/>
    <x v="0"/>
    <x v="2"/>
    <x v="15"/>
    <x v="1537"/>
    <x v="2619"/>
    <x v="1"/>
    <x v="2547"/>
    <x v="2"/>
    <x v="2"/>
  </r>
  <r>
    <x v="640"/>
    <x v="393"/>
    <x v="0"/>
    <x v="0"/>
    <x v="10"/>
    <x v="1418"/>
    <x v="2693"/>
    <x v="1"/>
    <x v="2162"/>
    <x v="2"/>
    <x v="2"/>
  </r>
  <r>
    <x v="640"/>
    <x v="161"/>
    <x v="3"/>
    <x v="0"/>
    <x v="14"/>
    <x v="1486"/>
    <x v="3056"/>
    <x v="1"/>
    <x v="2956"/>
    <x v="2"/>
    <x v="2"/>
  </r>
  <r>
    <x v="640"/>
    <x v="161"/>
    <x v="3"/>
    <x v="1"/>
    <x v="8"/>
    <x v="1200"/>
    <x v="2035"/>
    <x v="1"/>
    <x v="1471"/>
    <x v="2"/>
    <x v="2"/>
  </r>
  <r>
    <x v="640"/>
    <x v="116"/>
    <x v="0"/>
    <x v="0"/>
    <x v="14"/>
    <x v="625"/>
    <x v="3057"/>
    <x v="1"/>
    <x v="2957"/>
    <x v="2"/>
    <x v="2"/>
  </r>
  <r>
    <x v="640"/>
    <x v="116"/>
    <x v="0"/>
    <x v="0"/>
    <x v="7"/>
    <x v="299"/>
    <x v="2256"/>
    <x v="4"/>
    <x v="2710"/>
    <x v="2"/>
    <x v="2"/>
  </r>
  <r>
    <x v="640"/>
    <x v="116"/>
    <x v="0"/>
    <x v="2"/>
    <x v="6"/>
    <x v="570"/>
    <x v="1674"/>
    <x v="1"/>
    <x v="2417"/>
    <x v="2"/>
    <x v="2"/>
  </r>
  <r>
    <x v="640"/>
    <x v="116"/>
    <x v="0"/>
    <x v="2"/>
    <x v="9"/>
    <x v="579"/>
    <x v="1706"/>
    <x v="5"/>
    <x v="480"/>
    <x v="2"/>
    <x v="2"/>
  </r>
  <r>
    <x v="641"/>
    <x v="588"/>
    <x v="3"/>
    <x v="0"/>
    <x v="4"/>
    <x v="1638"/>
    <x v="964"/>
    <x v="4"/>
    <x v="1937"/>
    <x v="2"/>
    <x v="2"/>
  </r>
  <r>
    <x v="641"/>
    <x v="211"/>
    <x v="16"/>
    <x v="0"/>
    <x v="1"/>
    <x v="260"/>
    <x v="3058"/>
    <x v="3"/>
    <x v="2958"/>
    <x v="2"/>
    <x v="2"/>
  </r>
  <r>
    <x v="641"/>
    <x v="247"/>
    <x v="18"/>
    <x v="0"/>
    <x v="3"/>
    <x v="442"/>
    <x v="3059"/>
    <x v="1"/>
    <x v="2959"/>
    <x v="2"/>
    <x v="2"/>
  </r>
  <r>
    <x v="641"/>
    <x v="654"/>
    <x v="38"/>
    <x v="2"/>
    <x v="9"/>
    <x v="615"/>
    <x v="281"/>
    <x v="0"/>
    <x v="277"/>
    <x v="2"/>
    <x v="2"/>
  </r>
  <r>
    <x v="642"/>
    <x v="274"/>
    <x v="0"/>
    <x v="0"/>
    <x v="10"/>
    <x v="323"/>
    <x v="347"/>
    <x v="1"/>
    <x v="342"/>
    <x v="2"/>
    <x v="2"/>
  </r>
  <r>
    <x v="642"/>
    <x v="274"/>
    <x v="0"/>
    <x v="0"/>
    <x v="2"/>
    <x v="90"/>
    <x v="3038"/>
    <x v="4"/>
    <x v="2960"/>
    <x v="2"/>
    <x v="2"/>
  </r>
  <r>
    <x v="643"/>
    <x v="640"/>
    <x v="2"/>
    <x v="2"/>
    <x v="6"/>
    <x v="548"/>
    <x v="3060"/>
    <x v="0"/>
    <x v="2961"/>
    <x v="2"/>
    <x v="2"/>
  </r>
  <r>
    <x v="643"/>
    <x v="640"/>
    <x v="2"/>
    <x v="0"/>
    <x v="3"/>
    <x v="876"/>
    <x v="3061"/>
    <x v="4"/>
    <x v="2391"/>
    <x v="2"/>
    <x v="2"/>
  </r>
  <r>
    <x v="643"/>
    <x v="640"/>
    <x v="2"/>
    <x v="2"/>
    <x v="6"/>
    <x v="450"/>
    <x v="3062"/>
    <x v="1"/>
    <x v="2962"/>
    <x v="2"/>
    <x v="2"/>
  </r>
  <r>
    <x v="643"/>
    <x v="641"/>
    <x v="1"/>
    <x v="0"/>
    <x v="12"/>
    <x v="468"/>
    <x v="3063"/>
    <x v="1"/>
    <x v="2963"/>
    <x v="2"/>
    <x v="2"/>
  </r>
  <r>
    <x v="643"/>
    <x v="641"/>
    <x v="1"/>
    <x v="0"/>
    <x v="3"/>
    <x v="1056"/>
    <x v="2998"/>
    <x v="3"/>
    <x v="2193"/>
    <x v="2"/>
    <x v="2"/>
  </r>
  <r>
    <x v="643"/>
    <x v="641"/>
    <x v="1"/>
    <x v="1"/>
    <x v="8"/>
    <x v="1100"/>
    <x v="3064"/>
    <x v="7"/>
    <x v="2964"/>
    <x v="2"/>
    <x v="2"/>
  </r>
  <r>
    <x v="643"/>
    <x v="641"/>
    <x v="1"/>
    <x v="1"/>
    <x v="13"/>
    <x v="1053"/>
    <x v="1338"/>
    <x v="0"/>
    <x v="1315"/>
    <x v="2"/>
    <x v="2"/>
  </r>
  <r>
    <x v="644"/>
    <x v="290"/>
    <x v="0"/>
    <x v="2"/>
    <x v="6"/>
    <x v="1639"/>
    <x v="3065"/>
    <x v="1"/>
    <x v="2286"/>
    <x v="2"/>
    <x v="2"/>
  </r>
  <r>
    <x v="645"/>
    <x v="456"/>
    <x v="16"/>
    <x v="2"/>
    <x v="6"/>
    <x v="686"/>
    <x v="3066"/>
    <x v="7"/>
    <x v="2965"/>
    <x v="2"/>
    <x v="2"/>
  </r>
  <r>
    <x v="645"/>
    <x v="456"/>
    <x v="16"/>
    <x v="1"/>
    <x v="8"/>
    <x v="809"/>
    <x v="2654"/>
    <x v="1"/>
    <x v="2584"/>
    <x v="2"/>
    <x v="2"/>
  </r>
  <r>
    <x v="645"/>
    <x v="190"/>
    <x v="12"/>
    <x v="0"/>
    <x v="3"/>
    <x v="39"/>
    <x v="3067"/>
    <x v="1"/>
    <x v="2966"/>
    <x v="2"/>
    <x v="2"/>
  </r>
  <r>
    <x v="645"/>
    <x v="280"/>
    <x v="2"/>
    <x v="2"/>
    <x v="6"/>
    <x v="80"/>
    <x v="3068"/>
    <x v="3"/>
    <x v="2967"/>
    <x v="2"/>
    <x v="2"/>
  </r>
  <r>
    <x v="645"/>
    <x v="280"/>
    <x v="2"/>
    <x v="0"/>
    <x v="7"/>
    <x v="1534"/>
    <x v="784"/>
    <x v="0"/>
    <x v="2122"/>
    <x v="2"/>
    <x v="2"/>
  </r>
  <r>
    <x v="645"/>
    <x v="656"/>
    <x v="20"/>
    <x v="1"/>
    <x v="8"/>
    <x v="1231"/>
    <x v="3069"/>
    <x v="9"/>
    <x v="2968"/>
    <x v="2"/>
    <x v="2"/>
  </r>
  <r>
    <x v="645"/>
    <x v="656"/>
    <x v="20"/>
    <x v="0"/>
    <x v="0"/>
    <x v="729"/>
    <x v="115"/>
    <x v="0"/>
    <x v="195"/>
    <x v="2"/>
    <x v="2"/>
  </r>
  <r>
    <x v="645"/>
    <x v="656"/>
    <x v="20"/>
    <x v="0"/>
    <x v="3"/>
    <x v="715"/>
    <x v="817"/>
    <x v="0"/>
    <x v="808"/>
    <x v="2"/>
    <x v="2"/>
  </r>
  <r>
    <x v="645"/>
    <x v="694"/>
    <x v="0"/>
    <x v="0"/>
    <x v="3"/>
    <x v="1058"/>
    <x v="1939"/>
    <x v="2"/>
    <x v="2969"/>
    <x v="2"/>
    <x v="2"/>
  </r>
  <r>
    <x v="645"/>
    <x v="694"/>
    <x v="0"/>
    <x v="2"/>
    <x v="9"/>
    <x v="843"/>
    <x v="3070"/>
    <x v="7"/>
    <x v="332"/>
    <x v="2"/>
    <x v="2"/>
  </r>
  <r>
    <x v="645"/>
    <x v="694"/>
    <x v="0"/>
    <x v="0"/>
    <x v="10"/>
    <x v="838"/>
    <x v="1190"/>
    <x v="1"/>
    <x v="2970"/>
    <x v="2"/>
    <x v="2"/>
  </r>
  <r>
    <x v="645"/>
    <x v="153"/>
    <x v="14"/>
    <x v="0"/>
    <x v="12"/>
    <x v="1632"/>
    <x v="3071"/>
    <x v="1"/>
    <x v="2971"/>
    <x v="2"/>
    <x v="2"/>
  </r>
  <r>
    <x v="645"/>
    <x v="153"/>
    <x v="14"/>
    <x v="0"/>
    <x v="4"/>
    <x v="531"/>
    <x v="670"/>
    <x v="7"/>
    <x v="2972"/>
    <x v="2"/>
    <x v="2"/>
  </r>
  <r>
    <x v="646"/>
    <x v="81"/>
    <x v="37"/>
    <x v="2"/>
    <x v="9"/>
    <x v="1253"/>
    <x v="3072"/>
    <x v="7"/>
    <x v="2973"/>
    <x v="2"/>
    <x v="2"/>
  </r>
  <r>
    <x v="646"/>
    <x v="255"/>
    <x v="32"/>
    <x v="0"/>
    <x v="2"/>
    <x v="329"/>
    <x v="1737"/>
    <x v="4"/>
    <x v="1220"/>
    <x v="2"/>
    <x v="2"/>
  </r>
  <r>
    <x v="646"/>
    <x v="255"/>
    <x v="32"/>
    <x v="1"/>
    <x v="5"/>
    <x v="478"/>
    <x v="142"/>
    <x v="7"/>
    <x v="2974"/>
    <x v="2"/>
    <x v="2"/>
  </r>
  <r>
    <x v="646"/>
    <x v="255"/>
    <x v="32"/>
    <x v="0"/>
    <x v="0"/>
    <x v="1490"/>
    <x v="150"/>
    <x v="1"/>
    <x v="450"/>
    <x v="2"/>
    <x v="2"/>
  </r>
  <r>
    <x v="646"/>
    <x v="255"/>
    <x v="32"/>
    <x v="0"/>
    <x v="3"/>
    <x v="1438"/>
    <x v="3073"/>
    <x v="3"/>
    <x v="2975"/>
    <x v="2"/>
    <x v="2"/>
  </r>
  <r>
    <x v="647"/>
    <x v="740"/>
    <x v="20"/>
    <x v="1"/>
    <x v="11"/>
    <x v="469"/>
    <x v="3074"/>
    <x v="4"/>
    <x v="2976"/>
    <x v="2"/>
    <x v="2"/>
  </r>
  <r>
    <x v="647"/>
    <x v="741"/>
    <x v="2"/>
    <x v="2"/>
    <x v="9"/>
    <x v="399"/>
    <x v="3075"/>
    <x v="4"/>
    <x v="2977"/>
    <x v="2"/>
    <x v="2"/>
  </r>
  <r>
    <x v="647"/>
    <x v="432"/>
    <x v="3"/>
    <x v="0"/>
    <x v="0"/>
    <x v="1228"/>
    <x v="1119"/>
    <x v="7"/>
    <x v="2978"/>
    <x v="2"/>
    <x v="2"/>
  </r>
  <r>
    <x v="647"/>
    <x v="432"/>
    <x v="3"/>
    <x v="2"/>
    <x v="6"/>
    <x v="402"/>
    <x v="3076"/>
    <x v="9"/>
    <x v="2979"/>
    <x v="2"/>
    <x v="2"/>
  </r>
  <r>
    <x v="647"/>
    <x v="511"/>
    <x v="3"/>
    <x v="2"/>
    <x v="9"/>
    <x v="907"/>
    <x v="3077"/>
    <x v="1"/>
    <x v="1194"/>
    <x v="2"/>
    <x v="2"/>
  </r>
  <r>
    <x v="647"/>
    <x v="511"/>
    <x v="3"/>
    <x v="2"/>
    <x v="15"/>
    <x v="1640"/>
    <x v="3078"/>
    <x v="1"/>
    <x v="2980"/>
    <x v="2"/>
    <x v="2"/>
  </r>
  <r>
    <x v="647"/>
    <x v="223"/>
    <x v="12"/>
    <x v="0"/>
    <x v="2"/>
    <x v="1575"/>
    <x v="3079"/>
    <x v="4"/>
    <x v="2981"/>
    <x v="2"/>
    <x v="2"/>
  </r>
  <r>
    <x v="648"/>
    <x v="402"/>
    <x v="28"/>
    <x v="2"/>
    <x v="9"/>
    <x v="1273"/>
    <x v="758"/>
    <x v="0"/>
    <x v="2982"/>
    <x v="2"/>
    <x v="2"/>
  </r>
  <r>
    <x v="648"/>
    <x v="402"/>
    <x v="28"/>
    <x v="0"/>
    <x v="3"/>
    <x v="93"/>
    <x v="96"/>
    <x v="0"/>
    <x v="94"/>
    <x v="2"/>
    <x v="2"/>
  </r>
  <r>
    <x v="648"/>
    <x v="2"/>
    <x v="23"/>
    <x v="1"/>
    <x v="13"/>
    <x v="1348"/>
    <x v="1952"/>
    <x v="0"/>
    <x v="1906"/>
    <x v="2"/>
    <x v="2"/>
  </r>
  <r>
    <x v="648"/>
    <x v="425"/>
    <x v="4"/>
    <x v="1"/>
    <x v="8"/>
    <x v="192"/>
    <x v="3080"/>
    <x v="3"/>
    <x v="2983"/>
    <x v="2"/>
    <x v="2"/>
  </r>
  <r>
    <x v="648"/>
    <x v="425"/>
    <x v="4"/>
    <x v="0"/>
    <x v="2"/>
    <x v="1407"/>
    <x v="3081"/>
    <x v="3"/>
    <x v="2984"/>
    <x v="2"/>
    <x v="2"/>
  </r>
  <r>
    <x v="648"/>
    <x v="730"/>
    <x v="2"/>
    <x v="1"/>
    <x v="8"/>
    <x v="1298"/>
    <x v="3082"/>
    <x v="3"/>
    <x v="1011"/>
    <x v="2"/>
    <x v="2"/>
  </r>
  <r>
    <x v="649"/>
    <x v="411"/>
    <x v="8"/>
    <x v="0"/>
    <x v="0"/>
    <x v="1587"/>
    <x v="115"/>
    <x v="0"/>
    <x v="113"/>
    <x v="2"/>
    <x v="2"/>
  </r>
  <r>
    <x v="649"/>
    <x v="584"/>
    <x v="20"/>
    <x v="0"/>
    <x v="10"/>
    <x v="21"/>
    <x v="1729"/>
    <x v="1"/>
    <x v="2985"/>
    <x v="2"/>
    <x v="2"/>
  </r>
  <r>
    <x v="649"/>
    <x v="78"/>
    <x v="3"/>
    <x v="0"/>
    <x v="2"/>
    <x v="1324"/>
    <x v="3083"/>
    <x v="7"/>
    <x v="2986"/>
    <x v="2"/>
    <x v="2"/>
  </r>
  <r>
    <x v="649"/>
    <x v="78"/>
    <x v="3"/>
    <x v="0"/>
    <x v="12"/>
    <x v="256"/>
    <x v="276"/>
    <x v="7"/>
    <x v="272"/>
    <x v="2"/>
    <x v="2"/>
  </r>
  <r>
    <x v="649"/>
    <x v="78"/>
    <x v="3"/>
    <x v="0"/>
    <x v="10"/>
    <x v="464"/>
    <x v="3084"/>
    <x v="3"/>
    <x v="2987"/>
    <x v="2"/>
    <x v="2"/>
  </r>
  <r>
    <x v="649"/>
    <x v="78"/>
    <x v="3"/>
    <x v="1"/>
    <x v="5"/>
    <x v="1111"/>
    <x v="3085"/>
    <x v="1"/>
    <x v="2988"/>
    <x v="2"/>
    <x v="2"/>
  </r>
  <r>
    <x v="649"/>
    <x v="308"/>
    <x v="3"/>
    <x v="0"/>
    <x v="0"/>
    <x v="1641"/>
    <x v="381"/>
    <x v="0"/>
    <x v="2989"/>
    <x v="2"/>
    <x v="2"/>
  </r>
  <r>
    <x v="650"/>
    <x v="581"/>
    <x v="12"/>
    <x v="0"/>
    <x v="12"/>
    <x v="1642"/>
    <x v="3086"/>
    <x v="7"/>
    <x v="2893"/>
    <x v="2"/>
    <x v="2"/>
  </r>
  <r>
    <x v="650"/>
    <x v="581"/>
    <x v="12"/>
    <x v="2"/>
    <x v="6"/>
    <x v="1553"/>
    <x v="3087"/>
    <x v="0"/>
    <x v="2990"/>
    <x v="2"/>
    <x v="2"/>
  </r>
  <r>
    <x v="650"/>
    <x v="235"/>
    <x v="0"/>
    <x v="0"/>
    <x v="0"/>
    <x v="40"/>
    <x v="3088"/>
    <x v="7"/>
    <x v="2991"/>
    <x v="2"/>
    <x v="2"/>
  </r>
  <r>
    <x v="650"/>
    <x v="235"/>
    <x v="0"/>
    <x v="0"/>
    <x v="3"/>
    <x v="740"/>
    <x v="3089"/>
    <x v="0"/>
    <x v="2992"/>
    <x v="2"/>
    <x v="2"/>
  </r>
  <r>
    <x v="650"/>
    <x v="235"/>
    <x v="0"/>
    <x v="1"/>
    <x v="13"/>
    <x v="1138"/>
    <x v="3090"/>
    <x v="7"/>
    <x v="62"/>
    <x v="2"/>
    <x v="2"/>
  </r>
  <r>
    <x v="650"/>
    <x v="692"/>
    <x v="6"/>
    <x v="1"/>
    <x v="8"/>
    <x v="14"/>
    <x v="3091"/>
    <x v="0"/>
    <x v="2993"/>
    <x v="2"/>
    <x v="2"/>
  </r>
  <r>
    <x v="650"/>
    <x v="692"/>
    <x v="6"/>
    <x v="0"/>
    <x v="12"/>
    <x v="1368"/>
    <x v="2017"/>
    <x v="0"/>
    <x v="1976"/>
    <x v="2"/>
    <x v="2"/>
  </r>
  <r>
    <x v="650"/>
    <x v="692"/>
    <x v="6"/>
    <x v="0"/>
    <x v="3"/>
    <x v="873"/>
    <x v="3092"/>
    <x v="3"/>
    <x v="2994"/>
    <x v="2"/>
    <x v="2"/>
  </r>
  <r>
    <x v="650"/>
    <x v="150"/>
    <x v="3"/>
    <x v="1"/>
    <x v="8"/>
    <x v="1643"/>
    <x v="3093"/>
    <x v="0"/>
    <x v="2673"/>
    <x v="2"/>
    <x v="2"/>
  </r>
  <r>
    <x v="650"/>
    <x v="150"/>
    <x v="3"/>
    <x v="0"/>
    <x v="14"/>
    <x v="625"/>
    <x v="3094"/>
    <x v="1"/>
    <x v="2995"/>
    <x v="2"/>
    <x v="2"/>
  </r>
  <r>
    <x v="650"/>
    <x v="660"/>
    <x v="2"/>
    <x v="1"/>
    <x v="5"/>
    <x v="782"/>
    <x v="3095"/>
    <x v="0"/>
    <x v="2996"/>
    <x v="2"/>
    <x v="2"/>
  </r>
  <r>
    <x v="650"/>
    <x v="660"/>
    <x v="2"/>
    <x v="2"/>
    <x v="9"/>
    <x v="324"/>
    <x v="3096"/>
    <x v="7"/>
    <x v="2997"/>
    <x v="2"/>
    <x v="2"/>
  </r>
  <r>
    <x v="650"/>
    <x v="660"/>
    <x v="2"/>
    <x v="2"/>
    <x v="6"/>
    <x v="1313"/>
    <x v="3097"/>
    <x v="1"/>
    <x v="2998"/>
    <x v="2"/>
    <x v="2"/>
  </r>
  <r>
    <x v="650"/>
    <x v="660"/>
    <x v="2"/>
    <x v="0"/>
    <x v="0"/>
    <x v="1219"/>
    <x v="3098"/>
    <x v="7"/>
    <x v="2999"/>
    <x v="2"/>
    <x v="2"/>
  </r>
  <r>
    <x v="650"/>
    <x v="660"/>
    <x v="2"/>
    <x v="0"/>
    <x v="3"/>
    <x v="1644"/>
    <x v="101"/>
    <x v="4"/>
    <x v="3000"/>
    <x v="2"/>
    <x v="2"/>
  </r>
  <r>
    <x v="650"/>
    <x v="660"/>
    <x v="2"/>
    <x v="0"/>
    <x v="2"/>
    <x v="332"/>
    <x v="3099"/>
    <x v="7"/>
    <x v="3001"/>
    <x v="2"/>
    <x v="2"/>
  </r>
  <r>
    <x v="650"/>
    <x v="660"/>
    <x v="2"/>
    <x v="0"/>
    <x v="3"/>
    <x v="962"/>
    <x v="3100"/>
    <x v="7"/>
    <x v="3002"/>
    <x v="2"/>
    <x v="2"/>
  </r>
  <r>
    <x v="650"/>
    <x v="660"/>
    <x v="2"/>
    <x v="0"/>
    <x v="2"/>
    <x v="935"/>
    <x v="3101"/>
    <x v="0"/>
    <x v="3003"/>
    <x v="2"/>
    <x v="2"/>
  </r>
  <r>
    <x v="650"/>
    <x v="660"/>
    <x v="2"/>
    <x v="2"/>
    <x v="15"/>
    <x v="1645"/>
    <x v="3102"/>
    <x v="1"/>
    <x v="3004"/>
    <x v="2"/>
    <x v="2"/>
  </r>
  <r>
    <x v="650"/>
    <x v="524"/>
    <x v="3"/>
    <x v="0"/>
    <x v="3"/>
    <x v="997"/>
    <x v="904"/>
    <x v="5"/>
    <x v="1557"/>
    <x v="2"/>
    <x v="2"/>
  </r>
  <r>
    <x v="651"/>
    <x v="742"/>
    <x v="10"/>
    <x v="1"/>
    <x v="8"/>
    <x v="261"/>
    <x v="3103"/>
    <x v="7"/>
    <x v="655"/>
    <x v="2"/>
    <x v="2"/>
  </r>
  <r>
    <x v="651"/>
    <x v="143"/>
    <x v="0"/>
    <x v="1"/>
    <x v="11"/>
    <x v="69"/>
    <x v="3104"/>
    <x v="7"/>
    <x v="3005"/>
    <x v="2"/>
    <x v="2"/>
  </r>
  <r>
    <x v="651"/>
    <x v="143"/>
    <x v="0"/>
    <x v="0"/>
    <x v="0"/>
    <x v="729"/>
    <x v="193"/>
    <x v="4"/>
    <x v="191"/>
    <x v="2"/>
    <x v="2"/>
  </r>
  <r>
    <x v="651"/>
    <x v="143"/>
    <x v="0"/>
    <x v="0"/>
    <x v="4"/>
    <x v="151"/>
    <x v="3105"/>
    <x v="5"/>
    <x v="3006"/>
    <x v="2"/>
    <x v="2"/>
  </r>
  <r>
    <x v="651"/>
    <x v="22"/>
    <x v="22"/>
    <x v="1"/>
    <x v="5"/>
    <x v="561"/>
    <x v="884"/>
    <x v="0"/>
    <x v="3007"/>
    <x v="2"/>
    <x v="2"/>
  </r>
  <r>
    <x v="651"/>
    <x v="153"/>
    <x v="3"/>
    <x v="0"/>
    <x v="3"/>
    <x v="93"/>
    <x v="634"/>
    <x v="6"/>
    <x v="632"/>
    <x v="2"/>
    <x v="2"/>
  </r>
  <r>
    <x v="651"/>
    <x v="457"/>
    <x v="21"/>
    <x v="1"/>
    <x v="8"/>
    <x v="598"/>
    <x v="677"/>
    <x v="0"/>
    <x v="1787"/>
    <x v="2"/>
    <x v="2"/>
  </r>
  <r>
    <x v="652"/>
    <x v="485"/>
    <x v="2"/>
    <x v="2"/>
    <x v="9"/>
    <x v="1646"/>
    <x v="473"/>
    <x v="1"/>
    <x v="3008"/>
    <x v="2"/>
    <x v="2"/>
  </r>
  <r>
    <x v="652"/>
    <x v="452"/>
    <x v="3"/>
    <x v="0"/>
    <x v="3"/>
    <x v="245"/>
    <x v="2077"/>
    <x v="0"/>
    <x v="826"/>
    <x v="2"/>
    <x v="2"/>
  </r>
  <r>
    <x v="652"/>
    <x v="452"/>
    <x v="3"/>
    <x v="1"/>
    <x v="5"/>
    <x v="1333"/>
    <x v="3106"/>
    <x v="3"/>
    <x v="2796"/>
    <x v="2"/>
    <x v="2"/>
  </r>
  <r>
    <x v="652"/>
    <x v="694"/>
    <x v="29"/>
    <x v="0"/>
    <x v="0"/>
    <x v="1131"/>
    <x v="3107"/>
    <x v="11"/>
    <x v="3009"/>
    <x v="2"/>
    <x v="2"/>
  </r>
  <r>
    <x v="652"/>
    <x v="694"/>
    <x v="29"/>
    <x v="0"/>
    <x v="0"/>
    <x v="1131"/>
    <x v="1488"/>
    <x v="0"/>
    <x v="1462"/>
    <x v="2"/>
    <x v="2"/>
  </r>
  <r>
    <x v="652"/>
    <x v="168"/>
    <x v="0"/>
    <x v="1"/>
    <x v="5"/>
    <x v="120"/>
    <x v="3108"/>
    <x v="7"/>
    <x v="3010"/>
    <x v="2"/>
    <x v="2"/>
  </r>
  <r>
    <x v="652"/>
    <x v="168"/>
    <x v="0"/>
    <x v="0"/>
    <x v="3"/>
    <x v="445"/>
    <x v="3109"/>
    <x v="5"/>
    <x v="3011"/>
    <x v="2"/>
    <x v="2"/>
  </r>
  <r>
    <x v="653"/>
    <x v="349"/>
    <x v="32"/>
    <x v="0"/>
    <x v="4"/>
    <x v="137"/>
    <x v="332"/>
    <x v="0"/>
    <x v="568"/>
    <x v="2"/>
    <x v="2"/>
  </r>
  <r>
    <x v="653"/>
    <x v="98"/>
    <x v="7"/>
    <x v="2"/>
    <x v="6"/>
    <x v="980"/>
    <x v="1459"/>
    <x v="0"/>
    <x v="1430"/>
    <x v="2"/>
    <x v="2"/>
  </r>
  <r>
    <x v="653"/>
    <x v="98"/>
    <x v="7"/>
    <x v="0"/>
    <x v="3"/>
    <x v="999"/>
    <x v="3110"/>
    <x v="0"/>
    <x v="3012"/>
    <x v="2"/>
    <x v="2"/>
  </r>
  <r>
    <x v="653"/>
    <x v="333"/>
    <x v="36"/>
    <x v="0"/>
    <x v="10"/>
    <x v="1494"/>
    <x v="1423"/>
    <x v="7"/>
    <x v="3013"/>
    <x v="2"/>
    <x v="2"/>
  </r>
  <r>
    <x v="653"/>
    <x v="333"/>
    <x v="36"/>
    <x v="0"/>
    <x v="12"/>
    <x v="453"/>
    <x v="3111"/>
    <x v="1"/>
    <x v="3014"/>
    <x v="2"/>
    <x v="2"/>
  </r>
  <r>
    <x v="653"/>
    <x v="333"/>
    <x v="36"/>
    <x v="1"/>
    <x v="8"/>
    <x v="400"/>
    <x v="3112"/>
    <x v="7"/>
    <x v="258"/>
    <x v="2"/>
    <x v="2"/>
  </r>
  <r>
    <x v="653"/>
    <x v="461"/>
    <x v="3"/>
    <x v="2"/>
    <x v="6"/>
    <x v="1244"/>
    <x v="2617"/>
    <x v="0"/>
    <x v="3015"/>
    <x v="2"/>
    <x v="2"/>
  </r>
  <r>
    <x v="654"/>
    <x v="644"/>
    <x v="15"/>
    <x v="1"/>
    <x v="13"/>
    <x v="752"/>
    <x v="3113"/>
    <x v="1"/>
    <x v="3016"/>
    <x v="2"/>
    <x v="2"/>
  </r>
  <r>
    <x v="654"/>
    <x v="56"/>
    <x v="15"/>
    <x v="0"/>
    <x v="12"/>
    <x v="656"/>
    <x v="3114"/>
    <x v="1"/>
    <x v="3017"/>
    <x v="2"/>
    <x v="2"/>
  </r>
  <r>
    <x v="655"/>
    <x v="239"/>
    <x v="26"/>
    <x v="1"/>
    <x v="11"/>
    <x v="1647"/>
    <x v="3115"/>
    <x v="4"/>
    <x v="3018"/>
    <x v="2"/>
    <x v="2"/>
  </r>
  <r>
    <x v="655"/>
    <x v="743"/>
    <x v="20"/>
    <x v="1"/>
    <x v="8"/>
    <x v="330"/>
    <x v="1746"/>
    <x v="4"/>
    <x v="309"/>
    <x v="2"/>
    <x v="2"/>
  </r>
  <r>
    <x v="655"/>
    <x v="743"/>
    <x v="20"/>
    <x v="1"/>
    <x v="8"/>
    <x v="112"/>
    <x v="114"/>
    <x v="3"/>
    <x v="112"/>
    <x v="2"/>
    <x v="2"/>
  </r>
  <r>
    <x v="655"/>
    <x v="369"/>
    <x v="15"/>
    <x v="0"/>
    <x v="3"/>
    <x v="1599"/>
    <x v="601"/>
    <x v="1"/>
    <x v="3019"/>
    <x v="2"/>
    <x v="2"/>
  </r>
  <r>
    <x v="656"/>
    <x v="456"/>
    <x v="11"/>
    <x v="2"/>
    <x v="6"/>
    <x v="1244"/>
    <x v="2617"/>
    <x v="0"/>
    <x v="3015"/>
    <x v="2"/>
    <x v="2"/>
  </r>
  <r>
    <x v="656"/>
    <x v="456"/>
    <x v="11"/>
    <x v="0"/>
    <x v="0"/>
    <x v="5"/>
    <x v="1315"/>
    <x v="3"/>
    <x v="416"/>
    <x v="2"/>
    <x v="2"/>
  </r>
  <r>
    <x v="656"/>
    <x v="456"/>
    <x v="11"/>
    <x v="0"/>
    <x v="3"/>
    <x v="604"/>
    <x v="3116"/>
    <x v="1"/>
    <x v="3020"/>
    <x v="2"/>
    <x v="2"/>
  </r>
  <r>
    <x v="656"/>
    <x v="456"/>
    <x v="11"/>
    <x v="0"/>
    <x v="0"/>
    <x v="1365"/>
    <x v="320"/>
    <x v="0"/>
    <x v="316"/>
    <x v="2"/>
    <x v="2"/>
  </r>
  <r>
    <x v="656"/>
    <x v="510"/>
    <x v="1"/>
    <x v="2"/>
    <x v="6"/>
    <x v="1648"/>
    <x v="3117"/>
    <x v="4"/>
    <x v="1191"/>
    <x v="2"/>
    <x v="2"/>
  </r>
  <r>
    <x v="656"/>
    <x v="629"/>
    <x v="24"/>
    <x v="1"/>
    <x v="13"/>
    <x v="1348"/>
    <x v="3118"/>
    <x v="3"/>
    <x v="3021"/>
    <x v="2"/>
    <x v="2"/>
  </r>
  <r>
    <x v="656"/>
    <x v="160"/>
    <x v="29"/>
    <x v="1"/>
    <x v="8"/>
    <x v="691"/>
    <x v="3119"/>
    <x v="5"/>
    <x v="3022"/>
    <x v="2"/>
    <x v="2"/>
  </r>
  <r>
    <x v="657"/>
    <x v="388"/>
    <x v="1"/>
    <x v="0"/>
    <x v="3"/>
    <x v="1649"/>
    <x v="599"/>
    <x v="0"/>
    <x v="2093"/>
    <x v="2"/>
    <x v="2"/>
  </r>
  <r>
    <x v="657"/>
    <x v="388"/>
    <x v="1"/>
    <x v="1"/>
    <x v="5"/>
    <x v="1022"/>
    <x v="3108"/>
    <x v="7"/>
    <x v="62"/>
    <x v="2"/>
    <x v="2"/>
  </r>
  <r>
    <x v="657"/>
    <x v="388"/>
    <x v="1"/>
    <x v="0"/>
    <x v="4"/>
    <x v="1650"/>
    <x v="478"/>
    <x v="1"/>
    <x v="367"/>
    <x v="2"/>
    <x v="2"/>
  </r>
  <r>
    <x v="657"/>
    <x v="441"/>
    <x v="0"/>
    <x v="1"/>
    <x v="13"/>
    <x v="618"/>
    <x v="1736"/>
    <x v="0"/>
    <x v="3023"/>
    <x v="2"/>
    <x v="2"/>
  </r>
  <r>
    <x v="657"/>
    <x v="441"/>
    <x v="0"/>
    <x v="0"/>
    <x v="4"/>
    <x v="321"/>
    <x v="1151"/>
    <x v="4"/>
    <x v="1538"/>
    <x v="2"/>
    <x v="2"/>
  </r>
  <r>
    <x v="658"/>
    <x v="357"/>
    <x v="17"/>
    <x v="2"/>
    <x v="9"/>
    <x v="393"/>
    <x v="3120"/>
    <x v="0"/>
    <x v="3024"/>
    <x v="2"/>
    <x v="2"/>
  </r>
  <r>
    <x v="658"/>
    <x v="387"/>
    <x v="22"/>
    <x v="1"/>
    <x v="5"/>
    <x v="1004"/>
    <x v="3121"/>
    <x v="5"/>
    <x v="3025"/>
    <x v="2"/>
    <x v="2"/>
  </r>
  <r>
    <x v="659"/>
    <x v="696"/>
    <x v="11"/>
    <x v="2"/>
    <x v="6"/>
    <x v="696"/>
    <x v="3122"/>
    <x v="3"/>
    <x v="1306"/>
    <x v="2"/>
    <x v="2"/>
  </r>
  <r>
    <x v="659"/>
    <x v="422"/>
    <x v="18"/>
    <x v="0"/>
    <x v="0"/>
    <x v="1651"/>
    <x v="3123"/>
    <x v="4"/>
    <x v="3026"/>
    <x v="2"/>
    <x v="2"/>
  </r>
  <r>
    <x v="659"/>
    <x v="284"/>
    <x v="10"/>
    <x v="1"/>
    <x v="11"/>
    <x v="1370"/>
    <x v="2263"/>
    <x v="1"/>
    <x v="3027"/>
    <x v="2"/>
    <x v="2"/>
  </r>
  <r>
    <x v="659"/>
    <x v="284"/>
    <x v="10"/>
    <x v="0"/>
    <x v="4"/>
    <x v="536"/>
    <x v="3124"/>
    <x v="0"/>
    <x v="454"/>
    <x v="2"/>
    <x v="2"/>
  </r>
  <r>
    <x v="660"/>
    <x v="263"/>
    <x v="39"/>
    <x v="2"/>
    <x v="9"/>
    <x v="1044"/>
    <x v="3125"/>
    <x v="7"/>
    <x v="3028"/>
    <x v="2"/>
    <x v="2"/>
  </r>
  <r>
    <x v="660"/>
    <x v="105"/>
    <x v="20"/>
    <x v="0"/>
    <x v="4"/>
    <x v="262"/>
    <x v="144"/>
    <x v="1"/>
    <x v="3029"/>
    <x v="2"/>
    <x v="2"/>
  </r>
  <r>
    <x v="661"/>
    <x v="457"/>
    <x v="20"/>
    <x v="0"/>
    <x v="2"/>
    <x v="554"/>
    <x v="3126"/>
    <x v="7"/>
    <x v="1794"/>
    <x v="2"/>
    <x v="2"/>
  </r>
  <r>
    <x v="661"/>
    <x v="622"/>
    <x v="25"/>
    <x v="0"/>
    <x v="2"/>
    <x v="1265"/>
    <x v="3127"/>
    <x v="7"/>
    <x v="204"/>
    <x v="2"/>
    <x v="2"/>
  </r>
  <r>
    <x v="661"/>
    <x v="622"/>
    <x v="25"/>
    <x v="2"/>
    <x v="9"/>
    <x v="621"/>
    <x v="1143"/>
    <x v="1"/>
    <x v="1133"/>
    <x v="2"/>
    <x v="2"/>
  </r>
  <r>
    <x v="661"/>
    <x v="20"/>
    <x v="34"/>
    <x v="0"/>
    <x v="0"/>
    <x v="903"/>
    <x v="1810"/>
    <x v="1"/>
    <x v="3030"/>
    <x v="2"/>
    <x v="2"/>
  </r>
  <r>
    <x v="661"/>
    <x v="20"/>
    <x v="34"/>
    <x v="0"/>
    <x v="3"/>
    <x v="745"/>
    <x v="3128"/>
    <x v="1"/>
    <x v="2372"/>
    <x v="2"/>
    <x v="2"/>
  </r>
  <r>
    <x v="662"/>
    <x v="171"/>
    <x v="4"/>
    <x v="1"/>
    <x v="8"/>
    <x v="1634"/>
    <x v="2004"/>
    <x v="4"/>
    <x v="3031"/>
    <x v="2"/>
    <x v="2"/>
  </r>
  <r>
    <x v="662"/>
    <x v="171"/>
    <x v="4"/>
    <x v="1"/>
    <x v="8"/>
    <x v="1652"/>
    <x v="2153"/>
    <x v="3"/>
    <x v="3032"/>
    <x v="2"/>
    <x v="2"/>
  </r>
  <r>
    <x v="662"/>
    <x v="171"/>
    <x v="4"/>
    <x v="0"/>
    <x v="3"/>
    <x v="999"/>
    <x v="3110"/>
    <x v="0"/>
    <x v="3012"/>
    <x v="2"/>
    <x v="2"/>
  </r>
  <r>
    <x v="663"/>
    <x v="322"/>
    <x v="6"/>
    <x v="0"/>
    <x v="2"/>
    <x v="1533"/>
    <x v="1931"/>
    <x v="0"/>
    <x v="3033"/>
    <x v="2"/>
    <x v="2"/>
  </r>
  <r>
    <x v="663"/>
    <x v="393"/>
    <x v="3"/>
    <x v="0"/>
    <x v="2"/>
    <x v="1125"/>
    <x v="692"/>
    <x v="3"/>
    <x v="1155"/>
    <x v="2"/>
    <x v="2"/>
  </r>
  <r>
    <x v="663"/>
    <x v="393"/>
    <x v="3"/>
    <x v="0"/>
    <x v="0"/>
    <x v="1188"/>
    <x v="784"/>
    <x v="4"/>
    <x v="1461"/>
    <x v="2"/>
    <x v="2"/>
  </r>
  <r>
    <x v="664"/>
    <x v="5"/>
    <x v="1"/>
    <x v="0"/>
    <x v="0"/>
    <x v="1175"/>
    <x v="1569"/>
    <x v="1"/>
    <x v="1535"/>
    <x v="2"/>
    <x v="2"/>
  </r>
  <r>
    <x v="664"/>
    <x v="5"/>
    <x v="1"/>
    <x v="1"/>
    <x v="5"/>
    <x v="249"/>
    <x v="1944"/>
    <x v="6"/>
    <x v="1901"/>
    <x v="2"/>
    <x v="2"/>
  </r>
  <r>
    <x v="664"/>
    <x v="5"/>
    <x v="1"/>
    <x v="2"/>
    <x v="6"/>
    <x v="1553"/>
    <x v="3129"/>
    <x v="9"/>
    <x v="3034"/>
    <x v="2"/>
    <x v="2"/>
  </r>
  <r>
    <x v="664"/>
    <x v="744"/>
    <x v="20"/>
    <x v="0"/>
    <x v="0"/>
    <x v="101"/>
    <x v="3130"/>
    <x v="0"/>
    <x v="787"/>
    <x v="2"/>
    <x v="2"/>
  </r>
  <r>
    <x v="664"/>
    <x v="744"/>
    <x v="20"/>
    <x v="0"/>
    <x v="3"/>
    <x v="15"/>
    <x v="2576"/>
    <x v="7"/>
    <x v="2503"/>
    <x v="2"/>
    <x v="2"/>
  </r>
  <r>
    <x v="664"/>
    <x v="744"/>
    <x v="20"/>
    <x v="1"/>
    <x v="8"/>
    <x v="1412"/>
    <x v="3131"/>
    <x v="9"/>
    <x v="3035"/>
    <x v="2"/>
    <x v="2"/>
  </r>
  <r>
    <x v="664"/>
    <x v="744"/>
    <x v="20"/>
    <x v="0"/>
    <x v="3"/>
    <x v="116"/>
    <x v="3132"/>
    <x v="5"/>
    <x v="3036"/>
    <x v="2"/>
    <x v="2"/>
  </r>
  <r>
    <x v="664"/>
    <x v="47"/>
    <x v="10"/>
    <x v="1"/>
    <x v="11"/>
    <x v="1049"/>
    <x v="778"/>
    <x v="7"/>
    <x v="3037"/>
    <x v="2"/>
    <x v="2"/>
  </r>
  <r>
    <x v="664"/>
    <x v="47"/>
    <x v="10"/>
    <x v="2"/>
    <x v="6"/>
    <x v="1653"/>
    <x v="1940"/>
    <x v="3"/>
    <x v="3038"/>
    <x v="2"/>
    <x v="2"/>
  </r>
  <r>
    <x v="665"/>
    <x v="552"/>
    <x v="37"/>
    <x v="0"/>
    <x v="0"/>
    <x v="1383"/>
    <x v="1185"/>
    <x v="4"/>
    <x v="2703"/>
    <x v="2"/>
    <x v="2"/>
  </r>
  <r>
    <x v="666"/>
    <x v="246"/>
    <x v="2"/>
    <x v="2"/>
    <x v="6"/>
    <x v="1572"/>
    <x v="3133"/>
    <x v="1"/>
    <x v="3039"/>
    <x v="2"/>
    <x v="2"/>
  </r>
  <r>
    <x v="666"/>
    <x v="246"/>
    <x v="2"/>
    <x v="2"/>
    <x v="9"/>
    <x v="1291"/>
    <x v="665"/>
    <x v="0"/>
    <x v="217"/>
    <x v="2"/>
    <x v="2"/>
  </r>
  <r>
    <x v="666"/>
    <x v="15"/>
    <x v="20"/>
    <x v="1"/>
    <x v="5"/>
    <x v="664"/>
    <x v="3134"/>
    <x v="6"/>
    <x v="3040"/>
    <x v="2"/>
    <x v="2"/>
  </r>
  <r>
    <x v="667"/>
    <x v="745"/>
    <x v="20"/>
    <x v="0"/>
    <x v="4"/>
    <x v="137"/>
    <x v="144"/>
    <x v="1"/>
    <x v="142"/>
    <x v="3"/>
    <x v="2"/>
  </r>
  <r>
    <x v="667"/>
    <x v="745"/>
    <x v="20"/>
    <x v="0"/>
    <x v="2"/>
    <x v="124"/>
    <x v="583"/>
    <x v="1"/>
    <x v="584"/>
    <x v="3"/>
    <x v="2"/>
  </r>
  <r>
    <x v="667"/>
    <x v="745"/>
    <x v="20"/>
    <x v="0"/>
    <x v="4"/>
    <x v="487"/>
    <x v="2527"/>
    <x v="6"/>
    <x v="3041"/>
    <x v="3"/>
    <x v="2"/>
  </r>
  <r>
    <x v="667"/>
    <x v="745"/>
    <x v="20"/>
    <x v="0"/>
    <x v="4"/>
    <x v="1027"/>
    <x v="1291"/>
    <x v="1"/>
    <x v="1271"/>
    <x v="3"/>
    <x v="2"/>
  </r>
  <r>
    <x v="667"/>
    <x v="745"/>
    <x v="20"/>
    <x v="0"/>
    <x v="4"/>
    <x v="1654"/>
    <x v="1026"/>
    <x v="1"/>
    <x v="1029"/>
    <x v="3"/>
    <x v="2"/>
  </r>
  <r>
    <x v="667"/>
    <x v="745"/>
    <x v="20"/>
    <x v="2"/>
    <x v="6"/>
    <x v="1639"/>
    <x v="2443"/>
    <x v="3"/>
    <x v="1739"/>
    <x v="3"/>
    <x v="2"/>
  </r>
  <r>
    <x v="667"/>
    <x v="323"/>
    <x v="12"/>
    <x v="0"/>
    <x v="7"/>
    <x v="78"/>
    <x v="1791"/>
    <x v="7"/>
    <x v="2773"/>
    <x v="3"/>
    <x v="2"/>
  </r>
  <r>
    <x v="667"/>
    <x v="323"/>
    <x v="12"/>
    <x v="0"/>
    <x v="12"/>
    <x v="1173"/>
    <x v="3135"/>
    <x v="0"/>
    <x v="13"/>
    <x v="3"/>
    <x v="2"/>
  </r>
  <r>
    <x v="667"/>
    <x v="738"/>
    <x v="20"/>
    <x v="0"/>
    <x v="4"/>
    <x v="864"/>
    <x v="3136"/>
    <x v="3"/>
    <x v="3042"/>
    <x v="3"/>
    <x v="2"/>
  </r>
  <r>
    <x v="667"/>
    <x v="559"/>
    <x v="20"/>
    <x v="0"/>
    <x v="1"/>
    <x v="1655"/>
    <x v="2363"/>
    <x v="0"/>
    <x v="2293"/>
    <x v="3"/>
    <x v="2"/>
  </r>
  <r>
    <x v="667"/>
    <x v="559"/>
    <x v="20"/>
    <x v="0"/>
    <x v="14"/>
    <x v="817"/>
    <x v="1322"/>
    <x v="1"/>
    <x v="1300"/>
    <x v="3"/>
    <x v="2"/>
  </r>
  <r>
    <x v="667"/>
    <x v="559"/>
    <x v="20"/>
    <x v="0"/>
    <x v="3"/>
    <x v="1198"/>
    <x v="632"/>
    <x v="1"/>
    <x v="148"/>
    <x v="3"/>
    <x v="2"/>
  </r>
  <r>
    <x v="667"/>
    <x v="558"/>
    <x v="20"/>
    <x v="1"/>
    <x v="5"/>
    <x v="528"/>
    <x v="3137"/>
    <x v="6"/>
    <x v="3043"/>
    <x v="3"/>
    <x v="2"/>
  </r>
  <r>
    <x v="667"/>
    <x v="558"/>
    <x v="20"/>
    <x v="0"/>
    <x v="14"/>
    <x v="488"/>
    <x v="3138"/>
    <x v="9"/>
    <x v="3044"/>
    <x v="3"/>
    <x v="2"/>
  </r>
  <r>
    <x v="667"/>
    <x v="558"/>
    <x v="20"/>
    <x v="0"/>
    <x v="3"/>
    <x v="263"/>
    <x v="2549"/>
    <x v="4"/>
    <x v="329"/>
    <x v="3"/>
    <x v="2"/>
  </r>
  <r>
    <x v="667"/>
    <x v="474"/>
    <x v="4"/>
    <x v="1"/>
    <x v="8"/>
    <x v="725"/>
    <x v="2887"/>
    <x v="3"/>
    <x v="1040"/>
    <x v="3"/>
    <x v="2"/>
  </r>
  <r>
    <x v="667"/>
    <x v="168"/>
    <x v="21"/>
    <x v="2"/>
    <x v="6"/>
    <x v="1621"/>
    <x v="3038"/>
    <x v="4"/>
    <x v="2187"/>
    <x v="3"/>
    <x v="2"/>
  </r>
  <r>
    <x v="668"/>
    <x v="561"/>
    <x v="21"/>
    <x v="1"/>
    <x v="5"/>
    <x v="1083"/>
    <x v="3139"/>
    <x v="7"/>
    <x v="3045"/>
    <x v="3"/>
    <x v="2"/>
  </r>
  <r>
    <x v="669"/>
    <x v="246"/>
    <x v="2"/>
    <x v="0"/>
    <x v="3"/>
    <x v="1315"/>
    <x v="3140"/>
    <x v="2"/>
    <x v="3046"/>
    <x v="3"/>
    <x v="2"/>
  </r>
  <r>
    <x v="669"/>
    <x v="368"/>
    <x v="18"/>
    <x v="1"/>
    <x v="8"/>
    <x v="1230"/>
    <x v="2765"/>
    <x v="3"/>
    <x v="3047"/>
    <x v="3"/>
    <x v="2"/>
  </r>
  <r>
    <x v="669"/>
    <x v="368"/>
    <x v="18"/>
    <x v="2"/>
    <x v="6"/>
    <x v="980"/>
    <x v="3141"/>
    <x v="3"/>
    <x v="3048"/>
    <x v="3"/>
    <x v="2"/>
  </r>
  <r>
    <x v="669"/>
    <x v="50"/>
    <x v="0"/>
    <x v="0"/>
    <x v="0"/>
    <x v="1351"/>
    <x v="1207"/>
    <x v="1"/>
    <x v="2194"/>
    <x v="3"/>
    <x v="2"/>
  </r>
  <r>
    <x v="670"/>
    <x v="5"/>
    <x v="6"/>
    <x v="2"/>
    <x v="6"/>
    <x v="1631"/>
    <x v="434"/>
    <x v="1"/>
    <x v="1964"/>
    <x v="3"/>
    <x v="2"/>
  </r>
  <r>
    <x v="670"/>
    <x v="5"/>
    <x v="6"/>
    <x v="0"/>
    <x v="0"/>
    <x v="1032"/>
    <x v="3142"/>
    <x v="1"/>
    <x v="1225"/>
    <x v="3"/>
    <x v="2"/>
  </r>
  <r>
    <x v="670"/>
    <x v="216"/>
    <x v="20"/>
    <x v="0"/>
    <x v="3"/>
    <x v="688"/>
    <x v="3143"/>
    <x v="0"/>
    <x v="3049"/>
    <x v="3"/>
    <x v="2"/>
  </r>
  <r>
    <x v="670"/>
    <x v="288"/>
    <x v="20"/>
    <x v="1"/>
    <x v="8"/>
    <x v="392"/>
    <x v="3144"/>
    <x v="0"/>
    <x v="3050"/>
    <x v="3"/>
    <x v="2"/>
  </r>
  <r>
    <x v="670"/>
    <x v="288"/>
    <x v="20"/>
    <x v="0"/>
    <x v="2"/>
    <x v="271"/>
    <x v="3145"/>
    <x v="0"/>
    <x v="858"/>
    <x v="3"/>
    <x v="2"/>
  </r>
  <r>
    <x v="670"/>
    <x v="288"/>
    <x v="20"/>
    <x v="2"/>
    <x v="9"/>
    <x v="833"/>
    <x v="1236"/>
    <x v="1"/>
    <x v="2040"/>
    <x v="3"/>
    <x v="2"/>
  </r>
  <r>
    <x v="671"/>
    <x v="146"/>
    <x v="0"/>
    <x v="0"/>
    <x v="2"/>
    <x v="370"/>
    <x v="3146"/>
    <x v="5"/>
    <x v="1895"/>
    <x v="3"/>
    <x v="2"/>
  </r>
  <r>
    <x v="671"/>
    <x v="645"/>
    <x v="2"/>
    <x v="2"/>
    <x v="6"/>
    <x v="1653"/>
    <x v="1869"/>
    <x v="1"/>
    <x v="1831"/>
    <x v="3"/>
    <x v="2"/>
  </r>
  <r>
    <x v="671"/>
    <x v="645"/>
    <x v="2"/>
    <x v="0"/>
    <x v="14"/>
    <x v="966"/>
    <x v="3147"/>
    <x v="3"/>
    <x v="3051"/>
    <x v="3"/>
    <x v="2"/>
  </r>
  <r>
    <x v="672"/>
    <x v="139"/>
    <x v="45"/>
    <x v="2"/>
    <x v="6"/>
    <x v="1227"/>
    <x v="3148"/>
    <x v="7"/>
    <x v="3052"/>
    <x v="3"/>
    <x v="2"/>
  </r>
  <r>
    <x v="673"/>
    <x v="515"/>
    <x v="3"/>
    <x v="2"/>
    <x v="16"/>
    <x v="937"/>
    <x v="768"/>
    <x v="1"/>
    <x v="3053"/>
    <x v="3"/>
    <x v="2"/>
  </r>
  <r>
    <x v="673"/>
    <x v="112"/>
    <x v="20"/>
    <x v="1"/>
    <x v="5"/>
    <x v="528"/>
    <x v="3149"/>
    <x v="1"/>
    <x v="3054"/>
    <x v="3"/>
    <x v="2"/>
  </r>
  <r>
    <x v="673"/>
    <x v="582"/>
    <x v="20"/>
    <x v="0"/>
    <x v="4"/>
    <x v="481"/>
    <x v="2788"/>
    <x v="0"/>
    <x v="3055"/>
    <x v="3"/>
    <x v="2"/>
  </r>
  <r>
    <x v="673"/>
    <x v="442"/>
    <x v="23"/>
    <x v="0"/>
    <x v="0"/>
    <x v="1656"/>
    <x v="1956"/>
    <x v="0"/>
    <x v="1912"/>
    <x v="3"/>
    <x v="2"/>
  </r>
  <r>
    <x v="673"/>
    <x v="83"/>
    <x v="2"/>
    <x v="0"/>
    <x v="12"/>
    <x v="1181"/>
    <x v="3150"/>
    <x v="1"/>
    <x v="368"/>
    <x v="3"/>
    <x v="2"/>
  </r>
  <r>
    <x v="673"/>
    <x v="83"/>
    <x v="2"/>
    <x v="0"/>
    <x v="2"/>
    <x v="1657"/>
    <x v="1467"/>
    <x v="1"/>
    <x v="3056"/>
    <x v="3"/>
    <x v="2"/>
  </r>
  <r>
    <x v="674"/>
    <x v="506"/>
    <x v="20"/>
    <x v="1"/>
    <x v="11"/>
    <x v="1558"/>
    <x v="3151"/>
    <x v="6"/>
    <x v="585"/>
    <x v="3"/>
    <x v="2"/>
  </r>
  <r>
    <x v="674"/>
    <x v="506"/>
    <x v="20"/>
    <x v="0"/>
    <x v="10"/>
    <x v="1531"/>
    <x v="1985"/>
    <x v="0"/>
    <x v="338"/>
    <x v="3"/>
    <x v="2"/>
  </r>
  <r>
    <x v="674"/>
    <x v="506"/>
    <x v="20"/>
    <x v="0"/>
    <x v="4"/>
    <x v="6"/>
    <x v="3128"/>
    <x v="3"/>
    <x v="1592"/>
    <x v="3"/>
    <x v="2"/>
  </r>
  <r>
    <x v="674"/>
    <x v="506"/>
    <x v="20"/>
    <x v="0"/>
    <x v="0"/>
    <x v="1589"/>
    <x v="3152"/>
    <x v="7"/>
    <x v="2696"/>
    <x v="3"/>
    <x v="2"/>
  </r>
  <r>
    <x v="674"/>
    <x v="391"/>
    <x v="3"/>
    <x v="0"/>
    <x v="0"/>
    <x v="30"/>
    <x v="1251"/>
    <x v="1"/>
    <x v="1614"/>
    <x v="3"/>
    <x v="2"/>
  </r>
  <r>
    <x v="674"/>
    <x v="391"/>
    <x v="3"/>
    <x v="0"/>
    <x v="2"/>
    <x v="99"/>
    <x v="92"/>
    <x v="0"/>
    <x v="100"/>
    <x v="3"/>
    <x v="2"/>
  </r>
  <r>
    <x v="674"/>
    <x v="391"/>
    <x v="3"/>
    <x v="0"/>
    <x v="0"/>
    <x v="727"/>
    <x v="115"/>
    <x v="0"/>
    <x v="113"/>
    <x v="3"/>
    <x v="2"/>
  </r>
  <r>
    <x v="674"/>
    <x v="456"/>
    <x v="0"/>
    <x v="2"/>
    <x v="9"/>
    <x v="1416"/>
    <x v="3153"/>
    <x v="2"/>
    <x v="1678"/>
    <x v="3"/>
    <x v="2"/>
  </r>
  <r>
    <x v="674"/>
    <x v="456"/>
    <x v="0"/>
    <x v="1"/>
    <x v="5"/>
    <x v="1350"/>
    <x v="772"/>
    <x v="3"/>
    <x v="3057"/>
    <x v="3"/>
    <x v="2"/>
  </r>
  <r>
    <x v="674"/>
    <x v="456"/>
    <x v="0"/>
    <x v="0"/>
    <x v="3"/>
    <x v="501"/>
    <x v="3154"/>
    <x v="3"/>
    <x v="3058"/>
    <x v="3"/>
    <x v="2"/>
  </r>
  <r>
    <x v="674"/>
    <x v="469"/>
    <x v="10"/>
    <x v="0"/>
    <x v="10"/>
    <x v="1658"/>
    <x v="3155"/>
    <x v="4"/>
    <x v="234"/>
    <x v="3"/>
    <x v="2"/>
  </r>
  <r>
    <x v="674"/>
    <x v="469"/>
    <x v="10"/>
    <x v="0"/>
    <x v="3"/>
    <x v="145"/>
    <x v="2469"/>
    <x v="6"/>
    <x v="2394"/>
    <x v="3"/>
    <x v="2"/>
  </r>
  <r>
    <x v="674"/>
    <x v="584"/>
    <x v="3"/>
    <x v="1"/>
    <x v="8"/>
    <x v="1659"/>
    <x v="3156"/>
    <x v="7"/>
    <x v="607"/>
    <x v="3"/>
    <x v="2"/>
  </r>
  <r>
    <x v="674"/>
    <x v="190"/>
    <x v="4"/>
    <x v="0"/>
    <x v="10"/>
    <x v="1660"/>
    <x v="3157"/>
    <x v="3"/>
    <x v="3059"/>
    <x v="3"/>
    <x v="2"/>
  </r>
  <r>
    <x v="674"/>
    <x v="195"/>
    <x v="4"/>
    <x v="1"/>
    <x v="11"/>
    <x v="506"/>
    <x v="142"/>
    <x v="7"/>
    <x v="2974"/>
    <x v="3"/>
    <x v="2"/>
  </r>
  <r>
    <x v="674"/>
    <x v="79"/>
    <x v="13"/>
    <x v="0"/>
    <x v="7"/>
    <x v="790"/>
    <x v="3158"/>
    <x v="6"/>
    <x v="1038"/>
    <x v="3"/>
    <x v="2"/>
  </r>
  <r>
    <x v="674"/>
    <x v="79"/>
    <x v="13"/>
    <x v="0"/>
    <x v="0"/>
    <x v="729"/>
    <x v="499"/>
    <x v="3"/>
    <x v="1285"/>
    <x v="3"/>
    <x v="2"/>
  </r>
  <r>
    <x v="674"/>
    <x v="79"/>
    <x v="13"/>
    <x v="1"/>
    <x v="8"/>
    <x v="1098"/>
    <x v="3159"/>
    <x v="3"/>
    <x v="3060"/>
    <x v="3"/>
    <x v="2"/>
  </r>
  <r>
    <x v="675"/>
    <x v="615"/>
    <x v="22"/>
    <x v="0"/>
    <x v="3"/>
    <x v="832"/>
    <x v="3160"/>
    <x v="2"/>
    <x v="3061"/>
    <x v="3"/>
    <x v="2"/>
  </r>
  <r>
    <x v="675"/>
    <x v="746"/>
    <x v="14"/>
    <x v="2"/>
    <x v="6"/>
    <x v="1227"/>
    <x v="3161"/>
    <x v="0"/>
    <x v="1988"/>
    <x v="3"/>
    <x v="2"/>
  </r>
  <r>
    <x v="675"/>
    <x v="746"/>
    <x v="14"/>
    <x v="0"/>
    <x v="3"/>
    <x v="1661"/>
    <x v="1685"/>
    <x v="0"/>
    <x v="3062"/>
    <x v="3"/>
    <x v="2"/>
  </r>
  <r>
    <x v="675"/>
    <x v="221"/>
    <x v="3"/>
    <x v="1"/>
    <x v="11"/>
    <x v="1662"/>
    <x v="3162"/>
    <x v="7"/>
    <x v="945"/>
    <x v="3"/>
    <x v="2"/>
  </r>
  <r>
    <x v="676"/>
    <x v="691"/>
    <x v="10"/>
    <x v="0"/>
    <x v="3"/>
    <x v="758"/>
    <x v="3163"/>
    <x v="0"/>
    <x v="2756"/>
    <x v="3"/>
    <x v="2"/>
  </r>
  <r>
    <x v="676"/>
    <x v="76"/>
    <x v="3"/>
    <x v="0"/>
    <x v="0"/>
    <x v="1444"/>
    <x v="115"/>
    <x v="0"/>
    <x v="113"/>
    <x v="3"/>
    <x v="2"/>
  </r>
  <r>
    <x v="676"/>
    <x v="76"/>
    <x v="3"/>
    <x v="0"/>
    <x v="3"/>
    <x v="541"/>
    <x v="2444"/>
    <x v="7"/>
    <x v="2276"/>
    <x v="3"/>
    <x v="2"/>
  </r>
  <r>
    <x v="676"/>
    <x v="542"/>
    <x v="3"/>
    <x v="0"/>
    <x v="12"/>
    <x v="1311"/>
    <x v="3164"/>
    <x v="1"/>
    <x v="3063"/>
    <x v="3"/>
    <x v="2"/>
  </r>
  <r>
    <x v="676"/>
    <x v="542"/>
    <x v="3"/>
    <x v="0"/>
    <x v="2"/>
    <x v="917"/>
    <x v="3165"/>
    <x v="1"/>
    <x v="3064"/>
    <x v="3"/>
    <x v="2"/>
  </r>
  <r>
    <x v="676"/>
    <x v="542"/>
    <x v="3"/>
    <x v="0"/>
    <x v="2"/>
    <x v="252"/>
    <x v="3166"/>
    <x v="2"/>
    <x v="1175"/>
    <x v="3"/>
    <x v="2"/>
  </r>
  <r>
    <x v="676"/>
    <x v="542"/>
    <x v="3"/>
    <x v="0"/>
    <x v="3"/>
    <x v="520"/>
    <x v="3167"/>
    <x v="3"/>
    <x v="2054"/>
    <x v="3"/>
    <x v="2"/>
  </r>
  <r>
    <x v="676"/>
    <x v="87"/>
    <x v="1"/>
    <x v="0"/>
    <x v="4"/>
    <x v="224"/>
    <x v="3168"/>
    <x v="3"/>
    <x v="234"/>
    <x v="3"/>
    <x v="2"/>
  </r>
  <r>
    <x v="677"/>
    <x v="12"/>
    <x v="6"/>
    <x v="1"/>
    <x v="13"/>
    <x v="278"/>
    <x v="3169"/>
    <x v="3"/>
    <x v="3065"/>
    <x v="3"/>
    <x v="2"/>
  </r>
  <r>
    <x v="677"/>
    <x v="12"/>
    <x v="6"/>
    <x v="0"/>
    <x v="0"/>
    <x v="290"/>
    <x v="3170"/>
    <x v="4"/>
    <x v="2448"/>
    <x v="3"/>
    <x v="2"/>
  </r>
  <r>
    <x v="677"/>
    <x v="12"/>
    <x v="6"/>
    <x v="0"/>
    <x v="10"/>
    <x v="681"/>
    <x v="3171"/>
    <x v="7"/>
    <x v="3066"/>
    <x v="3"/>
    <x v="2"/>
  </r>
  <r>
    <x v="677"/>
    <x v="443"/>
    <x v="3"/>
    <x v="1"/>
    <x v="5"/>
    <x v="1495"/>
    <x v="3172"/>
    <x v="5"/>
    <x v="3067"/>
    <x v="3"/>
    <x v="2"/>
  </r>
  <r>
    <x v="677"/>
    <x v="443"/>
    <x v="3"/>
    <x v="0"/>
    <x v="3"/>
    <x v="1386"/>
    <x v="3173"/>
    <x v="4"/>
    <x v="1076"/>
    <x v="3"/>
    <x v="2"/>
  </r>
  <r>
    <x v="677"/>
    <x v="80"/>
    <x v="3"/>
    <x v="0"/>
    <x v="0"/>
    <x v="1453"/>
    <x v="5"/>
    <x v="1"/>
    <x v="5"/>
    <x v="3"/>
    <x v="2"/>
  </r>
  <r>
    <x v="677"/>
    <x v="80"/>
    <x v="3"/>
    <x v="1"/>
    <x v="5"/>
    <x v="100"/>
    <x v="3174"/>
    <x v="1"/>
    <x v="3068"/>
    <x v="3"/>
    <x v="2"/>
  </r>
  <r>
    <x v="677"/>
    <x v="80"/>
    <x v="3"/>
    <x v="0"/>
    <x v="3"/>
    <x v="1292"/>
    <x v="2060"/>
    <x v="1"/>
    <x v="2012"/>
    <x v="3"/>
    <x v="2"/>
  </r>
  <r>
    <x v="677"/>
    <x v="559"/>
    <x v="25"/>
    <x v="0"/>
    <x v="2"/>
    <x v="124"/>
    <x v="128"/>
    <x v="1"/>
    <x v="126"/>
    <x v="3"/>
    <x v="2"/>
  </r>
  <r>
    <x v="677"/>
    <x v="559"/>
    <x v="25"/>
    <x v="0"/>
    <x v="2"/>
    <x v="1567"/>
    <x v="2079"/>
    <x v="4"/>
    <x v="670"/>
    <x v="3"/>
    <x v="2"/>
  </r>
  <r>
    <x v="677"/>
    <x v="559"/>
    <x v="25"/>
    <x v="0"/>
    <x v="0"/>
    <x v="1663"/>
    <x v="1207"/>
    <x v="1"/>
    <x v="1540"/>
    <x v="3"/>
    <x v="2"/>
  </r>
  <r>
    <x v="678"/>
    <x v="530"/>
    <x v="3"/>
    <x v="0"/>
    <x v="10"/>
    <x v="229"/>
    <x v="248"/>
    <x v="1"/>
    <x v="245"/>
    <x v="3"/>
    <x v="2"/>
  </r>
  <r>
    <x v="679"/>
    <x v="300"/>
    <x v="3"/>
    <x v="1"/>
    <x v="5"/>
    <x v="342"/>
    <x v="3175"/>
    <x v="7"/>
    <x v="3069"/>
    <x v="3"/>
    <x v="2"/>
  </r>
  <r>
    <x v="679"/>
    <x v="388"/>
    <x v="12"/>
    <x v="1"/>
    <x v="5"/>
    <x v="1283"/>
    <x v="3176"/>
    <x v="3"/>
    <x v="3070"/>
    <x v="3"/>
    <x v="2"/>
  </r>
  <r>
    <x v="679"/>
    <x v="388"/>
    <x v="12"/>
    <x v="0"/>
    <x v="2"/>
    <x v="624"/>
    <x v="3177"/>
    <x v="3"/>
    <x v="3071"/>
    <x v="3"/>
    <x v="2"/>
  </r>
  <r>
    <x v="679"/>
    <x v="23"/>
    <x v="6"/>
    <x v="0"/>
    <x v="2"/>
    <x v="90"/>
    <x v="3178"/>
    <x v="7"/>
    <x v="3072"/>
    <x v="3"/>
    <x v="2"/>
  </r>
  <r>
    <x v="679"/>
    <x v="747"/>
    <x v="36"/>
    <x v="0"/>
    <x v="3"/>
    <x v="1664"/>
    <x v="1432"/>
    <x v="0"/>
    <x v="1408"/>
    <x v="3"/>
    <x v="2"/>
  </r>
  <r>
    <x v="680"/>
    <x v="237"/>
    <x v="25"/>
    <x v="0"/>
    <x v="3"/>
    <x v="1665"/>
    <x v="3179"/>
    <x v="0"/>
    <x v="3073"/>
    <x v="3"/>
    <x v="2"/>
  </r>
  <r>
    <x v="680"/>
    <x v="237"/>
    <x v="25"/>
    <x v="2"/>
    <x v="9"/>
    <x v="279"/>
    <x v="1462"/>
    <x v="5"/>
    <x v="1434"/>
    <x v="3"/>
    <x v="2"/>
  </r>
  <r>
    <x v="680"/>
    <x v="237"/>
    <x v="25"/>
    <x v="2"/>
    <x v="9"/>
    <x v="279"/>
    <x v="3180"/>
    <x v="7"/>
    <x v="3074"/>
    <x v="3"/>
    <x v="2"/>
  </r>
  <r>
    <x v="680"/>
    <x v="237"/>
    <x v="25"/>
    <x v="0"/>
    <x v="2"/>
    <x v="1142"/>
    <x v="3025"/>
    <x v="0"/>
    <x v="3075"/>
    <x v="3"/>
    <x v="2"/>
  </r>
  <r>
    <x v="680"/>
    <x v="649"/>
    <x v="3"/>
    <x v="1"/>
    <x v="5"/>
    <x v="599"/>
    <x v="3181"/>
    <x v="0"/>
    <x v="62"/>
    <x v="3"/>
    <x v="2"/>
  </r>
  <r>
    <x v="680"/>
    <x v="168"/>
    <x v="0"/>
    <x v="0"/>
    <x v="4"/>
    <x v="1666"/>
    <x v="278"/>
    <x v="5"/>
    <x v="679"/>
    <x v="3"/>
    <x v="2"/>
  </r>
  <r>
    <x v="680"/>
    <x v="168"/>
    <x v="0"/>
    <x v="0"/>
    <x v="7"/>
    <x v="789"/>
    <x v="2015"/>
    <x v="7"/>
    <x v="1973"/>
    <x v="3"/>
    <x v="2"/>
  </r>
  <r>
    <x v="680"/>
    <x v="488"/>
    <x v="3"/>
    <x v="0"/>
    <x v="0"/>
    <x v="1667"/>
    <x v="2240"/>
    <x v="1"/>
    <x v="2173"/>
    <x v="3"/>
    <x v="2"/>
  </r>
  <r>
    <x v="681"/>
    <x v="358"/>
    <x v="4"/>
    <x v="0"/>
    <x v="4"/>
    <x v="514"/>
    <x v="1282"/>
    <x v="1"/>
    <x v="239"/>
    <x v="3"/>
    <x v="2"/>
  </r>
  <r>
    <x v="681"/>
    <x v="183"/>
    <x v="23"/>
    <x v="2"/>
    <x v="15"/>
    <x v="1668"/>
    <x v="3182"/>
    <x v="5"/>
    <x v="3076"/>
    <x v="3"/>
    <x v="2"/>
  </r>
  <r>
    <x v="681"/>
    <x v="183"/>
    <x v="23"/>
    <x v="1"/>
    <x v="8"/>
    <x v="517"/>
    <x v="967"/>
    <x v="0"/>
    <x v="1300"/>
    <x v="3"/>
    <x v="2"/>
  </r>
  <r>
    <x v="681"/>
    <x v="183"/>
    <x v="23"/>
    <x v="0"/>
    <x v="3"/>
    <x v="753"/>
    <x v="858"/>
    <x v="7"/>
    <x v="851"/>
    <x v="3"/>
    <x v="2"/>
  </r>
  <r>
    <x v="681"/>
    <x v="240"/>
    <x v="22"/>
    <x v="0"/>
    <x v="14"/>
    <x v="906"/>
    <x v="1024"/>
    <x v="1"/>
    <x v="3077"/>
    <x v="3"/>
    <x v="2"/>
  </r>
  <r>
    <x v="681"/>
    <x v="500"/>
    <x v="15"/>
    <x v="2"/>
    <x v="9"/>
    <x v="786"/>
    <x v="1395"/>
    <x v="3"/>
    <x v="2063"/>
    <x v="3"/>
    <x v="2"/>
  </r>
  <r>
    <x v="681"/>
    <x v="500"/>
    <x v="15"/>
    <x v="0"/>
    <x v="0"/>
    <x v="1669"/>
    <x v="3183"/>
    <x v="5"/>
    <x v="3078"/>
    <x v="3"/>
    <x v="2"/>
  </r>
  <r>
    <x v="682"/>
    <x v="151"/>
    <x v="25"/>
    <x v="2"/>
    <x v="6"/>
    <x v="422"/>
    <x v="3184"/>
    <x v="4"/>
    <x v="3079"/>
    <x v="3"/>
    <x v="2"/>
  </r>
  <r>
    <x v="682"/>
    <x v="151"/>
    <x v="25"/>
    <x v="1"/>
    <x v="8"/>
    <x v="1670"/>
    <x v="146"/>
    <x v="9"/>
    <x v="655"/>
    <x v="3"/>
    <x v="2"/>
  </r>
  <r>
    <x v="682"/>
    <x v="746"/>
    <x v="40"/>
    <x v="0"/>
    <x v="7"/>
    <x v="320"/>
    <x v="3185"/>
    <x v="7"/>
    <x v="3080"/>
    <x v="3"/>
    <x v="2"/>
  </r>
  <r>
    <x v="682"/>
    <x v="401"/>
    <x v="3"/>
    <x v="1"/>
    <x v="11"/>
    <x v="1671"/>
    <x v="3186"/>
    <x v="1"/>
    <x v="3081"/>
    <x v="3"/>
    <x v="2"/>
  </r>
  <r>
    <x v="682"/>
    <x v="345"/>
    <x v="15"/>
    <x v="1"/>
    <x v="8"/>
    <x v="1672"/>
    <x v="3187"/>
    <x v="7"/>
    <x v="647"/>
    <x v="3"/>
    <x v="2"/>
  </r>
  <r>
    <x v="683"/>
    <x v="748"/>
    <x v="1"/>
    <x v="0"/>
    <x v="2"/>
    <x v="1054"/>
    <x v="1076"/>
    <x v="1"/>
    <x v="3082"/>
    <x v="3"/>
    <x v="2"/>
  </r>
  <r>
    <x v="683"/>
    <x v="748"/>
    <x v="1"/>
    <x v="0"/>
    <x v="0"/>
    <x v="416"/>
    <x v="3188"/>
    <x v="0"/>
    <x v="3083"/>
    <x v="3"/>
    <x v="2"/>
  </r>
  <r>
    <x v="683"/>
    <x v="503"/>
    <x v="6"/>
    <x v="0"/>
    <x v="12"/>
    <x v="661"/>
    <x v="1697"/>
    <x v="3"/>
    <x v="3084"/>
    <x v="3"/>
    <x v="2"/>
  </r>
  <r>
    <x v="683"/>
    <x v="503"/>
    <x v="6"/>
    <x v="2"/>
    <x v="6"/>
    <x v="1516"/>
    <x v="3189"/>
    <x v="3"/>
    <x v="1374"/>
    <x v="3"/>
    <x v="2"/>
  </r>
  <r>
    <x v="683"/>
    <x v="424"/>
    <x v="0"/>
    <x v="1"/>
    <x v="5"/>
    <x v="561"/>
    <x v="2708"/>
    <x v="3"/>
    <x v="2634"/>
    <x v="3"/>
    <x v="2"/>
  </r>
  <r>
    <x v="683"/>
    <x v="424"/>
    <x v="0"/>
    <x v="0"/>
    <x v="2"/>
    <x v="1380"/>
    <x v="3190"/>
    <x v="1"/>
    <x v="1856"/>
    <x v="3"/>
    <x v="2"/>
  </r>
  <r>
    <x v="683"/>
    <x v="424"/>
    <x v="0"/>
    <x v="1"/>
    <x v="8"/>
    <x v="1466"/>
    <x v="3091"/>
    <x v="7"/>
    <x v="3085"/>
    <x v="3"/>
    <x v="2"/>
  </r>
  <r>
    <x v="683"/>
    <x v="599"/>
    <x v="20"/>
    <x v="0"/>
    <x v="4"/>
    <x v="208"/>
    <x v="1795"/>
    <x v="1"/>
    <x v="298"/>
    <x v="3"/>
    <x v="2"/>
  </r>
  <r>
    <x v="683"/>
    <x v="599"/>
    <x v="20"/>
    <x v="0"/>
    <x v="14"/>
    <x v="777"/>
    <x v="3191"/>
    <x v="4"/>
    <x v="387"/>
    <x v="3"/>
    <x v="2"/>
  </r>
  <r>
    <x v="684"/>
    <x v="146"/>
    <x v="10"/>
    <x v="1"/>
    <x v="13"/>
    <x v="1600"/>
    <x v="3192"/>
    <x v="0"/>
    <x v="3086"/>
    <x v="3"/>
    <x v="2"/>
  </r>
  <r>
    <x v="684"/>
    <x v="146"/>
    <x v="10"/>
    <x v="0"/>
    <x v="0"/>
    <x v="600"/>
    <x v="3193"/>
    <x v="7"/>
    <x v="3087"/>
    <x v="3"/>
    <x v="2"/>
  </r>
  <r>
    <x v="684"/>
    <x v="117"/>
    <x v="3"/>
    <x v="2"/>
    <x v="6"/>
    <x v="129"/>
    <x v="418"/>
    <x v="7"/>
    <x v="372"/>
    <x v="3"/>
    <x v="2"/>
  </r>
  <r>
    <x v="684"/>
    <x v="117"/>
    <x v="3"/>
    <x v="0"/>
    <x v="4"/>
    <x v="1581"/>
    <x v="943"/>
    <x v="1"/>
    <x v="1657"/>
    <x v="3"/>
    <x v="2"/>
  </r>
  <r>
    <x v="684"/>
    <x v="117"/>
    <x v="3"/>
    <x v="0"/>
    <x v="4"/>
    <x v="54"/>
    <x v="3194"/>
    <x v="7"/>
    <x v="3088"/>
    <x v="3"/>
    <x v="2"/>
  </r>
  <r>
    <x v="684"/>
    <x v="117"/>
    <x v="3"/>
    <x v="0"/>
    <x v="3"/>
    <x v="772"/>
    <x v="1821"/>
    <x v="4"/>
    <x v="532"/>
    <x v="3"/>
    <x v="2"/>
  </r>
  <r>
    <x v="684"/>
    <x v="117"/>
    <x v="3"/>
    <x v="0"/>
    <x v="0"/>
    <x v="1243"/>
    <x v="850"/>
    <x v="3"/>
    <x v="725"/>
    <x v="3"/>
    <x v="2"/>
  </r>
  <r>
    <x v="684"/>
    <x v="117"/>
    <x v="3"/>
    <x v="0"/>
    <x v="3"/>
    <x v="1149"/>
    <x v="16"/>
    <x v="1"/>
    <x v="1880"/>
    <x v="3"/>
    <x v="2"/>
  </r>
  <r>
    <x v="684"/>
    <x v="111"/>
    <x v="20"/>
    <x v="2"/>
    <x v="6"/>
    <x v="1555"/>
    <x v="679"/>
    <x v="0"/>
    <x v="2710"/>
    <x v="3"/>
    <x v="2"/>
  </r>
  <r>
    <x v="684"/>
    <x v="111"/>
    <x v="20"/>
    <x v="0"/>
    <x v="4"/>
    <x v="543"/>
    <x v="462"/>
    <x v="0"/>
    <x v="9"/>
    <x v="3"/>
    <x v="2"/>
  </r>
  <r>
    <x v="684"/>
    <x v="111"/>
    <x v="20"/>
    <x v="0"/>
    <x v="2"/>
    <x v="75"/>
    <x v="3195"/>
    <x v="3"/>
    <x v="3089"/>
    <x v="3"/>
    <x v="2"/>
  </r>
  <r>
    <x v="684"/>
    <x v="111"/>
    <x v="20"/>
    <x v="0"/>
    <x v="14"/>
    <x v="532"/>
    <x v="2163"/>
    <x v="0"/>
    <x v="281"/>
    <x v="3"/>
    <x v="2"/>
  </r>
  <r>
    <x v="684"/>
    <x v="111"/>
    <x v="20"/>
    <x v="0"/>
    <x v="4"/>
    <x v="1341"/>
    <x v="3196"/>
    <x v="0"/>
    <x v="2373"/>
    <x v="3"/>
    <x v="2"/>
  </r>
  <r>
    <x v="684"/>
    <x v="111"/>
    <x v="20"/>
    <x v="0"/>
    <x v="14"/>
    <x v="1458"/>
    <x v="3197"/>
    <x v="7"/>
    <x v="2623"/>
    <x v="3"/>
    <x v="2"/>
  </r>
  <r>
    <x v="684"/>
    <x v="111"/>
    <x v="20"/>
    <x v="0"/>
    <x v="3"/>
    <x v="541"/>
    <x v="3198"/>
    <x v="0"/>
    <x v="3090"/>
    <x v="3"/>
    <x v="2"/>
  </r>
  <r>
    <x v="685"/>
    <x v="457"/>
    <x v="1"/>
    <x v="0"/>
    <x v="2"/>
    <x v="555"/>
    <x v="3199"/>
    <x v="3"/>
    <x v="3091"/>
    <x v="3"/>
    <x v="2"/>
  </r>
  <r>
    <x v="685"/>
    <x v="457"/>
    <x v="1"/>
    <x v="0"/>
    <x v="12"/>
    <x v="1305"/>
    <x v="3200"/>
    <x v="1"/>
    <x v="3092"/>
    <x v="3"/>
    <x v="2"/>
  </r>
  <r>
    <x v="685"/>
    <x v="457"/>
    <x v="1"/>
    <x v="0"/>
    <x v="3"/>
    <x v="695"/>
    <x v="3201"/>
    <x v="9"/>
    <x v="3093"/>
    <x v="3"/>
    <x v="2"/>
  </r>
  <r>
    <x v="685"/>
    <x v="416"/>
    <x v="22"/>
    <x v="0"/>
    <x v="3"/>
    <x v="1496"/>
    <x v="160"/>
    <x v="7"/>
    <x v="1120"/>
    <x v="3"/>
    <x v="2"/>
  </r>
  <r>
    <x v="685"/>
    <x v="542"/>
    <x v="37"/>
    <x v="0"/>
    <x v="4"/>
    <x v="1405"/>
    <x v="2135"/>
    <x v="1"/>
    <x v="630"/>
    <x v="3"/>
    <x v="2"/>
  </r>
  <r>
    <x v="685"/>
    <x v="542"/>
    <x v="37"/>
    <x v="0"/>
    <x v="0"/>
    <x v="266"/>
    <x v="1778"/>
    <x v="9"/>
    <x v="1746"/>
    <x v="3"/>
    <x v="2"/>
  </r>
  <r>
    <x v="686"/>
    <x v="451"/>
    <x v="12"/>
    <x v="1"/>
    <x v="8"/>
    <x v="152"/>
    <x v="3202"/>
    <x v="7"/>
    <x v="2578"/>
    <x v="3"/>
    <x v="2"/>
  </r>
  <r>
    <x v="686"/>
    <x v="451"/>
    <x v="12"/>
    <x v="1"/>
    <x v="13"/>
    <x v="233"/>
    <x v="3203"/>
    <x v="6"/>
    <x v="3094"/>
    <x v="3"/>
    <x v="2"/>
  </r>
  <r>
    <x v="686"/>
    <x v="451"/>
    <x v="12"/>
    <x v="0"/>
    <x v="3"/>
    <x v="1135"/>
    <x v="3204"/>
    <x v="7"/>
    <x v="3095"/>
    <x v="3"/>
    <x v="2"/>
  </r>
  <r>
    <x v="686"/>
    <x v="451"/>
    <x v="12"/>
    <x v="0"/>
    <x v="14"/>
    <x v="1673"/>
    <x v="3205"/>
    <x v="0"/>
    <x v="3096"/>
    <x v="3"/>
    <x v="2"/>
  </r>
  <r>
    <x v="686"/>
    <x v="451"/>
    <x v="12"/>
    <x v="0"/>
    <x v="12"/>
    <x v="155"/>
    <x v="3206"/>
    <x v="0"/>
    <x v="1243"/>
    <x v="3"/>
    <x v="2"/>
  </r>
  <r>
    <x v="686"/>
    <x v="749"/>
    <x v="24"/>
    <x v="1"/>
    <x v="8"/>
    <x v="1139"/>
    <x v="3207"/>
    <x v="0"/>
    <x v="3097"/>
    <x v="3"/>
    <x v="2"/>
  </r>
  <r>
    <x v="686"/>
    <x v="722"/>
    <x v="1"/>
    <x v="0"/>
    <x v="2"/>
    <x v="788"/>
    <x v="3208"/>
    <x v="0"/>
    <x v="426"/>
    <x v="3"/>
    <x v="2"/>
  </r>
  <r>
    <x v="686"/>
    <x v="194"/>
    <x v="3"/>
    <x v="1"/>
    <x v="8"/>
    <x v="58"/>
    <x v="1791"/>
    <x v="1"/>
    <x v="2183"/>
    <x v="3"/>
    <x v="2"/>
  </r>
  <r>
    <x v="686"/>
    <x v="13"/>
    <x v="20"/>
    <x v="0"/>
    <x v="4"/>
    <x v="1321"/>
    <x v="3209"/>
    <x v="2"/>
    <x v="2063"/>
    <x v="3"/>
    <x v="2"/>
  </r>
  <r>
    <x v="686"/>
    <x v="13"/>
    <x v="20"/>
    <x v="0"/>
    <x v="4"/>
    <x v="616"/>
    <x v="633"/>
    <x v="4"/>
    <x v="1261"/>
    <x v="3"/>
    <x v="2"/>
  </r>
  <r>
    <x v="687"/>
    <x v="271"/>
    <x v="3"/>
    <x v="0"/>
    <x v="3"/>
    <x v="81"/>
    <x v="3210"/>
    <x v="6"/>
    <x v="3098"/>
    <x v="3"/>
    <x v="2"/>
  </r>
  <r>
    <x v="687"/>
    <x v="271"/>
    <x v="3"/>
    <x v="2"/>
    <x v="9"/>
    <x v="297"/>
    <x v="482"/>
    <x v="4"/>
    <x v="739"/>
    <x v="3"/>
    <x v="2"/>
  </r>
  <r>
    <x v="687"/>
    <x v="252"/>
    <x v="25"/>
    <x v="0"/>
    <x v="0"/>
    <x v="1674"/>
    <x v="2863"/>
    <x v="7"/>
    <x v="3099"/>
    <x v="3"/>
    <x v="2"/>
  </r>
  <r>
    <x v="687"/>
    <x v="655"/>
    <x v="10"/>
    <x v="0"/>
    <x v="0"/>
    <x v="1675"/>
    <x v="3211"/>
    <x v="6"/>
    <x v="3100"/>
    <x v="3"/>
    <x v="2"/>
  </r>
  <r>
    <x v="687"/>
    <x v="655"/>
    <x v="10"/>
    <x v="0"/>
    <x v="2"/>
    <x v="49"/>
    <x v="662"/>
    <x v="7"/>
    <x v="655"/>
    <x v="3"/>
    <x v="2"/>
  </r>
  <r>
    <x v="687"/>
    <x v="655"/>
    <x v="10"/>
    <x v="0"/>
    <x v="0"/>
    <x v="819"/>
    <x v="737"/>
    <x v="0"/>
    <x v="726"/>
    <x v="3"/>
    <x v="2"/>
  </r>
  <r>
    <x v="687"/>
    <x v="721"/>
    <x v="3"/>
    <x v="0"/>
    <x v="3"/>
    <x v="309"/>
    <x v="329"/>
    <x v="5"/>
    <x v="325"/>
    <x v="3"/>
    <x v="2"/>
  </r>
  <r>
    <x v="687"/>
    <x v="721"/>
    <x v="3"/>
    <x v="0"/>
    <x v="10"/>
    <x v="1270"/>
    <x v="3212"/>
    <x v="1"/>
    <x v="1992"/>
    <x v="3"/>
    <x v="2"/>
  </r>
  <r>
    <x v="688"/>
    <x v="683"/>
    <x v="0"/>
    <x v="2"/>
    <x v="9"/>
    <x v="23"/>
    <x v="3213"/>
    <x v="1"/>
    <x v="3101"/>
    <x v="3"/>
    <x v="2"/>
  </r>
  <r>
    <x v="688"/>
    <x v="304"/>
    <x v="3"/>
    <x v="0"/>
    <x v="3"/>
    <x v="547"/>
    <x v="444"/>
    <x v="4"/>
    <x v="1020"/>
    <x v="3"/>
    <x v="2"/>
  </r>
  <r>
    <x v="688"/>
    <x v="750"/>
    <x v="26"/>
    <x v="0"/>
    <x v="0"/>
    <x v="291"/>
    <x v="143"/>
    <x v="1"/>
    <x v="192"/>
    <x v="3"/>
    <x v="2"/>
  </r>
  <r>
    <x v="688"/>
    <x v="750"/>
    <x v="26"/>
    <x v="1"/>
    <x v="5"/>
    <x v="782"/>
    <x v="1559"/>
    <x v="6"/>
    <x v="1524"/>
    <x v="3"/>
    <x v="2"/>
  </r>
  <r>
    <x v="688"/>
    <x v="750"/>
    <x v="26"/>
    <x v="0"/>
    <x v="3"/>
    <x v="811"/>
    <x v="3214"/>
    <x v="0"/>
    <x v="2150"/>
    <x v="3"/>
    <x v="2"/>
  </r>
  <r>
    <x v="689"/>
    <x v="315"/>
    <x v="2"/>
    <x v="2"/>
    <x v="6"/>
    <x v="35"/>
    <x v="171"/>
    <x v="0"/>
    <x v="2260"/>
    <x v="3"/>
    <x v="2"/>
  </r>
  <r>
    <x v="689"/>
    <x v="315"/>
    <x v="2"/>
    <x v="0"/>
    <x v="3"/>
    <x v="1599"/>
    <x v="3215"/>
    <x v="0"/>
    <x v="3102"/>
    <x v="3"/>
    <x v="2"/>
  </r>
  <r>
    <x v="689"/>
    <x v="315"/>
    <x v="2"/>
    <x v="0"/>
    <x v="3"/>
    <x v="601"/>
    <x v="1972"/>
    <x v="1"/>
    <x v="1929"/>
    <x v="3"/>
    <x v="2"/>
  </r>
  <r>
    <x v="690"/>
    <x v="524"/>
    <x v="20"/>
    <x v="1"/>
    <x v="5"/>
    <x v="868"/>
    <x v="3216"/>
    <x v="1"/>
    <x v="3103"/>
    <x v="3"/>
    <x v="2"/>
  </r>
  <r>
    <x v="691"/>
    <x v="555"/>
    <x v="0"/>
    <x v="2"/>
    <x v="6"/>
    <x v="855"/>
    <x v="3217"/>
    <x v="1"/>
    <x v="3104"/>
    <x v="3"/>
    <x v="2"/>
  </r>
  <r>
    <x v="691"/>
    <x v="555"/>
    <x v="0"/>
    <x v="0"/>
    <x v="1"/>
    <x v="1676"/>
    <x v="2382"/>
    <x v="3"/>
    <x v="1974"/>
    <x v="3"/>
    <x v="2"/>
  </r>
  <r>
    <x v="691"/>
    <x v="200"/>
    <x v="26"/>
    <x v="0"/>
    <x v="0"/>
    <x v="572"/>
    <x v="3218"/>
    <x v="1"/>
    <x v="512"/>
    <x v="3"/>
    <x v="2"/>
  </r>
  <r>
    <x v="691"/>
    <x v="731"/>
    <x v="3"/>
    <x v="1"/>
    <x v="5"/>
    <x v="241"/>
    <x v="2014"/>
    <x v="0"/>
    <x v="100"/>
    <x v="3"/>
    <x v="2"/>
  </r>
  <r>
    <x v="691"/>
    <x v="751"/>
    <x v="1"/>
    <x v="1"/>
    <x v="8"/>
    <x v="676"/>
    <x v="3082"/>
    <x v="0"/>
    <x v="3105"/>
    <x v="3"/>
    <x v="2"/>
  </r>
  <r>
    <x v="692"/>
    <x v="154"/>
    <x v="20"/>
    <x v="0"/>
    <x v="3"/>
    <x v="575"/>
    <x v="647"/>
    <x v="0"/>
    <x v="644"/>
    <x v="3"/>
    <x v="2"/>
  </r>
  <r>
    <x v="692"/>
    <x v="151"/>
    <x v="0"/>
    <x v="1"/>
    <x v="8"/>
    <x v="1310"/>
    <x v="3219"/>
    <x v="1"/>
    <x v="3106"/>
    <x v="3"/>
    <x v="2"/>
  </r>
  <r>
    <x v="692"/>
    <x v="687"/>
    <x v="12"/>
    <x v="1"/>
    <x v="8"/>
    <x v="1113"/>
    <x v="3220"/>
    <x v="5"/>
    <x v="3107"/>
    <x v="3"/>
    <x v="2"/>
  </r>
  <r>
    <x v="693"/>
    <x v="221"/>
    <x v="15"/>
    <x v="0"/>
    <x v="1"/>
    <x v="849"/>
    <x v="444"/>
    <x v="4"/>
    <x v="2516"/>
    <x v="4"/>
    <x v="2"/>
  </r>
  <r>
    <x v="693"/>
    <x v="221"/>
    <x v="15"/>
    <x v="1"/>
    <x v="13"/>
    <x v="490"/>
    <x v="3221"/>
    <x v="1"/>
    <x v="3108"/>
    <x v="4"/>
    <x v="2"/>
  </r>
  <r>
    <x v="693"/>
    <x v="221"/>
    <x v="15"/>
    <x v="0"/>
    <x v="3"/>
    <x v="573"/>
    <x v="1757"/>
    <x v="0"/>
    <x v="2299"/>
    <x v="4"/>
    <x v="2"/>
  </r>
  <r>
    <x v="693"/>
    <x v="752"/>
    <x v="13"/>
    <x v="0"/>
    <x v="0"/>
    <x v="1520"/>
    <x v="854"/>
    <x v="0"/>
    <x v="847"/>
    <x v="4"/>
    <x v="2"/>
  </r>
  <r>
    <x v="693"/>
    <x v="752"/>
    <x v="13"/>
    <x v="0"/>
    <x v="0"/>
    <x v="721"/>
    <x v="5"/>
    <x v="1"/>
    <x v="5"/>
    <x v="4"/>
    <x v="2"/>
  </r>
  <r>
    <x v="693"/>
    <x v="752"/>
    <x v="13"/>
    <x v="0"/>
    <x v="4"/>
    <x v="385"/>
    <x v="280"/>
    <x v="0"/>
    <x v="1787"/>
    <x v="4"/>
    <x v="2"/>
  </r>
  <r>
    <x v="694"/>
    <x v="741"/>
    <x v="0"/>
    <x v="0"/>
    <x v="4"/>
    <x v="1341"/>
    <x v="3222"/>
    <x v="1"/>
    <x v="144"/>
    <x v="4"/>
    <x v="2"/>
  </r>
  <r>
    <x v="694"/>
    <x v="204"/>
    <x v="20"/>
    <x v="0"/>
    <x v="2"/>
    <x v="1677"/>
    <x v="3223"/>
    <x v="1"/>
    <x v="964"/>
    <x v="4"/>
    <x v="2"/>
  </r>
  <r>
    <x v="694"/>
    <x v="204"/>
    <x v="20"/>
    <x v="0"/>
    <x v="3"/>
    <x v="1135"/>
    <x v="2420"/>
    <x v="1"/>
    <x v="3109"/>
    <x v="4"/>
    <x v="2"/>
  </r>
  <r>
    <x v="694"/>
    <x v="275"/>
    <x v="25"/>
    <x v="1"/>
    <x v="5"/>
    <x v="241"/>
    <x v="3224"/>
    <x v="2"/>
    <x v="1734"/>
    <x v="4"/>
    <x v="2"/>
  </r>
  <r>
    <x v="694"/>
    <x v="423"/>
    <x v="0"/>
    <x v="0"/>
    <x v="2"/>
    <x v="110"/>
    <x v="204"/>
    <x v="1"/>
    <x v="3110"/>
    <x v="4"/>
    <x v="2"/>
  </r>
  <r>
    <x v="694"/>
    <x v="423"/>
    <x v="0"/>
    <x v="0"/>
    <x v="2"/>
    <x v="235"/>
    <x v="810"/>
    <x v="1"/>
    <x v="2838"/>
    <x v="4"/>
    <x v="2"/>
  </r>
  <r>
    <x v="694"/>
    <x v="423"/>
    <x v="0"/>
    <x v="0"/>
    <x v="1"/>
    <x v="1678"/>
    <x v="466"/>
    <x v="0"/>
    <x v="1406"/>
    <x v="4"/>
    <x v="2"/>
  </r>
  <r>
    <x v="694"/>
    <x v="245"/>
    <x v="0"/>
    <x v="1"/>
    <x v="5"/>
    <x v="914"/>
    <x v="1812"/>
    <x v="3"/>
    <x v="1780"/>
    <x v="4"/>
    <x v="2"/>
  </r>
  <r>
    <x v="694"/>
    <x v="150"/>
    <x v="20"/>
    <x v="1"/>
    <x v="8"/>
    <x v="1387"/>
    <x v="2088"/>
    <x v="0"/>
    <x v="2035"/>
    <x v="4"/>
    <x v="2"/>
  </r>
  <r>
    <x v="694"/>
    <x v="150"/>
    <x v="20"/>
    <x v="0"/>
    <x v="3"/>
    <x v="556"/>
    <x v="3010"/>
    <x v="1"/>
    <x v="3111"/>
    <x v="4"/>
    <x v="2"/>
  </r>
  <r>
    <x v="694"/>
    <x v="150"/>
    <x v="20"/>
    <x v="0"/>
    <x v="0"/>
    <x v="894"/>
    <x v="3225"/>
    <x v="0"/>
    <x v="3112"/>
    <x v="4"/>
    <x v="2"/>
  </r>
  <r>
    <x v="694"/>
    <x v="150"/>
    <x v="20"/>
    <x v="1"/>
    <x v="8"/>
    <x v="985"/>
    <x v="3226"/>
    <x v="7"/>
    <x v="3113"/>
    <x v="4"/>
    <x v="2"/>
  </r>
  <r>
    <x v="695"/>
    <x v="710"/>
    <x v="1"/>
    <x v="0"/>
    <x v="3"/>
    <x v="1480"/>
    <x v="3227"/>
    <x v="4"/>
    <x v="3114"/>
    <x v="4"/>
    <x v="2"/>
  </r>
  <r>
    <x v="695"/>
    <x v="710"/>
    <x v="1"/>
    <x v="0"/>
    <x v="4"/>
    <x v="1275"/>
    <x v="3228"/>
    <x v="5"/>
    <x v="3115"/>
    <x v="4"/>
    <x v="2"/>
  </r>
  <r>
    <x v="695"/>
    <x v="710"/>
    <x v="1"/>
    <x v="0"/>
    <x v="12"/>
    <x v="699"/>
    <x v="3229"/>
    <x v="1"/>
    <x v="3116"/>
    <x v="4"/>
    <x v="2"/>
  </r>
  <r>
    <x v="695"/>
    <x v="753"/>
    <x v="10"/>
    <x v="2"/>
    <x v="9"/>
    <x v="1037"/>
    <x v="3230"/>
    <x v="7"/>
    <x v="3117"/>
    <x v="4"/>
    <x v="2"/>
  </r>
  <r>
    <x v="695"/>
    <x v="753"/>
    <x v="10"/>
    <x v="0"/>
    <x v="2"/>
    <x v="1204"/>
    <x v="1633"/>
    <x v="7"/>
    <x v="3118"/>
    <x v="4"/>
    <x v="2"/>
  </r>
  <r>
    <x v="695"/>
    <x v="753"/>
    <x v="10"/>
    <x v="1"/>
    <x v="8"/>
    <x v="866"/>
    <x v="1552"/>
    <x v="0"/>
    <x v="1156"/>
    <x v="4"/>
    <x v="2"/>
  </r>
  <r>
    <x v="695"/>
    <x v="753"/>
    <x v="10"/>
    <x v="2"/>
    <x v="9"/>
    <x v="1542"/>
    <x v="1674"/>
    <x v="1"/>
    <x v="3119"/>
    <x v="4"/>
    <x v="2"/>
  </r>
  <r>
    <x v="695"/>
    <x v="753"/>
    <x v="10"/>
    <x v="2"/>
    <x v="15"/>
    <x v="1679"/>
    <x v="3231"/>
    <x v="1"/>
    <x v="3120"/>
    <x v="4"/>
    <x v="2"/>
  </r>
  <r>
    <x v="695"/>
    <x v="753"/>
    <x v="10"/>
    <x v="0"/>
    <x v="1"/>
    <x v="1680"/>
    <x v="3232"/>
    <x v="0"/>
    <x v="2266"/>
    <x v="4"/>
    <x v="2"/>
  </r>
  <r>
    <x v="696"/>
    <x v="11"/>
    <x v="5"/>
    <x v="0"/>
    <x v="0"/>
    <x v="189"/>
    <x v="545"/>
    <x v="1"/>
    <x v="543"/>
    <x v="4"/>
    <x v="2"/>
  </r>
  <r>
    <x v="696"/>
    <x v="225"/>
    <x v="15"/>
    <x v="0"/>
    <x v="0"/>
    <x v="607"/>
    <x v="632"/>
    <x v="1"/>
    <x v="3121"/>
    <x v="4"/>
    <x v="2"/>
  </r>
  <r>
    <x v="696"/>
    <x v="429"/>
    <x v="3"/>
    <x v="0"/>
    <x v="2"/>
    <x v="565"/>
    <x v="784"/>
    <x v="4"/>
    <x v="2708"/>
    <x v="4"/>
    <x v="2"/>
  </r>
  <r>
    <x v="696"/>
    <x v="429"/>
    <x v="3"/>
    <x v="2"/>
    <x v="6"/>
    <x v="1603"/>
    <x v="2872"/>
    <x v="1"/>
    <x v="2783"/>
    <x v="4"/>
    <x v="2"/>
  </r>
  <r>
    <x v="696"/>
    <x v="406"/>
    <x v="3"/>
    <x v="0"/>
    <x v="3"/>
    <x v="947"/>
    <x v="1237"/>
    <x v="7"/>
    <x v="279"/>
    <x v="4"/>
    <x v="2"/>
  </r>
  <r>
    <x v="696"/>
    <x v="406"/>
    <x v="3"/>
    <x v="1"/>
    <x v="13"/>
    <x v="296"/>
    <x v="3233"/>
    <x v="1"/>
    <x v="3122"/>
    <x v="4"/>
    <x v="2"/>
  </r>
  <r>
    <x v="696"/>
    <x v="368"/>
    <x v="15"/>
    <x v="1"/>
    <x v="8"/>
    <x v="1141"/>
    <x v="3234"/>
    <x v="7"/>
    <x v="2627"/>
    <x v="4"/>
    <x v="2"/>
  </r>
  <r>
    <x v="696"/>
    <x v="596"/>
    <x v="3"/>
    <x v="1"/>
    <x v="13"/>
    <x v="1174"/>
    <x v="3235"/>
    <x v="0"/>
    <x v="3123"/>
    <x v="4"/>
    <x v="2"/>
  </r>
  <r>
    <x v="696"/>
    <x v="754"/>
    <x v="17"/>
    <x v="1"/>
    <x v="13"/>
    <x v="1681"/>
    <x v="3236"/>
    <x v="6"/>
    <x v="3124"/>
    <x v="4"/>
    <x v="2"/>
  </r>
  <r>
    <x v="696"/>
    <x v="754"/>
    <x v="17"/>
    <x v="0"/>
    <x v="3"/>
    <x v="824"/>
    <x v="2031"/>
    <x v="0"/>
    <x v="866"/>
    <x v="4"/>
    <x v="2"/>
  </r>
  <r>
    <x v="696"/>
    <x v="81"/>
    <x v="16"/>
    <x v="0"/>
    <x v="0"/>
    <x v="1682"/>
    <x v="3237"/>
    <x v="3"/>
    <x v="888"/>
    <x v="4"/>
    <x v="2"/>
  </r>
  <r>
    <x v="696"/>
    <x v="81"/>
    <x v="16"/>
    <x v="2"/>
    <x v="6"/>
    <x v="1578"/>
    <x v="2779"/>
    <x v="1"/>
    <x v="613"/>
    <x v="4"/>
    <x v="2"/>
  </r>
  <r>
    <x v="697"/>
    <x v="671"/>
    <x v="10"/>
    <x v="0"/>
    <x v="7"/>
    <x v="1156"/>
    <x v="178"/>
    <x v="0"/>
    <x v="3125"/>
    <x v="4"/>
    <x v="2"/>
  </r>
  <r>
    <x v="697"/>
    <x v="671"/>
    <x v="10"/>
    <x v="0"/>
    <x v="0"/>
    <x v="214"/>
    <x v="827"/>
    <x v="0"/>
    <x v="675"/>
    <x v="4"/>
    <x v="2"/>
  </r>
  <r>
    <x v="697"/>
    <x v="671"/>
    <x v="10"/>
    <x v="1"/>
    <x v="8"/>
    <x v="1683"/>
    <x v="3238"/>
    <x v="5"/>
    <x v="3126"/>
    <x v="4"/>
    <x v="2"/>
  </r>
  <r>
    <x v="697"/>
    <x v="721"/>
    <x v="1"/>
    <x v="0"/>
    <x v="3"/>
    <x v="170"/>
    <x v="3239"/>
    <x v="0"/>
    <x v="3127"/>
    <x v="4"/>
    <x v="2"/>
  </r>
  <r>
    <x v="697"/>
    <x v="721"/>
    <x v="1"/>
    <x v="2"/>
    <x v="9"/>
    <x v="665"/>
    <x v="2611"/>
    <x v="0"/>
    <x v="3128"/>
    <x v="4"/>
    <x v="2"/>
  </r>
  <r>
    <x v="697"/>
    <x v="671"/>
    <x v="24"/>
    <x v="0"/>
    <x v="12"/>
    <x v="1217"/>
    <x v="3240"/>
    <x v="4"/>
    <x v="2404"/>
    <x v="4"/>
    <x v="2"/>
  </r>
  <r>
    <x v="697"/>
    <x v="344"/>
    <x v="3"/>
    <x v="1"/>
    <x v="8"/>
    <x v="1684"/>
    <x v="3241"/>
    <x v="3"/>
    <x v="632"/>
    <x v="4"/>
    <x v="2"/>
  </r>
  <r>
    <x v="698"/>
    <x v="740"/>
    <x v="20"/>
    <x v="0"/>
    <x v="3"/>
    <x v="185"/>
    <x v="3242"/>
    <x v="5"/>
    <x v="3129"/>
    <x v="4"/>
    <x v="2"/>
  </r>
  <r>
    <x v="698"/>
    <x v="740"/>
    <x v="20"/>
    <x v="0"/>
    <x v="1"/>
    <x v="798"/>
    <x v="255"/>
    <x v="1"/>
    <x v="224"/>
    <x v="4"/>
    <x v="2"/>
  </r>
  <r>
    <x v="698"/>
    <x v="740"/>
    <x v="20"/>
    <x v="1"/>
    <x v="5"/>
    <x v="1255"/>
    <x v="3243"/>
    <x v="3"/>
    <x v="3130"/>
    <x v="4"/>
    <x v="2"/>
  </r>
  <r>
    <x v="698"/>
    <x v="740"/>
    <x v="20"/>
    <x v="2"/>
    <x v="15"/>
    <x v="1229"/>
    <x v="3244"/>
    <x v="7"/>
    <x v="3131"/>
    <x v="4"/>
    <x v="2"/>
  </r>
  <r>
    <x v="698"/>
    <x v="740"/>
    <x v="20"/>
    <x v="2"/>
    <x v="9"/>
    <x v="677"/>
    <x v="3245"/>
    <x v="7"/>
    <x v="1909"/>
    <x v="4"/>
    <x v="2"/>
  </r>
  <r>
    <x v="698"/>
    <x v="740"/>
    <x v="20"/>
    <x v="1"/>
    <x v="8"/>
    <x v="626"/>
    <x v="3246"/>
    <x v="9"/>
    <x v="3132"/>
    <x v="4"/>
    <x v="2"/>
  </r>
  <r>
    <x v="699"/>
    <x v="169"/>
    <x v="7"/>
    <x v="1"/>
    <x v="8"/>
    <x v="1445"/>
    <x v="1028"/>
    <x v="0"/>
    <x v="3133"/>
    <x v="4"/>
    <x v="2"/>
  </r>
  <r>
    <x v="699"/>
    <x v="68"/>
    <x v="10"/>
    <x v="0"/>
    <x v="2"/>
    <x v="650"/>
    <x v="3247"/>
    <x v="1"/>
    <x v="3134"/>
    <x v="4"/>
    <x v="2"/>
  </r>
  <r>
    <x v="699"/>
    <x v="68"/>
    <x v="10"/>
    <x v="0"/>
    <x v="0"/>
    <x v="257"/>
    <x v="1048"/>
    <x v="0"/>
    <x v="1048"/>
    <x v="4"/>
    <x v="2"/>
  </r>
  <r>
    <x v="699"/>
    <x v="68"/>
    <x v="10"/>
    <x v="0"/>
    <x v="0"/>
    <x v="1378"/>
    <x v="320"/>
    <x v="0"/>
    <x v="316"/>
    <x v="4"/>
    <x v="2"/>
  </r>
  <r>
    <x v="699"/>
    <x v="68"/>
    <x v="10"/>
    <x v="0"/>
    <x v="2"/>
    <x v="1533"/>
    <x v="3248"/>
    <x v="0"/>
    <x v="3135"/>
    <x v="4"/>
    <x v="2"/>
  </r>
  <r>
    <x v="699"/>
    <x v="68"/>
    <x v="10"/>
    <x v="2"/>
    <x v="9"/>
    <x v="390"/>
    <x v="422"/>
    <x v="0"/>
    <x v="416"/>
    <x v="4"/>
    <x v="2"/>
  </r>
  <r>
    <x v="699"/>
    <x v="335"/>
    <x v="3"/>
    <x v="0"/>
    <x v="0"/>
    <x v="1235"/>
    <x v="150"/>
    <x v="1"/>
    <x v="858"/>
    <x v="4"/>
    <x v="2"/>
  </r>
  <r>
    <x v="700"/>
    <x v="331"/>
    <x v="22"/>
    <x v="2"/>
    <x v="9"/>
    <x v="1685"/>
    <x v="3249"/>
    <x v="0"/>
    <x v="3136"/>
    <x v="4"/>
    <x v="2"/>
  </r>
  <r>
    <x v="700"/>
    <x v="621"/>
    <x v="2"/>
    <x v="0"/>
    <x v="10"/>
    <x v="21"/>
    <x v="16"/>
    <x v="4"/>
    <x v="3137"/>
    <x v="4"/>
    <x v="2"/>
  </r>
  <r>
    <x v="700"/>
    <x v="621"/>
    <x v="2"/>
    <x v="0"/>
    <x v="4"/>
    <x v="262"/>
    <x v="284"/>
    <x v="7"/>
    <x v="241"/>
    <x v="4"/>
    <x v="2"/>
  </r>
  <r>
    <x v="700"/>
    <x v="152"/>
    <x v="20"/>
    <x v="0"/>
    <x v="4"/>
    <x v="1686"/>
    <x v="436"/>
    <x v="7"/>
    <x v="951"/>
    <x v="4"/>
    <x v="2"/>
  </r>
  <r>
    <x v="700"/>
    <x v="332"/>
    <x v="3"/>
    <x v="0"/>
    <x v="0"/>
    <x v="1687"/>
    <x v="2712"/>
    <x v="3"/>
    <x v="1165"/>
    <x v="4"/>
    <x v="2"/>
  </r>
  <r>
    <x v="700"/>
    <x v="2"/>
    <x v="0"/>
    <x v="2"/>
    <x v="6"/>
    <x v="441"/>
    <x v="1134"/>
    <x v="0"/>
    <x v="1090"/>
    <x v="4"/>
    <x v="2"/>
  </r>
  <r>
    <x v="700"/>
    <x v="433"/>
    <x v="6"/>
    <x v="0"/>
    <x v="4"/>
    <x v="29"/>
    <x v="3250"/>
    <x v="5"/>
    <x v="3138"/>
    <x v="4"/>
    <x v="2"/>
  </r>
  <r>
    <x v="700"/>
    <x v="755"/>
    <x v="0"/>
    <x v="0"/>
    <x v="2"/>
    <x v="168"/>
    <x v="3251"/>
    <x v="6"/>
    <x v="507"/>
    <x v="4"/>
    <x v="2"/>
  </r>
  <r>
    <x v="700"/>
    <x v="755"/>
    <x v="0"/>
    <x v="0"/>
    <x v="3"/>
    <x v="275"/>
    <x v="749"/>
    <x v="3"/>
    <x v="3139"/>
    <x v="4"/>
    <x v="2"/>
  </r>
  <r>
    <x v="700"/>
    <x v="755"/>
    <x v="0"/>
    <x v="0"/>
    <x v="12"/>
    <x v="1688"/>
    <x v="3252"/>
    <x v="3"/>
    <x v="3140"/>
    <x v="4"/>
    <x v="2"/>
  </r>
  <r>
    <x v="700"/>
    <x v="755"/>
    <x v="0"/>
    <x v="0"/>
    <x v="0"/>
    <x v="1667"/>
    <x v="2615"/>
    <x v="0"/>
    <x v="2542"/>
    <x v="4"/>
    <x v="2"/>
  </r>
  <r>
    <x v="700"/>
    <x v="755"/>
    <x v="0"/>
    <x v="0"/>
    <x v="3"/>
    <x v="962"/>
    <x v="1689"/>
    <x v="6"/>
    <x v="3141"/>
    <x v="4"/>
    <x v="2"/>
  </r>
  <r>
    <x v="701"/>
    <x v="310"/>
    <x v="22"/>
    <x v="0"/>
    <x v="0"/>
    <x v="607"/>
    <x v="687"/>
    <x v="0"/>
    <x v="679"/>
    <x v="4"/>
    <x v="2"/>
  </r>
  <r>
    <x v="701"/>
    <x v="431"/>
    <x v="2"/>
    <x v="2"/>
    <x v="6"/>
    <x v="979"/>
    <x v="3253"/>
    <x v="0"/>
    <x v="3142"/>
    <x v="4"/>
    <x v="2"/>
  </r>
  <r>
    <x v="701"/>
    <x v="344"/>
    <x v="1"/>
    <x v="0"/>
    <x v="10"/>
    <x v="1689"/>
    <x v="3254"/>
    <x v="0"/>
    <x v="1712"/>
    <x v="4"/>
    <x v="2"/>
  </r>
  <r>
    <x v="702"/>
    <x v="207"/>
    <x v="3"/>
    <x v="0"/>
    <x v="0"/>
    <x v="1235"/>
    <x v="784"/>
    <x v="4"/>
    <x v="773"/>
    <x v="4"/>
    <x v="2"/>
  </r>
  <r>
    <x v="703"/>
    <x v="422"/>
    <x v="6"/>
    <x v="0"/>
    <x v="4"/>
    <x v="9"/>
    <x v="3255"/>
    <x v="3"/>
    <x v="1057"/>
    <x v="4"/>
    <x v="2"/>
  </r>
  <r>
    <x v="703"/>
    <x v="76"/>
    <x v="2"/>
    <x v="0"/>
    <x v="2"/>
    <x v="627"/>
    <x v="2066"/>
    <x v="0"/>
    <x v="2017"/>
    <x v="4"/>
    <x v="2"/>
  </r>
  <r>
    <x v="703"/>
    <x v="747"/>
    <x v="22"/>
    <x v="0"/>
    <x v="10"/>
    <x v="1690"/>
    <x v="3197"/>
    <x v="7"/>
    <x v="3143"/>
    <x v="4"/>
    <x v="2"/>
  </r>
  <r>
    <x v="703"/>
    <x v="312"/>
    <x v="20"/>
    <x v="1"/>
    <x v="8"/>
    <x v="1001"/>
    <x v="2243"/>
    <x v="1"/>
    <x v="1892"/>
    <x v="4"/>
    <x v="2"/>
  </r>
  <r>
    <x v="703"/>
    <x v="312"/>
    <x v="20"/>
    <x v="2"/>
    <x v="6"/>
    <x v="303"/>
    <x v="2512"/>
    <x v="3"/>
    <x v="2436"/>
    <x v="4"/>
    <x v="2"/>
  </r>
  <r>
    <x v="703"/>
    <x v="98"/>
    <x v="3"/>
    <x v="2"/>
    <x v="9"/>
    <x v="1691"/>
    <x v="3256"/>
    <x v="6"/>
    <x v="3144"/>
    <x v="4"/>
    <x v="2"/>
  </r>
  <r>
    <x v="703"/>
    <x v="98"/>
    <x v="3"/>
    <x v="0"/>
    <x v="12"/>
    <x v="394"/>
    <x v="3035"/>
    <x v="4"/>
    <x v="115"/>
    <x v="4"/>
    <x v="2"/>
  </r>
  <r>
    <x v="704"/>
    <x v="564"/>
    <x v="10"/>
    <x v="1"/>
    <x v="8"/>
    <x v="1328"/>
    <x v="3257"/>
    <x v="4"/>
    <x v="3145"/>
    <x v="4"/>
    <x v="2"/>
  </r>
  <r>
    <x v="704"/>
    <x v="521"/>
    <x v="16"/>
    <x v="0"/>
    <x v="3"/>
    <x v="713"/>
    <x v="3046"/>
    <x v="1"/>
    <x v="3146"/>
    <x v="4"/>
    <x v="2"/>
  </r>
  <r>
    <x v="704"/>
    <x v="521"/>
    <x v="16"/>
    <x v="0"/>
    <x v="0"/>
    <x v="736"/>
    <x v="792"/>
    <x v="6"/>
    <x v="782"/>
    <x v="4"/>
    <x v="2"/>
  </r>
  <r>
    <x v="704"/>
    <x v="521"/>
    <x v="16"/>
    <x v="1"/>
    <x v="8"/>
    <x v="109"/>
    <x v="3258"/>
    <x v="1"/>
    <x v="1109"/>
    <x v="4"/>
    <x v="2"/>
  </r>
  <r>
    <x v="704"/>
    <x v="521"/>
    <x v="16"/>
    <x v="2"/>
    <x v="6"/>
    <x v="383"/>
    <x v="415"/>
    <x v="7"/>
    <x v="409"/>
    <x v="4"/>
    <x v="2"/>
  </r>
  <r>
    <x v="704"/>
    <x v="521"/>
    <x v="16"/>
    <x v="0"/>
    <x v="4"/>
    <x v="1299"/>
    <x v="3025"/>
    <x v="0"/>
    <x v="3147"/>
    <x v="4"/>
    <x v="2"/>
  </r>
  <r>
    <x v="704"/>
    <x v="521"/>
    <x v="16"/>
    <x v="0"/>
    <x v="3"/>
    <x v="1385"/>
    <x v="1661"/>
    <x v="0"/>
    <x v="3148"/>
    <x v="4"/>
    <x v="2"/>
  </r>
  <r>
    <x v="704"/>
    <x v="521"/>
    <x v="16"/>
    <x v="0"/>
    <x v="3"/>
    <x v="706"/>
    <x v="478"/>
    <x v="9"/>
    <x v="3149"/>
    <x v="4"/>
    <x v="2"/>
  </r>
  <r>
    <x v="704"/>
    <x v="495"/>
    <x v="12"/>
    <x v="2"/>
    <x v="9"/>
    <x v="1037"/>
    <x v="3259"/>
    <x v="5"/>
    <x v="3150"/>
    <x v="4"/>
    <x v="2"/>
  </r>
  <r>
    <x v="705"/>
    <x v="188"/>
    <x v="29"/>
    <x v="0"/>
    <x v="3"/>
    <x v="713"/>
    <x v="3260"/>
    <x v="9"/>
    <x v="3151"/>
    <x v="4"/>
    <x v="2"/>
  </r>
  <r>
    <x v="705"/>
    <x v="188"/>
    <x v="29"/>
    <x v="0"/>
    <x v="4"/>
    <x v="666"/>
    <x v="302"/>
    <x v="3"/>
    <x v="3152"/>
    <x v="4"/>
    <x v="2"/>
  </r>
  <r>
    <x v="705"/>
    <x v="188"/>
    <x v="29"/>
    <x v="0"/>
    <x v="4"/>
    <x v="1259"/>
    <x v="1758"/>
    <x v="1"/>
    <x v="1733"/>
    <x v="4"/>
    <x v="2"/>
  </r>
  <r>
    <x v="705"/>
    <x v="426"/>
    <x v="20"/>
    <x v="0"/>
    <x v="3"/>
    <x v="1540"/>
    <x v="3261"/>
    <x v="1"/>
    <x v="1611"/>
    <x v="4"/>
    <x v="2"/>
  </r>
  <r>
    <x v="705"/>
    <x v="0"/>
    <x v="16"/>
    <x v="0"/>
    <x v="3"/>
    <x v="871"/>
    <x v="2163"/>
    <x v="3"/>
    <x v="3153"/>
    <x v="4"/>
    <x v="2"/>
  </r>
  <r>
    <x v="705"/>
    <x v="46"/>
    <x v="10"/>
    <x v="0"/>
    <x v="0"/>
    <x v="1692"/>
    <x v="3262"/>
    <x v="3"/>
    <x v="1547"/>
    <x v="4"/>
    <x v="2"/>
  </r>
  <r>
    <x v="706"/>
    <x v="728"/>
    <x v="37"/>
    <x v="0"/>
    <x v="2"/>
    <x v="332"/>
    <x v="3099"/>
    <x v="3"/>
    <x v="62"/>
    <x v="4"/>
    <x v="2"/>
  </r>
  <r>
    <x v="706"/>
    <x v="445"/>
    <x v="3"/>
    <x v="0"/>
    <x v="0"/>
    <x v="1515"/>
    <x v="848"/>
    <x v="1"/>
    <x v="838"/>
    <x v="4"/>
    <x v="2"/>
  </r>
  <r>
    <x v="706"/>
    <x v="42"/>
    <x v="3"/>
    <x v="1"/>
    <x v="8"/>
    <x v="759"/>
    <x v="3263"/>
    <x v="3"/>
    <x v="593"/>
    <x v="4"/>
    <x v="2"/>
  </r>
  <r>
    <x v="706"/>
    <x v="42"/>
    <x v="3"/>
    <x v="0"/>
    <x v="1"/>
    <x v="360"/>
    <x v="3264"/>
    <x v="2"/>
    <x v="3154"/>
    <x v="4"/>
    <x v="2"/>
  </r>
  <r>
    <x v="707"/>
    <x v="132"/>
    <x v="16"/>
    <x v="0"/>
    <x v="3"/>
    <x v="1058"/>
    <x v="797"/>
    <x v="0"/>
    <x v="2992"/>
    <x v="4"/>
    <x v="2"/>
  </r>
  <r>
    <x v="707"/>
    <x v="132"/>
    <x v="16"/>
    <x v="0"/>
    <x v="3"/>
    <x v="520"/>
    <x v="3265"/>
    <x v="6"/>
    <x v="3155"/>
    <x v="4"/>
    <x v="2"/>
  </r>
  <r>
    <x v="707"/>
    <x v="316"/>
    <x v="37"/>
    <x v="0"/>
    <x v="14"/>
    <x v="139"/>
    <x v="3266"/>
    <x v="5"/>
    <x v="3156"/>
    <x v="4"/>
    <x v="2"/>
  </r>
  <r>
    <x v="707"/>
    <x v="316"/>
    <x v="37"/>
    <x v="0"/>
    <x v="1"/>
    <x v="913"/>
    <x v="471"/>
    <x v="0"/>
    <x v="96"/>
    <x v="4"/>
    <x v="2"/>
  </r>
  <r>
    <x v="707"/>
    <x v="316"/>
    <x v="37"/>
    <x v="1"/>
    <x v="8"/>
    <x v="1139"/>
    <x v="3267"/>
    <x v="3"/>
    <x v="3157"/>
    <x v="4"/>
    <x v="2"/>
  </r>
  <r>
    <x v="707"/>
    <x v="399"/>
    <x v="1"/>
    <x v="0"/>
    <x v="3"/>
    <x v="1693"/>
    <x v="18"/>
    <x v="4"/>
    <x v="2360"/>
    <x v="4"/>
    <x v="2"/>
  </r>
  <r>
    <x v="707"/>
    <x v="399"/>
    <x v="1"/>
    <x v="0"/>
    <x v="7"/>
    <x v="779"/>
    <x v="2423"/>
    <x v="1"/>
    <x v="3158"/>
    <x v="4"/>
    <x v="2"/>
  </r>
  <r>
    <x v="707"/>
    <x v="399"/>
    <x v="1"/>
    <x v="1"/>
    <x v="8"/>
    <x v="1310"/>
    <x v="3219"/>
    <x v="1"/>
    <x v="3106"/>
    <x v="4"/>
    <x v="2"/>
  </r>
  <r>
    <x v="707"/>
    <x v="399"/>
    <x v="1"/>
    <x v="0"/>
    <x v="0"/>
    <x v="1236"/>
    <x v="3268"/>
    <x v="9"/>
    <x v="3159"/>
    <x v="4"/>
    <x v="2"/>
  </r>
  <r>
    <x v="708"/>
    <x v="34"/>
    <x v="3"/>
    <x v="0"/>
    <x v="2"/>
    <x v="1549"/>
    <x v="3269"/>
    <x v="1"/>
    <x v="3160"/>
    <x v="4"/>
    <x v="2"/>
  </r>
  <r>
    <x v="708"/>
    <x v="34"/>
    <x v="3"/>
    <x v="0"/>
    <x v="0"/>
    <x v="1396"/>
    <x v="150"/>
    <x v="1"/>
    <x v="450"/>
    <x v="4"/>
    <x v="2"/>
  </r>
  <r>
    <x v="709"/>
    <x v="224"/>
    <x v="6"/>
    <x v="1"/>
    <x v="5"/>
    <x v="1111"/>
    <x v="3270"/>
    <x v="0"/>
    <x v="3161"/>
    <x v="4"/>
    <x v="2"/>
  </r>
  <r>
    <x v="709"/>
    <x v="84"/>
    <x v="20"/>
    <x v="0"/>
    <x v="12"/>
    <x v="1167"/>
    <x v="3271"/>
    <x v="7"/>
    <x v="3162"/>
    <x v="4"/>
    <x v="2"/>
  </r>
  <r>
    <x v="709"/>
    <x v="84"/>
    <x v="20"/>
    <x v="0"/>
    <x v="2"/>
    <x v="509"/>
    <x v="3272"/>
    <x v="7"/>
    <x v="62"/>
    <x v="4"/>
    <x v="2"/>
  </r>
  <r>
    <x v="709"/>
    <x v="84"/>
    <x v="20"/>
    <x v="1"/>
    <x v="8"/>
    <x v="682"/>
    <x v="3273"/>
    <x v="3"/>
    <x v="796"/>
    <x v="4"/>
    <x v="2"/>
  </r>
  <r>
    <x v="709"/>
    <x v="84"/>
    <x v="20"/>
    <x v="1"/>
    <x v="8"/>
    <x v="20"/>
    <x v="3274"/>
    <x v="9"/>
    <x v="3163"/>
    <x v="4"/>
    <x v="2"/>
  </r>
  <r>
    <x v="709"/>
    <x v="84"/>
    <x v="20"/>
    <x v="0"/>
    <x v="3"/>
    <x v="1171"/>
    <x v="3275"/>
    <x v="3"/>
    <x v="194"/>
    <x v="4"/>
    <x v="2"/>
  </r>
  <r>
    <x v="709"/>
    <x v="478"/>
    <x v="3"/>
    <x v="0"/>
    <x v="3"/>
    <x v="302"/>
    <x v="322"/>
    <x v="4"/>
    <x v="318"/>
    <x v="4"/>
    <x v="2"/>
  </r>
  <r>
    <x v="709"/>
    <x v="132"/>
    <x v="18"/>
    <x v="0"/>
    <x v="4"/>
    <x v="514"/>
    <x v="369"/>
    <x v="7"/>
    <x v="363"/>
    <x v="4"/>
    <x v="2"/>
  </r>
  <r>
    <x v="709"/>
    <x v="123"/>
    <x v="3"/>
    <x v="0"/>
    <x v="12"/>
    <x v="394"/>
    <x v="3276"/>
    <x v="9"/>
    <x v="3164"/>
    <x v="4"/>
    <x v="2"/>
  </r>
  <r>
    <x v="710"/>
    <x v="81"/>
    <x v="3"/>
    <x v="1"/>
    <x v="8"/>
    <x v="1579"/>
    <x v="3277"/>
    <x v="7"/>
    <x v="3165"/>
    <x v="4"/>
    <x v="2"/>
  </r>
  <r>
    <x v="710"/>
    <x v="81"/>
    <x v="3"/>
    <x v="0"/>
    <x v="3"/>
    <x v="96"/>
    <x v="2110"/>
    <x v="3"/>
    <x v="1648"/>
    <x v="4"/>
    <x v="2"/>
  </r>
  <r>
    <x v="710"/>
    <x v="519"/>
    <x v="25"/>
    <x v="2"/>
    <x v="6"/>
    <x v="686"/>
    <x v="3066"/>
    <x v="7"/>
    <x v="2965"/>
    <x v="4"/>
    <x v="2"/>
  </r>
  <r>
    <x v="710"/>
    <x v="622"/>
    <x v="16"/>
    <x v="0"/>
    <x v="3"/>
    <x v="263"/>
    <x v="345"/>
    <x v="0"/>
    <x v="656"/>
    <x v="4"/>
    <x v="2"/>
  </r>
  <r>
    <x v="710"/>
    <x v="469"/>
    <x v="26"/>
    <x v="0"/>
    <x v="3"/>
    <x v="326"/>
    <x v="3278"/>
    <x v="5"/>
    <x v="3166"/>
    <x v="4"/>
    <x v="2"/>
  </r>
  <r>
    <x v="711"/>
    <x v="564"/>
    <x v="3"/>
    <x v="2"/>
    <x v="6"/>
    <x v="1502"/>
    <x v="2983"/>
    <x v="1"/>
    <x v="3167"/>
    <x v="4"/>
    <x v="2"/>
  </r>
  <r>
    <x v="711"/>
    <x v="564"/>
    <x v="3"/>
    <x v="2"/>
    <x v="9"/>
    <x v="1037"/>
    <x v="3279"/>
    <x v="0"/>
    <x v="3168"/>
    <x v="4"/>
    <x v="2"/>
  </r>
  <r>
    <x v="711"/>
    <x v="49"/>
    <x v="17"/>
    <x v="2"/>
    <x v="15"/>
    <x v="1694"/>
    <x v="3280"/>
    <x v="8"/>
    <x v="3169"/>
    <x v="4"/>
    <x v="2"/>
  </r>
  <r>
    <x v="711"/>
    <x v="85"/>
    <x v="43"/>
    <x v="0"/>
    <x v="0"/>
    <x v="371"/>
    <x v="2663"/>
    <x v="0"/>
    <x v="3170"/>
    <x v="4"/>
    <x v="2"/>
  </r>
  <r>
    <x v="711"/>
    <x v="756"/>
    <x v="0"/>
    <x v="0"/>
    <x v="3"/>
    <x v="73"/>
    <x v="3281"/>
    <x v="0"/>
    <x v="3171"/>
    <x v="4"/>
    <x v="2"/>
  </r>
  <r>
    <x v="711"/>
    <x v="756"/>
    <x v="0"/>
    <x v="0"/>
    <x v="0"/>
    <x v="1052"/>
    <x v="3282"/>
    <x v="2"/>
    <x v="3172"/>
    <x v="4"/>
    <x v="2"/>
  </r>
  <r>
    <x v="711"/>
    <x v="562"/>
    <x v="1"/>
    <x v="0"/>
    <x v="3"/>
    <x v="130"/>
    <x v="2290"/>
    <x v="1"/>
    <x v="3173"/>
    <x v="4"/>
    <x v="2"/>
  </r>
  <r>
    <x v="712"/>
    <x v="721"/>
    <x v="23"/>
    <x v="2"/>
    <x v="6"/>
    <x v="35"/>
    <x v="1114"/>
    <x v="7"/>
    <x v="3174"/>
    <x v="4"/>
    <x v="2"/>
  </r>
  <r>
    <x v="712"/>
    <x v="721"/>
    <x v="23"/>
    <x v="1"/>
    <x v="13"/>
    <x v="296"/>
    <x v="3283"/>
    <x v="0"/>
    <x v="3175"/>
    <x v="4"/>
    <x v="2"/>
  </r>
  <r>
    <x v="712"/>
    <x v="721"/>
    <x v="23"/>
    <x v="0"/>
    <x v="12"/>
    <x v="901"/>
    <x v="3284"/>
    <x v="3"/>
    <x v="3176"/>
    <x v="4"/>
    <x v="2"/>
  </r>
  <r>
    <x v="712"/>
    <x v="721"/>
    <x v="23"/>
    <x v="2"/>
    <x v="9"/>
    <x v="735"/>
    <x v="840"/>
    <x v="7"/>
    <x v="828"/>
    <x v="4"/>
    <x v="2"/>
  </r>
  <r>
    <x v="712"/>
    <x v="721"/>
    <x v="23"/>
    <x v="0"/>
    <x v="10"/>
    <x v="1660"/>
    <x v="1713"/>
    <x v="6"/>
    <x v="3177"/>
    <x v="4"/>
    <x v="2"/>
  </r>
  <r>
    <x v="712"/>
    <x v="721"/>
    <x v="23"/>
    <x v="2"/>
    <x v="6"/>
    <x v="967"/>
    <x v="1181"/>
    <x v="0"/>
    <x v="1168"/>
    <x v="4"/>
    <x v="2"/>
  </r>
  <r>
    <x v="712"/>
    <x v="467"/>
    <x v="4"/>
    <x v="0"/>
    <x v="1"/>
    <x v="1676"/>
    <x v="57"/>
    <x v="1"/>
    <x v="2920"/>
    <x v="4"/>
    <x v="2"/>
  </r>
  <r>
    <x v="712"/>
    <x v="458"/>
    <x v="3"/>
    <x v="2"/>
    <x v="6"/>
    <x v="1695"/>
    <x v="1966"/>
    <x v="0"/>
    <x v="1612"/>
    <x v="4"/>
    <x v="2"/>
  </r>
  <r>
    <x v="713"/>
    <x v="437"/>
    <x v="3"/>
    <x v="1"/>
    <x v="8"/>
    <x v="691"/>
    <x v="3285"/>
    <x v="1"/>
    <x v="3178"/>
    <x v="4"/>
    <x v="2"/>
  </r>
  <r>
    <x v="713"/>
    <x v="318"/>
    <x v="1"/>
    <x v="2"/>
    <x v="6"/>
    <x v="1404"/>
    <x v="3286"/>
    <x v="2"/>
    <x v="2159"/>
    <x v="4"/>
    <x v="2"/>
  </r>
  <r>
    <x v="713"/>
    <x v="64"/>
    <x v="33"/>
    <x v="0"/>
    <x v="0"/>
    <x v="404"/>
    <x v="1599"/>
    <x v="4"/>
    <x v="1967"/>
    <x v="4"/>
    <x v="2"/>
  </r>
  <r>
    <x v="713"/>
    <x v="757"/>
    <x v="2"/>
    <x v="2"/>
    <x v="16"/>
    <x v="1696"/>
    <x v="3287"/>
    <x v="3"/>
    <x v="3179"/>
    <x v="4"/>
    <x v="2"/>
  </r>
  <r>
    <x v="713"/>
    <x v="757"/>
    <x v="2"/>
    <x v="0"/>
    <x v="3"/>
    <x v="778"/>
    <x v="3288"/>
    <x v="4"/>
    <x v="3180"/>
    <x v="4"/>
    <x v="2"/>
  </r>
  <r>
    <x v="713"/>
    <x v="757"/>
    <x v="2"/>
    <x v="0"/>
    <x v="0"/>
    <x v="300"/>
    <x v="320"/>
    <x v="0"/>
    <x v="316"/>
    <x v="4"/>
    <x v="2"/>
  </r>
  <r>
    <x v="713"/>
    <x v="757"/>
    <x v="2"/>
    <x v="2"/>
    <x v="6"/>
    <x v="1619"/>
    <x v="3289"/>
    <x v="1"/>
    <x v="3181"/>
    <x v="4"/>
    <x v="2"/>
  </r>
  <r>
    <x v="714"/>
    <x v="469"/>
    <x v="6"/>
    <x v="0"/>
    <x v="14"/>
    <x v="930"/>
    <x v="3290"/>
    <x v="7"/>
    <x v="468"/>
    <x v="4"/>
    <x v="2"/>
  </r>
  <r>
    <x v="714"/>
    <x v="469"/>
    <x v="6"/>
    <x v="0"/>
    <x v="0"/>
    <x v="1667"/>
    <x v="3291"/>
    <x v="3"/>
    <x v="3182"/>
    <x v="4"/>
    <x v="2"/>
  </r>
  <r>
    <x v="714"/>
    <x v="285"/>
    <x v="2"/>
    <x v="0"/>
    <x v="4"/>
    <x v="1697"/>
    <x v="1306"/>
    <x v="1"/>
    <x v="3183"/>
    <x v="4"/>
    <x v="2"/>
  </r>
  <r>
    <x v="715"/>
    <x v="640"/>
    <x v="4"/>
    <x v="1"/>
    <x v="8"/>
    <x v="1698"/>
    <x v="2119"/>
    <x v="3"/>
    <x v="3184"/>
    <x v="4"/>
    <x v="2"/>
  </r>
  <r>
    <x v="715"/>
    <x v="640"/>
    <x v="4"/>
    <x v="0"/>
    <x v="0"/>
    <x v="48"/>
    <x v="49"/>
    <x v="0"/>
    <x v="49"/>
    <x v="4"/>
    <x v="2"/>
  </r>
  <r>
    <x v="715"/>
    <x v="640"/>
    <x v="4"/>
    <x v="0"/>
    <x v="2"/>
    <x v="1194"/>
    <x v="3292"/>
    <x v="2"/>
    <x v="3185"/>
    <x v="4"/>
    <x v="2"/>
  </r>
  <r>
    <x v="716"/>
    <x v="102"/>
    <x v="0"/>
    <x v="0"/>
    <x v="0"/>
    <x v="1427"/>
    <x v="320"/>
    <x v="0"/>
    <x v="316"/>
    <x v="4"/>
    <x v="2"/>
  </r>
  <r>
    <x v="716"/>
    <x v="102"/>
    <x v="0"/>
    <x v="1"/>
    <x v="5"/>
    <x v="1078"/>
    <x v="3293"/>
    <x v="7"/>
    <x v="3186"/>
    <x v="4"/>
    <x v="2"/>
  </r>
  <r>
    <x v="716"/>
    <x v="102"/>
    <x v="0"/>
    <x v="0"/>
    <x v="0"/>
    <x v="1396"/>
    <x v="632"/>
    <x v="1"/>
    <x v="3121"/>
    <x v="4"/>
    <x v="2"/>
  </r>
  <r>
    <x v="716"/>
    <x v="102"/>
    <x v="0"/>
    <x v="2"/>
    <x v="9"/>
    <x v="1699"/>
    <x v="3294"/>
    <x v="4"/>
    <x v="578"/>
    <x v="4"/>
    <x v="2"/>
  </r>
  <r>
    <x v="716"/>
    <x v="263"/>
    <x v="44"/>
    <x v="0"/>
    <x v="0"/>
    <x v="381"/>
    <x v="5"/>
    <x v="1"/>
    <x v="5"/>
    <x v="4"/>
    <x v="2"/>
  </r>
  <r>
    <x v="716"/>
    <x v="263"/>
    <x v="44"/>
    <x v="0"/>
    <x v="3"/>
    <x v="96"/>
    <x v="99"/>
    <x v="0"/>
    <x v="97"/>
    <x v="4"/>
    <x v="2"/>
  </r>
  <r>
    <x v="716"/>
    <x v="263"/>
    <x v="44"/>
    <x v="0"/>
    <x v="0"/>
    <x v="1700"/>
    <x v="3295"/>
    <x v="0"/>
    <x v="460"/>
    <x v="4"/>
    <x v="2"/>
  </r>
  <r>
    <x v="716"/>
    <x v="263"/>
    <x v="44"/>
    <x v="1"/>
    <x v="8"/>
    <x v="568"/>
    <x v="3296"/>
    <x v="1"/>
    <x v="3187"/>
    <x v="4"/>
    <x v="2"/>
  </r>
  <r>
    <x v="716"/>
    <x v="495"/>
    <x v="2"/>
    <x v="0"/>
    <x v="4"/>
    <x v="513"/>
    <x v="3297"/>
    <x v="4"/>
    <x v="3188"/>
    <x v="4"/>
    <x v="2"/>
  </r>
  <r>
    <x v="716"/>
    <x v="495"/>
    <x v="2"/>
    <x v="0"/>
    <x v="12"/>
    <x v="1500"/>
    <x v="3298"/>
    <x v="0"/>
    <x v="3189"/>
    <x v="4"/>
    <x v="2"/>
  </r>
  <r>
    <x v="716"/>
    <x v="149"/>
    <x v="3"/>
    <x v="0"/>
    <x v="7"/>
    <x v="60"/>
    <x v="62"/>
    <x v="1"/>
    <x v="62"/>
    <x v="4"/>
    <x v="2"/>
  </r>
  <r>
    <x v="716"/>
    <x v="149"/>
    <x v="3"/>
    <x v="0"/>
    <x v="0"/>
    <x v="1504"/>
    <x v="413"/>
    <x v="5"/>
    <x v="407"/>
    <x v="4"/>
    <x v="2"/>
  </r>
  <r>
    <x v="716"/>
    <x v="149"/>
    <x v="3"/>
    <x v="2"/>
    <x v="6"/>
    <x v="567"/>
    <x v="1536"/>
    <x v="3"/>
    <x v="3190"/>
    <x v="4"/>
    <x v="2"/>
  </r>
  <r>
    <x v="716"/>
    <x v="149"/>
    <x v="3"/>
    <x v="1"/>
    <x v="5"/>
    <x v="1166"/>
    <x v="3299"/>
    <x v="6"/>
    <x v="3191"/>
    <x v="4"/>
    <x v="2"/>
  </r>
  <r>
    <x v="716"/>
    <x v="149"/>
    <x v="3"/>
    <x v="2"/>
    <x v="15"/>
    <x v="1409"/>
    <x v="3300"/>
    <x v="1"/>
    <x v="3192"/>
    <x v="4"/>
    <x v="2"/>
  </r>
  <r>
    <x v="716"/>
    <x v="552"/>
    <x v="16"/>
    <x v="0"/>
    <x v="2"/>
    <x v="678"/>
    <x v="3301"/>
    <x v="6"/>
    <x v="647"/>
    <x v="4"/>
    <x v="2"/>
  </r>
  <r>
    <x v="716"/>
    <x v="552"/>
    <x v="16"/>
    <x v="2"/>
    <x v="9"/>
    <x v="1114"/>
    <x v="3302"/>
    <x v="0"/>
    <x v="3193"/>
    <x v="4"/>
    <x v="2"/>
  </r>
  <r>
    <x v="716"/>
    <x v="752"/>
    <x v="21"/>
    <x v="1"/>
    <x v="8"/>
    <x v="682"/>
    <x v="3303"/>
    <x v="1"/>
    <x v="3194"/>
    <x v="4"/>
    <x v="2"/>
  </r>
  <r>
    <x v="717"/>
    <x v="174"/>
    <x v="14"/>
    <x v="1"/>
    <x v="5"/>
    <x v="599"/>
    <x v="3304"/>
    <x v="7"/>
    <x v="3195"/>
    <x v="4"/>
    <x v="2"/>
  </r>
  <r>
    <x v="717"/>
    <x v="174"/>
    <x v="14"/>
    <x v="0"/>
    <x v="0"/>
    <x v="1544"/>
    <x v="1399"/>
    <x v="1"/>
    <x v="1373"/>
    <x v="4"/>
    <x v="2"/>
  </r>
  <r>
    <x v="717"/>
    <x v="174"/>
    <x v="14"/>
    <x v="0"/>
    <x v="0"/>
    <x v="1481"/>
    <x v="3305"/>
    <x v="1"/>
    <x v="3196"/>
    <x v="4"/>
    <x v="2"/>
  </r>
  <r>
    <x v="717"/>
    <x v="267"/>
    <x v="1"/>
    <x v="1"/>
    <x v="8"/>
    <x v="1251"/>
    <x v="2194"/>
    <x v="1"/>
    <x v="3197"/>
    <x v="4"/>
    <x v="2"/>
  </r>
  <r>
    <x v="717"/>
    <x v="267"/>
    <x v="1"/>
    <x v="1"/>
    <x v="8"/>
    <x v="335"/>
    <x v="614"/>
    <x v="0"/>
    <x v="1675"/>
    <x v="4"/>
    <x v="2"/>
  </r>
  <r>
    <x v="717"/>
    <x v="267"/>
    <x v="1"/>
    <x v="0"/>
    <x v="2"/>
    <x v="1126"/>
    <x v="3306"/>
    <x v="2"/>
    <x v="3198"/>
    <x v="4"/>
    <x v="2"/>
  </r>
  <r>
    <x v="717"/>
    <x v="462"/>
    <x v="3"/>
    <x v="0"/>
    <x v="0"/>
    <x v="1089"/>
    <x v="3307"/>
    <x v="0"/>
    <x v="2661"/>
    <x v="4"/>
    <x v="2"/>
  </r>
  <r>
    <x v="718"/>
    <x v="329"/>
    <x v="29"/>
    <x v="0"/>
    <x v="4"/>
    <x v="1192"/>
    <x v="3308"/>
    <x v="6"/>
    <x v="3199"/>
    <x v="4"/>
    <x v="2"/>
  </r>
  <r>
    <x v="718"/>
    <x v="566"/>
    <x v="16"/>
    <x v="1"/>
    <x v="5"/>
    <x v="707"/>
    <x v="3309"/>
    <x v="9"/>
    <x v="3200"/>
    <x v="4"/>
    <x v="2"/>
  </r>
  <r>
    <x v="718"/>
    <x v="566"/>
    <x v="16"/>
    <x v="0"/>
    <x v="0"/>
    <x v="689"/>
    <x v="3310"/>
    <x v="10"/>
    <x v="503"/>
    <x v="4"/>
    <x v="2"/>
  </r>
  <r>
    <x v="718"/>
    <x v="68"/>
    <x v="3"/>
    <x v="0"/>
    <x v="12"/>
    <x v="820"/>
    <x v="3311"/>
    <x v="0"/>
    <x v="3201"/>
    <x v="4"/>
    <x v="2"/>
  </r>
  <r>
    <x v="718"/>
    <x v="68"/>
    <x v="3"/>
    <x v="0"/>
    <x v="0"/>
    <x v="1226"/>
    <x v="1672"/>
    <x v="9"/>
    <x v="1643"/>
    <x v="4"/>
    <x v="2"/>
  </r>
  <r>
    <x v="718"/>
    <x v="68"/>
    <x v="3"/>
    <x v="2"/>
    <x v="9"/>
    <x v="401"/>
    <x v="3312"/>
    <x v="5"/>
    <x v="3202"/>
    <x v="4"/>
    <x v="2"/>
  </r>
  <r>
    <x v="718"/>
    <x v="68"/>
    <x v="3"/>
    <x v="0"/>
    <x v="3"/>
    <x v="745"/>
    <x v="850"/>
    <x v="3"/>
    <x v="842"/>
    <x v="4"/>
    <x v="2"/>
  </r>
  <r>
    <x v="718"/>
    <x v="68"/>
    <x v="3"/>
    <x v="2"/>
    <x v="15"/>
    <x v="508"/>
    <x v="2213"/>
    <x v="0"/>
    <x v="2148"/>
    <x v="4"/>
    <x v="2"/>
  </r>
  <r>
    <x v="718"/>
    <x v="150"/>
    <x v="20"/>
    <x v="0"/>
    <x v="14"/>
    <x v="1458"/>
    <x v="3197"/>
    <x v="7"/>
    <x v="2623"/>
    <x v="4"/>
    <x v="2"/>
  </r>
  <r>
    <x v="718"/>
    <x v="451"/>
    <x v="1"/>
    <x v="2"/>
    <x v="6"/>
    <x v="387"/>
    <x v="3313"/>
    <x v="4"/>
    <x v="3203"/>
    <x v="4"/>
    <x v="2"/>
  </r>
  <r>
    <x v="719"/>
    <x v="556"/>
    <x v="33"/>
    <x v="2"/>
    <x v="6"/>
    <x v="156"/>
    <x v="2239"/>
    <x v="7"/>
    <x v="2172"/>
    <x v="4"/>
    <x v="2"/>
  </r>
  <r>
    <x v="719"/>
    <x v="556"/>
    <x v="33"/>
    <x v="0"/>
    <x v="3"/>
    <x v="475"/>
    <x v="3314"/>
    <x v="7"/>
    <x v="2717"/>
    <x v="4"/>
    <x v="2"/>
  </r>
  <r>
    <x v="719"/>
    <x v="745"/>
    <x v="15"/>
    <x v="0"/>
    <x v="3"/>
    <x v="1664"/>
    <x v="3315"/>
    <x v="1"/>
    <x v="3204"/>
    <x v="4"/>
    <x v="2"/>
  </r>
  <r>
    <x v="719"/>
    <x v="745"/>
    <x v="15"/>
    <x v="0"/>
    <x v="4"/>
    <x v="182"/>
    <x v="192"/>
    <x v="0"/>
    <x v="190"/>
    <x v="4"/>
    <x v="2"/>
  </r>
  <r>
    <x v="719"/>
    <x v="745"/>
    <x v="15"/>
    <x v="1"/>
    <x v="8"/>
    <x v="1290"/>
    <x v="3316"/>
    <x v="1"/>
    <x v="3205"/>
    <x v="4"/>
    <x v="2"/>
  </r>
  <r>
    <x v="720"/>
    <x v="706"/>
    <x v="26"/>
    <x v="0"/>
    <x v="3"/>
    <x v="556"/>
    <x v="3317"/>
    <x v="0"/>
    <x v="3206"/>
    <x v="4"/>
    <x v="2"/>
  </r>
  <r>
    <x v="720"/>
    <x v="706"/>
    <x v="26"/>
    <x v="0"/>
    <x v="3"/>
    <x v="461"/>
    <x v="1700"/>
    <x v="0"/>
    <x v="1673"/>
    <x v="4"/>
    <x v="2"/>
  </r>
  <r>
    <x v="720"/>
    <x v="706"/>
    <x v="26"/>
    <x v="1"/>
    <x v="5"/>
    <x v="610"/>
    <x v="690"/>
    <x v="0"/>
    <x v="682"/>
    <x v="4"/>
    <x v="2"/>
  </r>
  <r>
    <x v="720"/>
    <x v="706"/>
    <x v="26"/>
    <x v="0"/>
    <x v="3"/>
    <x v="1661"/>
    <x v="2039"/>
    <x v="1"/>
    <x v="3207"/>
    <x v="4"/>
    <x v="2"/>
  </r>
  <r>
    <x v="720"/>
    <x v="706"/>
    <x v="26"/>
    <x v="0"/>
    <x v="0"/>
    <x v="1289"/>
    <x v="3318"/>
    <x v="4"/>
    <x v="851"/>
    <x v="4"/>
    <x v="2"/>
  </r>
  <r>
    <x v="720"/>
    <x v="758"/>
    <x v="25"/>
    <x v="0"/>
    <x v="3"/>
    <x v="420"/>
    <x v="462"/>
    <x v="0"/>
    <x v="458"/>
    <x v="4"/>
    <x v="2"/>
  </r>
  <r>
    <x v="720"/>
    <x v="196"/>
    <x v="10"/>
    <x v="2"/>
    <x v="16"/>
    <x v="559"/>
    <x v="3319"/>
    <x v="0"/>
    <x v="3208"/>
    <x v="4"/>
    <x v="2"/>
  </r>
  <r>
    <x v="720"/>
    <x v="123"/>
    <x v="6"/>
    <x v="1"/>
    <x v="13"/>
    <x v="1145"/>
    <x v="3320"/>
    <x v="8"/>
    <x v="3209"/>
    <x v="4"/>
    <x v="2"/>
  </r>
  <r>
    <x v="720"/>
    <x v="123"/>
    <x v="6"/>
    <x v="2"/>
    <x v="9"/>
    <x v="1146"/>
    <x v="3321"/>
    <x v="6"/>
    <x v="3210"/>
    <x v="4"/>
    <x v="2"/>
  </r>
  <r>
    <x v="720"/>
    <x v="123"/>
    <x v="6"/>
    <x v="0"/>
    <x v="1"/>
    <x v="1655"/>
    <x v="3322"/>
    <x v="6"/>
    <x v="3211"/>
    <x v="4"/>
    <x v="2"/>
  </r>
  <r>
    <x v="720"/>
    <x v="176"/>
    <x v="10"/>
    <x v="0"/>
    <x v="12"/>
    <x v="256"/>
    <x v="1099"/>
    <x v="7"/>
    <x v="49"/>
    <x v="4"/>
    <x v="2"/>
  </r>
  <r>
    <x v="720"/>
    <x v="483"/>
    <x v="3"/>
    <x v="0"/>
    <x v="0"/>
    <x v="1424"/>
    <x v="2167"/>
    <x v="6"/>
    <x v="2107"/>
    <x v="4"/>
    <x v="2"/>
  </r>
  <r>
    <x v="720"/>
    <x v="306"/>
    <x v="21"/>
    <x v="0"/>
    <x v="12"/>
    <x v="1411"/>
    <x v="3323"/>
    <x v="1"/>
    <x v="3212"/>
    <x v="4"/>
    <x v="2"/>
  </r>
  <r>
    <x v="720"/>
    <x v="306"/>
    <x v="21"/>
    <x v="1"/>
    <x v="8"/>
    <x v="1298"/>
    <x v="3324"/>
    <x v="7"/>
    <x v="3213"/>
    <x v="4"/>
    <x v="2"/>
  </r>
  <r>
    <x v="720"/>
    <x v="306"/>
    <x v="21"/>
    <x v="0"/>
    <x v="2"/>
    <x v="304"/>
    <x v="3325"/>
    <x v="3"/>
    <x v="3214"/>
    <x v="4"/>
    <x v="2"/>
  </r>
  <r>
    <x v="720"/>
    <x v="306"/>
    <x v="21"/>
    <x v="0"/>
    <x v="4"/>
    <x v="182"/>
    <x v="638"/>
    <x v="0"/>
    <x v="1777"/>
    <x v="4"/>
    <x v="2"/>
  </r>
  <r>
    <x v="720"/>
    <x v="306"/>
    <x v="21"/>
    <x v="0"/>
    <x v="0"/>
    <x v="1481"/>
    <x v="1365"/>
    <x v="6"/>
    <x v="1343"/>
    <x v="4"/>
    <x v="2"/>
  </r>
  <r>
    <x v="720"/>
    <x v="306"/>
    <x v="21"/>
    <x v="0"/>
    <x v="4"/>
    <x v="1000"/>
    <x v="2742"/>
    <x v="7"/>
    <x v="3215"/>
    <x v="4"/>
    <x v="2"/>
  </r>
  <r>
    <x v="720"/>
    <x v="306"/>
    <x v="21"/>
    <x v="0"/>
    <x v="0"/>
    <x v="869"/>
    <x v="413"/>
    <x v="5"/>
    <x v="407"/>
    <x v="4"/>
    <x v="2"/>
  </r>
  <r>
    <x v="720"/>
    <x v="306"/>
    <x v="21"/>
    <x v="2"/>
    <x v="6"/>
    <x v="431"/>
    <x v="2850"/>
    <x v="4"/>
    <x v="3216"/>
    <x v="4"/>
    <x v="2"/>
  </r>
  <r>
    <x v="720"/>
    <x v="739"/>
    <x v="3"/>
    <x v="1"/>
    <x v="8"/>
    <x v="1251"/>
    <x v="3326"/>
    <x v="9"/>
    <x v="3217"/>
    <x v="4"/>
    <x v="2"/>
  </r>
  <r>
    <x v="720"/>
    <x v="615"/>
    <x v="6"/>
    <x v="0"/>
    <x v="10"/>
    <x v="732"/>
    <x v="3327"/>
    <x v="2"/>
    <x v="56"/>
    <x v="4"/>
    <x v="2"/>
  </r>
  <r>
    <x v="720"/>
    <x v="615"/>
    <x v="6"/>
    <x v="2"/>
    <x v="9"/>
    <x v="378"/>
    <x v="2906"/>
    <x v="0"/>
    <x v="3218"/>
    <x v="4"/>
    <x v="2"/>
  </r>
  <r>
    <x v="720"/>
    <x v="372"/>
    <x v="0"/>
    <x v="2"/>
    <x v="6"/>
    <x v="1605"/>
    <x v="1813"/>
    <x v="7"/>
    <x v="697"/>
    <x v="4"/>
    <x v="2"/>
  </r>
  <r>
    <x v="720"/>
    <x v="372"/>
    <x v="0"/>
    <x v="2"/>
    <x v="9"/>
    <x v="378"/>
    <x v="597"/>
    <x v="7"/>
    <x v="592"/>
    <x v="4"/>
    <x v="2"/>
  </r>
  <r>
    <x v="721"/>
    <x v="443"/>
    <x v="1"/>
    <x v="1"/>
    <x v="8"/>
    <x v="1701"/>
    <x v="890"/>
    <x v="1"/>
    <x v="3219"/>
    <x v="4"/>
    <x v="2"/>
  </r>
  <r>
    <x v="721"/>
    <x v="443"/>
    <x v="1"/>
    <x v="0"/>
    <x v="0"/>
    <x v="720"/>
    <x v="535"/>
    <x v="3"/>
    <x v="516"/>
    <x v="4"/>
    <x v="2"/>
  </r>
  <r>
    <x v="721"/>
    <x v="443"/>
    <x v="1"/>
    <x v="1"/>
    <x v="5"/>
    <x v="26"/>
    <x v="3328"/>
    <x v="1"/>
    <x v="3220"/>
    <x v="4"/>
    <x v="2"/>
  </r>
  <r>
    <x v="721"/>
    <x v="443"/>
    <x v="1"/>
    <x v="0"/>
    <x v="0"/>
    <x v="1427"/>
    <x v="320"/>
    <x v="0"/>
    <x v="316"/>
    <x v="4"/>
    <x v="2"/>
  </r>
  <r>
    <x v="721"/>
    <x v="685"/>
    <x v="20"/>
    <x v="0"/>
    <x v="3"/>
    <x v="566"/>
    <x v="2288"/>
    <x v="1"/>
    <x v="2139"/>
    <x v="4"/>
    <x v="2"/>
  </r>
  <r>
    <x v="721"/>
    <x v="685"/>
    <x v="20"/>
    <x v="2"/>
    <x v="6"/>
    <x v="1249"/>
    <x v="3329"/>
    <x v="6"/>
    <x v="3221"/>
    <x v="4"/>
    <x v="2"/>
  </r>
  <r>
    <x v="722"/>
    <x v="385"/>
    <x v="2"/>
    <x v="0"/>
    <x v="2"/>
    <x v="161"/>
    <x v="876"/>
    <x v="4"/>
    <x v="2255"/>
    <x v="5"/>
    <x v="2"/>
  </r>
  <r>
    <x v="722"/>
    <x v="150"/>
    <x v="22"/>
    <x v="0"/>
    <x v="0"/>
    <x v="716"/>
    <x v="1266"/>
    <x v="1"/>
    <x v="1245"/>
    <x v="5"/>
    <x v="2"/>
  </r>
  <r>
    <x v="722"/>
    <x v="150"/>
    <x v="22"/>
    <x v="0"/>
    <x v="3"/>
    <x v="374"/>
    <x v="3330"/>
    <x v="12"/>
    <x v="1179"/>
    <x v="5"/>
    <x v="2"/>
  </r>
  <r>
    <x v="722"/>
    <x v="150"/>
    <x v="22"/>
    <x v="0"/>
    <x v="3"/>
    <x v="701"/>
    <x v="3331"/>
    <x v="1"/>
    <x v="28"/>
    <x v="5"/>
    <x v="2"/>
  </r>
  <r>
    <x v="723"/>
    <x v="85"/>
    <x v="3"/>
    <x v="1"/>
    <x v="13"/>
    <x v="1174"/>
    <x v="3235"/>
    <x v="0"/>
    <x v="3123"/>
    <x v="5"/>
    <x v="2"/>
  </r>
  <r>
    <x v="724"/>
    <x v="502"/>
    <x v="6"/>
    <x v="0"/>
    <x v="0"/>
    <x v="795"/>
    <x v="1184"/>
    <x v="0"/>
    <x v="1171"/>
    <x v="5"/>
    <x v="2"/>
  </r>
  <r>
    <x v="724"/>
    <x v="318"/>
    <x v="1"/>
    <x v="0"/>
    <x v="0"/>
    <x v="186"/>
    <x v="499"/>
    <x v="7"/>
    <x v="3222"/>
    <x v="5"/>
    <x v="2"/>
  </r>
  <r>
    <x v="724"/>
    <x v="318"/>
    <x v="1"/>
    <x v="1"/>
    <x v="8"/>
    <x v="1579"/>
    <x v="3332"/>
    <x v="7"/>
    <x v="3223"/>
    <x v="5"/>
    <x v="2"/>
  </r>
  <r>
    <x v="724"/>
    <x v="318"/>
    <x v="1"/>
    <x v="1"/>
    <x v="8"/>
    <x v="626"/>
    <x v="3333"/>
    <x v="1"/>
    <x v="3224"/>
    <x v="5"/>
    <x v="2"/>
  </r>
  <r>
    <x v="724"/>
    <x v="318"/>
    <x v="1"/>
    <x v="2"/>
    <x v="6"/>
    <x v="1288"/>
    <x v="665"/>
    <x v="0"/>
    <x v="3225"/>
    <x v="5"/>
    <x v="2"/>
  </r>
  <r>
    <x v="724"/>
    <x v="318"/>
    <x v="1"/>
    <x v="1"/>
    <x v="13"/>
    <x v="436"/>
    <x v="3334"/>
    <x v="7"/>
    <x v="3226"/>
    <x v="5"/>
    <x v="2"/>
  </r>
  <r>
    <x v="724"/>
    <x v="318"/>
    <x v="1"/>
    <x v="1"/>
    <x v="8"/>
    <x v="1043"/>
    <x v="3335"/>
    <x v="1"/>
    <x v="3227"/>
    <x v="5"/>
    <x v="2"/>
  </r>
  <r>
    <x v="724"/>
    <x v="318"/>
    <x v="1"/>
    <x v="0"/>
    <x v="4"/>
    <x v="202"/>
    <x v="217"/>
    <x v="0"/>
    <x v="217"/>
    <x v="5"/>
    <x v="2"/>
  </r>
  <r>
    <x v="724"/>
    <x v="647"/>
    <x v="20"/>
    <x v="0"/>
    <x v="0"/>
    <x v="371"/>
    <x v="98"/>
    <x v="1"/>
    <x v="162"/>
    <x v="5"/>
    <x v="2"/>
  </r>
  <r>
    <x v="724"/>
    <x v="647"/>
    <x v="20"/>
    <x v="2"/>
    <x v="15"/>
    <x v="1702"/>
    <x v="3336"/>
    <x v="1"/>
    <x v="3228"/>
    <x v="5"/>
    <x v="2"/>
  </r>
  <r>
    <x v="724"/>
    <x v="647"/>
    <x v="20"/>
    <x v="1"/>
    <x v="11"/>
    <x v="430"/>
    <x v="3337"/>
    <x v="4"/>
    <x v="3229"/>
    <x v="5"/>
    <x v="2"/>
  </r>
  <r>
    <x v="724"/>
    <x v="647"/>
    <x v="20"/>
    <x v="1"/>
    <x v="8"/>
    <x v="1112"/>
    <x v="3338"/>
    <x v="3"/>
    <x v="3230"/>
    <x v="5"/>
    <x v="2"/>
  </r>
  <r>
    <x v="725"/>
    <x v="179"/>
    <x v="2"/>
    <x v="0"/>
    <x v="2"/>
    <x v="945"/>
    <x v="3339"/>
    <x v="3"/>
    <x v="3231"/>
    <x v="5"/>
    <x v="2"/>
  </r>
  <r>
    <x v="725"/>
    <x v="179"/>
    <x v="2"/>
    <x v="0"/>
    <x v="1"/>
    <x v="1678"/>
    <x v="2026"/>
    <x v="1"/>
    <x v="505"/>
    <x v="5"/>
    <x v="2"/>
  </r>
  <r>
    <x v="725"/>
    <x v="219"/>
    <x v="7"/>
    <x v="0"/>
    <x v="2"/>
    <x v="1126"/>
    <x v="2856"/>
    <x v="0"/>
    <x v="2769"/>
    <x v="5"/>
    <x v="2"/>
  </r>
  <r>
    <x v="725"/>
    <x v="219"/>
    <x v="7"/>
    <x v="0"/>
    <x v="4"/>
    <x v="312"/>
    <x v="280"/>
    <x v="0"/>
    <x v="3232"/>
    <x v="5"/>
    <x v="2"/>
  </r>
  <r>
    <x v="725"/>
    <x v="219"/>
    <x v="7"/>
    <x v="0"/>
    <x v="1"/>
    <x v="1015"/>
    <x v="98"/>
    <x v="1"/>
    <x v="96"/>
    <x v="5"/>
    <x v="2"/>
  </r>
  <r>
    <x v="725"/>
    <x v="74"/>
    <x v="3"/>
    <x v="0"/>
    <x v="3"/>
    <x v="263"/>
    <x v="3340"/>
    <x v="6"/>
    <x v="3233"/>
    <x v="5"/>
    <x v="2"/>
  </r>
  <r>
    <x v="725"/>
    <x v="74"/>
    <x v="3"/>
    <x v="0"/>
    <x v="12"/>
    <x v="460"/>
    <x v="1244"/>
    <x v="3"/>
    <x v="3234"/>
    <x v="5"/>
    <x v="2"/>
  </r>
  <r>
    <x v="725"/>
    <x v="590"/>
    <x v="22"/>
    <x v="0"/>
    <x v="14"/>
    <x v="654"/>
    <x v="3341"/>
    <x v="6"/>
    <x v="3235"/>
    <x v="5"/>
    <x v="2"/>
  </r>
  <r>
    <x v="726"/>
    <x v="554"/>
    <x v="1"/>
    <x v="2"/>
    <x v="6"/>
    <x v="1603"/>
    <x v="3342"/>
    <x v="3"/>
    <x v="3236"/>
    <x v="5"/>
    <x v="2"/>
  </r>
  <r>
    <x v="726"/>
    <x v="56"/>
    <x v="32"/>
    <x v="0"/>
    <x v="2"/>
    <x v="597"/>
    <x v="2641"/>
    <x v="7"/>
    <x v="2571"/>
    <x v="5"/>
    <x v="2"/>
  </r>
  <r>
    <x v="726"/>
    <x v="759"/>
    <x v="32"/>
    <x v="0"/>
    <x v="0"/>
    <x v="1584"/>
    <x v="1479"/>
    <x v="3"/>
    <x v="1453"/>
    <x v="5"/>
    <x v="2"/>
  </r>
  <r>
    <x v="726"/>
    <x v="584"/>
    <x v="13"/>
    <x v="2"/>
    <x v="9"/>
    <x v="833"/>
    <x v="1468"/>
    <x v="6"/>
    <x v="3237"/>
    <x v="5"/>
    <x v="2"/>
  </r>
  <r>
    <x v="726"/>
    <x v="584"/>
    <x v="13"/>
    <x v="2"/>
    <x v="9"/>
    <x v="907"/>
    <x v="3077"/>
    <x v="1"/>
    <x v="1194"/>
    <x v="5"/>
    <x v="2"/>
  </r>
  <r>
    <x v="726"/>
    <x v="584"/>
    <x v="13"/>
    <x v="2"/>
    <x v="9"/>
    <x v="23"/>
    <x v="1880"/>
    <x v="1"/>
    <x v="1841"/>
    <x v="5"/>
    <x v="2"/>
  </r>
  <r>
    <x v="726"/>
    <x v="584"/>
    <x v="13"/>
    <x v="0"/>
    <x v="0"/>
    <x v="1449"/>
    <x v="2268"/>
    <x v="1"/>
    <x v="2200"/>
    <x v="5"/>
    <x v="2"/>
  </r>
  <r>
    <x v="726"/>
    <x v="584"/>
    <x v="13"/>
    <x v="0"/>
    <x v="3"/>
    <x v="830"/>
    <x v="1904"/>
    <x v="1"/>
    <x v="2496"/>
    <x v="5"/>
    <x v="2"/>
  </r>
  <r>
    <x v="726"/>
    <x v="584"/>
    <x v="13"/>
    <x v="0"/>
    <x v="3"/>
    <x v="1149"/>
    <x v="2069"/>
    <x v="1"/>
    <x v="1925"/>
    <x v="5"/>
    <x v="2"/>
  </r>
  <r>
    <x v="726"/>
    <x v="584"/>
    <x v="13"/>
    <x v="0"/>
    <x v="0"/>
    <x v="1703"/>
    <x v="115"/>
    <x v="0"/>
    <x v="113"/>
    <x v="5"/>
    <x v="2"/>
  </r>
  <r>
    <x v="726"/>
    <x v="237"/>
    <x v="3"/>
    <x v="0"/>
    <x v="1"/>
    <x v="348"/>
    <x v="3343"/>
    <x v="5"/>
    <x v="2711"/>
    <x v="5"/>
    <x v="2"/>
  </r>
  <r>
    <x v="726"/>
    <x v="237"/>
    <x v="3"/>
    <x v="0"/>
    <x v="0"/>
    <x v="1704"/>
    <x v="3344"/>
    <x v="7"/>
    <x v="3238"/>
    <x v="5"/>
    <x v="2"/>
  </r>
  <r>
    <x v="726"/>
    <x v="5"/>
    <x v="3"/>
    <x v="2"/>
    <x v="6"/>
    <x v="352"/>
    <x v="3345"/>
    <x v="2"/>
    <x v="3239"/>
    <x v="5"/>
    <x v="2"/>
  </r>
  <r>
    <x v="726"/>
    <x v="5"/>
    <x v="3"/>
    <x v="2"/>
    <x v="9"/>
    <x v="802"/>
    <x v="2503"/>
    <x v="0"/>
    <x v="949"/>
    <x v="5"/>
    <x v="2"/>
  </r>
  <r>
    <x v="726"/>
    <x v="5"/>
    <x v="3"/>
    <x v="2"/>
    <x v="6"/>
    <x v="904"/>
    <x v="3346"/>
    <x v="1"/>
    <x v="3240"/>
    <x v="5"/>
    <x v="2"/>
  </r>
  <r>
    <x v="726"/>
    <x v="760"/>
    <x v="10"/>
    <x v="1"/>
    <x v="8"/>
    <x v="400"/>
    <x v="3347"/>
    <x v="1"/>
    <x v="3241"/>
    <x v="5"/>
    <x v="2"/>
  </r>
  <r>
    <x v="726"/>
    <x v="760"/>
    <x v="10"/>
    <x v="1"/>
    <x v="8"/>
    <x v="1224"/>
    <x v="3144"/>
    <x v="0"/>
    <x v="62"/>
    <x v="5"/>
    <x v="2"/>
  </r>
  <r>
    <x v="727"/>
    <x v="476"/>
    <x v="20"/>
    <x v="0"/>
    <x v="0"/>
    <x v="291"/>
    <x v="331"/>
    <x v="7"/>
    <x v="327"/>
    <x v="5"/>
    <x v="2"/>
  </r>
  <r>
    <x v="727"/>
    <x v="365"/>
    <x v="3"/>
    <x v="0"/>
    <x v="3"/>
    <x v="1198"/>
    <x v="3348"/>
    <x v="4"/>
    <x v="839"/>
    <x v="5"/>
    <x v="2"/>
  </r>
  <r>
    <x v="727"/>
    <x v="365"/>
    <x v="3"/>
    <x v="0"/>
    <x v="0"/>
    <x v="862"/>
    <x v="2929"/>
    <x v="4"/>
    <x v="2139"/>
    <x v="5"/>
    <x v="2"/>
  </r>
  <r>
    <x v="727"/>
    <x v="761"/>
    <x v="2"/>
    <x v="0"/>
    <x v="7"/>
    <x v="789"/>
    <x v="1838"/>
    <x v="6"/>
    <x v="3137"/>
    <x v="5"/>
    <x v="2"/>
  </r>
  <r>
    <x v="728"/>
    <x v="193"/>
    <x v="3"/>
    <x v="2"/>
    <x v="6"/>
    <x v="1578"/>
    <x v="2779"/>
    <x v="1"/>
    <x v="613"/>
    <x v="5"/>
    <x v="2"/>
  </r>
  <r>
    <x v="728"/>
    <x v="460"/>
    <x v="16"/>
    <x v="2"/>
    <x v="15"/>
    <x v="1705"/>
    <x v="3349"/>
    <x v="0"/>
    <x v="3242"/>
    <x v="5"/>
    <x v="2"/>
  </r>
  <r>
    <x v="728"/>
    <x v="622"/>
    <x v="3"/>
    <x v="1"/>
    <x v="5"/>
    <x v="908"/>
    <x v="205"/>
    <x v="1"/>
    <x v="1075"/>
    <x v="5"/>
    <x v="2"/>
  </r>
  <r>
    <x v="728"/>
    <x v="499"/>
    <x v="28"/>
    <x v="1"/>
    <x v="13"/>
    <x v="1706"/>
    <x v="3350"/>
    <x v="1"/>
    <x v="3243"/>
    <x v="5"/>
    <x v="2"/>
  </r>
  <r>
    <x v="729"/>
    <x v="635"/>
    <x v="3"/>
    <x v="0"/>
    <x v="1"/>
    <x v="1655"/>
    <x v="2363"/>
    <x v="0"/>
    <x v="2293"/>
    <x v="5"/>
    <x v="2"/>
  </r>
  <r>
    <x v="729"/>
    <x v="635"/>
    <x v="3"/>
    <x v="1"/>
    <x v="13"/>
    <x v="1629"/>
    <x v="3351"/>
    <x v="3"/>
    <x v="3244"/>
    <x v="5"/>
    <x v="2"/>
  </r>
  <r>
    <x v="729"/>
    <x v="635"/>
    <x v="3"/>
    <x v="0"/>
    <x v="0"/>
    <x v="291"/>
    <x v="331"/>
    <x v="7"/>
    <x v="327"/>
    <x v="5"/>
    <x v="2"/>
  </r>
  <r>
    <x v="729"/>
    <x v="733"/>
    <x v="2"/>
    <x v="0"/>
    <x v="1"/>
    <x v="1165"/>
    <x v="3352"/>
    <x v="9"/>
    <x v="2333"/>
    <x v="5"/>
    <x v="2"/>
  </r>
  <r>
    <x v="730"/>
    <x v="126"/>
    <x v="0"/>
    <x v="0"/>
    <x v="3"/>
    <x v="947"/>
    <x v="1151"/>
    <x v="3"/>
    <x v="3245"/>
    <x v="5"/>
    <x v="2"/>
  </r>
  <r>
    <x v="730"/>
    <x v="126"/>
    <x v="0"/>
    <x v="0"/>
    <x v="3"/>
    <x v="140"/>
    <x v="3353"/>
    <x v="3"/>
    <x v="3008"/>
    <x v="5"/>
    <x v="2"/>
  </r>
  <r>
    <x v="730"/>
    <x v="126"/>
    <x v="0"/>
    <x v="1"/>
    <x v="8"/>
    <x v="289"/>
    <x v="1503"/>
    <x v="5"/>
    <x v="256"/>
    <x v="5"/>
    <x v="2"/>
  </r>
  <r>
    <x v="730"/>
    <x v="414"/>
    <x v="20"/>
    <x v="2"/>
    <x v="9"/>
    <x v="1300"/>
    <x v="104"/>
    <x v="1"/>
    <x v="611"/>
    <x v="5"/>
    <x v="2"/>
  </r>
  <r>
    <x v="730"/>
    <x v="145"/>
    <x v="22"/>
    <x v="0"/>
    <x v="1"/>
    <x v="1323"/>
    <x v="471"/>
    <x v="0"/>
    <x v="96"/>
    <x v="5"/>
    <x v="2"/>
  </r>
  <r>
    <x v="730"/>
    <x v="145"/>
    <x v="22"/>
    <x v="0"/>
    <x v="3"/>
    <x v="96"/>
    <x v="3354"/>
    <x v="11"/>
    <x v="3246"/>
    <x v="5"/>
    <x v="2"/>
  </r>
  <r>
    <x v="730"/>
    <x v="145"/>
    <x v="22"/>
    <x v="2"/>
    <x v="9"/>
    <x v="1361"/>
    <x v="2516"/>
    <x v="1"/>
    <x v="3247"/>
    <x v="5"/>
    <x v="2"/>
  </r>
  <r>
    <x v="730"/>
    <x v="9"/>
    <x v="3"/>
    <x v="1"/>
    <x v="13"/>
    <x v="177"/>
    <x v="3355"/>
    <x v="1"/>
    <x v="3248"/>
    <x v="5"/>
    <x v="2"/>
  </r>
  <r>
    <x v="731"/>
    <x v="762"/>
    <x v="3"/>
    <x v="0"/>
    <x v="1"/>
    <x v="645"/>
    <x v="471"/>
    <x v="0"/>
    <x v="96"/>
    <x v="5"/>
    <x v="2"/>
  </r>
  <r>
    <x v="731"/>
    <x v="660"/>
    <x v="33"/>
    <x v="0"/>
    <x v="12"/>
    <x v="425"/>
    <x v="467"/>
    <x v="4"/>
    <x v="462"/>
    <x v="5"/>
    <x v="2"/>
  </r>
  <r>
    <x v="731"/>
    <x v="660"/>
    <x v="33"/>
    <x v="0"/>
    <x v="3"/>
    <x v="706"/>
    <x v="677"/>
    <x v="1"/>
    <x v="3249"/>
    <x v="5"/>
    <x v="2"/>
  </r>
  <r>
    <x v="731"/>
    <x v="236"/>
    <x v="7"/>
    <x v="1"/>
    <x v="8"/>
    <x v="1436"/>
    <x v="2238"/>
    <x v="1"/>
    <x v="2171"/>
    <x v="5"/>
    <x v="2"/>
  </r>
  <r>
    <x v="731"/>
    <x v="236"/>
    <x v="7"/>
    <x v="0"/>
    <x v="3"/>
    <x v="483"/>
    <x v="2511"/>
    <x v="3"/>
    <x v="1245"/>
    <x v="5"/>
    <x v="2"/>
  </r>
  <r>
    <x v="731"/>
    <x v="236"/>
    <x v="7"/>
    <x v="0"/>
    <x v="2"/>
    <x v="1128"/>
    <x v="3356"/>
    <x v="6"/>
    <x v="3250"/>
    <x v="5"/>
    <x v="2"/>
  </r>
  <r>
    <x v="731"/>
    <x v="236"/>
    <x v="7"/>
    <x v="0"/>
    <x v="10"/>
    <x v="681"/>
    <x v="3357"/>
    <x v="2"/>
    <x v="3251"/>
    <x v="5"/>
    <x v="2"/>
  </r>
  <r>
    <x v="731"/>
    <x v="236"/>
    <x v="7"/>
    <x v="2"/>
    <x v="6"/>
    <x v="1506"/>
    <x v="3358"/>
    <x v="5"/>
    <x v="3252"/>
    <x v="5"/>
    <x v="2"/>
  </r>
  <r>
    <x v="731"/>
    <x v="675"/>
    <x v="1"/>
    <x v="2"/>
    <x v="15"/>
    <x v="1707"/>
    <x v="3359"/>
    <x v="1"/>
    <x v="640"/>
    <x v="5"/>
    <x v="2"/>
  </r>
  <r>
    <x v="731"/>
    <x v="675"/>
    <x v="1"/>
    <x v="0"/>
    <x v="0"/>
    <x v="1463"/>
    <x v="3360"/>
    <x v="5"/>
    <x v="3253"/>
    <x v="5"/>
    <x v="2"/>
  </r>
  <r>
    <x v="731"/>
    <x v="353"/>
    <x v="1"/>
    <x v="0"/>
    <x v="0"/>
    <x v="741"/>
    <x v="3361"/>
    <x v="7"/>
    <x v="3254"/>
    <x v="5"/>
    <x v="2"/>
  </r>
  <r>
    <x v="731"/>
    <x v="710"/>
    <x v="20"/>
    <x v="0"/>
    <x v="0"/>
    <x v="1708"/>
    <x v="805"/>
    <x v="1"/>
    <x v="794"/>
    <x v="5"/>
    <x v="2"/>
  </r>
  <r>
    <x v="731"/>
    <x v="710"/>
    <x v="20"/>
    <x v="0"/>
    <x v="12"/>
    <x v="1123"/>
    <x v="3362"/>
    <x v="1"/>
    <x v="1794"/>
    <x v="5"/>
    <x v="2"/>
  </r>
  <r>
    <x v="731"/>
    <x v="400"/>
    <x v="3"/>
    <x v="0"/>
    <x v="0"/>
    <x v="1708"/>
    <x v="3308"/>
    <x v="6"/>
    <x v="3255"/>
    <x v="5"/>
    <x v="2"/>
  </r>
  <r>
    <x v="731"/>
    <x v="400"/>
    <x v="3"/>
    <x v="0"/>
    <x v="0"/>
    <x v="1424"/>
    <x v="115"/>
    <x v="0"/>
    <x v="113"/>
    <x v="5"/>
    <x v="2"/>
  </r>
  <r>
    <x v="731"/>
    <x v="299"/>
    <x v="0"/>
    <x v="0"/>
    <x v="12"/>
    <x v="1051"/>
    <x v="3363"/>
    <x v="3"/>
    <x v="3256"/>
    <x v="5"/>
    <x v="2"/>
  </r>
  <r>
    <x v="731"/>
    <x v="299"/>
    <x v="0"/>
    <x v="1"/>
    <x v="8"/>
    <x v="353"/>
    <x v="3029"/>
    <x v="0"/>
    <x v="3257"/>
    <x v="5"/>
    <x v="2"/>
  </r>
  <r>
    <x v="731"/>
    <x v="299"/>
    <x v="0"/>
    <x v="0"/>
    <x v="4"/>
    <x v="510"/>
    <x v="652"/>
    <x v="9"/>
    <x v="3258"/>
    <x v="5"/>
    <x v="2"/>
  </r>
  <r>
    <x v="731"/>
    <x v="299"/>
    <x v="0"/>
    <x v="0"/>
    <x v="0"/>
    <x v="1709"/>
    <x v="143"/>
    <x v="1"/>
    <x v="1291"/>
    <x v="5"/>
    <x v="2"/>
  </r>
  <r>
    <x v="731"/>
    <x v="299"/>
    <x v="0"/>
    <x v="1"/>
    <x v="5"/>
    <x v="927"/>
    <x v="3364"/>
    <x v="0"/>
    <x v="3259"/>
    <x v="5"/>
    <x v="2"/>
  </r>
  <r>
    <x v="731"/>
    <x v="299"/>
    <x v="0"/>
    <x v="0"/>
    <x v="2"/>
    <x v="163"/>
    <x v="3365"/>
    <x v="2"/>
    <x v="1359"/>
    <x v="5"/>
    <x v="2"/>
  </r>
  <r>
    <x v="731"/>
    <x v="299"/>
    <x v="0"/>
    <x v="0"/>
    <x v="3"/>
    <x v="343"/>
    <x v="3366"/>
    <x v="0"/>
    <x v="3260"/>
    <x v="5"/>
    <x v="2"/>
  </r>
  <r>
    <x v="732"/>
    <x v="90"/>
    <x v="14"/>
    <x v="2"/>
    <x v="6"/>
    <x v="217"/>
    <x v="883"/>
    <x v="1"/>
    <x v="2587"/>
    <x v="5"/>
    <x v="2"/>
  </r>
  <r>
    <x v="732"/>
    <x v="331"/>
    <x v="42"/>
    <x v="0"/>
    <x v="1"/>
    <x v="821"/>
    <x v="282"/>
    <x v="1"/>
    <x v="1061"/>
    <x v="5"/>
    <x v="2"/>
  </r>
  <r>
    <x v="732"/>
    <x v="217"/>
    <x v="20"/>
    <x v="0"/>
    <x v="3"/>
    <x v="702"/>
    <x v="213"/>
    <x v="0"/>
    <x v="3217"/>
    <x v="5"/>
    <x v="2"/>
  </r>
  <r>
    <x v="733"/>
    <x v="298"/>
    <x v="3"/>
    <x v="0"/>
    <x v="4"/>
    <x v="1591"/>
    <x v="2887"/>
    <x v="3"/>
    <x v="2118"/>
    <x v="5"/>
    <x v="2"/>
  </r>
  <r>
    <x v="733"/>
    <x v="298"/>
    <x v="3"/>
    <x v="1"/>
    <x v="8"/>
    <x v="1670"/>
    <x v="3367"/>
    <x v="1"/>
    <x v="60"/>
    <x v="5"/>
    <x v="2"/>
  </r>
  <r>
    <x v="733"/>
    <x v="298"/>
    <x v="3"/>
    <x v="2"/>
    <x v="9"/>
    <x v="393"/>
    <x v="3368"/>
    <x v="4"/>
    <x v="1369"/>
    <x v="5"/>
    <x v="2"/>
  </r>
  <r>
    <x v="733"/>
    <x v="298"/>
    <x v="3"/>
    <x v="0"/>
    <x v="4"/>
    <x v="1441"/>
    <x v="406"/>
    <x v="1"/>
    <x v="368"/>
    <x v="5"/>
    <x v="2"/>
  </r>
  <r>
    <x v="733"/>
    <x v="167"/>
    <x v="3"/>
    <x v="1"/>
    <x v="11"/>
    <x v="194"/>
    <x v="3369"/>
    <x v="7"/>
    <x v="3261"/>
    <x v="5"/>
    <x v="2"/>
  </r>
  <r>
    <x v="733"/>
    <x v="290"/>
    <x v="3"/>
    <x v="1"/>
    <x v="13"/>
    <x v="1706"/>
    <x v="3370"/>
    <x v="5"/>
    <x v="1694"/>
    <x v="5"/>
    <x v="2"/>
  </r>
  <r>
    <x v="733"/>
    <x v="763"/>
    <x v="2"/>
    <x v="1"/>
    <x v="13"/>
    <x v="1681"/>
    <x v="3371"/>
    <x v="0"/>
    <x v="3262"/>
    <x v="5"/>
    <x v="2"/>
  </r>
  <r>
    <x v="733"/>
    <x v="98"/>
    <x v="16"/>
    <x v="0"/>
    <x v="3"/>
    <x v="1356"/>
    <x v="3372"/>
    <x v="3"/>
    <x v="3263"/>
    <x v="5"/>
    <x v="2"/>
  </r>
  <r>
    <x v="733"/>
    <x v="98"/>
    <x v="16"/>
    <x v="2"/>
    <x v="9"/>
    <x v="1509"/>
    <x v="1025"/>
    <x v="0"/>
    <x v="3264"/>
    <x v="5"/>
    <x v="2"/>
  </r>
  <r>
    <x v="733"/>
    <x v="278"/>
    <x v="22"/>
    <x v="1"/>
    <x v="13"/>
    <x v="1138"/>
    <x v="3373"/>
    <x v="5"/>
    <x v="3265"/>
    <x v="5"/>
    <x v="2"/>
  </r>
  <r>
    <x v="734"/>
    <x v="462"/>
    <x v="0"/>
    <x v="0"/>
    <x v="0"/>
    <x v="1325"/>
    <x v="2027"/>
    <x v="5"/>
    <x v="1985"/>
    <x v="5"/>
    <x v="2"/>
  </r>
  <r>
    <x v="735"/>
    <x v="649"/>
    <x v="3"/>
    <x v="0"/>
    <x v="0"/>
    <x v="1032"/>
    <x v="1301"/>
    <x v="7"/>
    <x v="1279"/>
    <x v="5"/>
    <x v="2"/>
  </r>
  <r>
    <x v="735"/>
    <x v="594"/>
    <x v="15"/>
    <x v="2"/>
    <x v="15"/>
    <x v="1710"/>
    <x v="3374"/>
    <x v="4"/>
    <x v="687"/>
    <x v="5"/>
    <x v="2"/>
  </r>
  <r>
    <x v="735"/>
    <x v="612"/>
    <x v="7"/>
    <x v="0"/>
    <x v="1"/>
    <x v="260"/>
    <x v="412"/>
    <x v="1"/>
    <x v="406"/>
    <x v="5"/>
    <x v="2"/>
  </r>
  <r>
    <x v="736"/>
    <x v="764"/>
    <x v="20"/>
    <x v="0"/>
    <x v="2"/>
    <x v="1549"/>
    <x v="3375"/>
    <x v="6"/>
    <x v="3266"/>
    <x v="5"/>
    <x v="2"/>
  </r>
  <r>
    <x v="736"/>
    <x v="764"/>
    <x v="20"/>
    <x v="0"/>
    <x v="0"/>
    <x v="327"/>
    <x v="331"/>
    <x v="7"/>
    <x v="327"/>
    <x v="5"/>
    <x v="2"/>
  </r>
  <r>
    <x v="736"/>
    <x v="764"/>
    <x v="20"/>
    <x v="1"/>
    <x v="5"/>
    <x v="1318"/>
    <x v="3376"/>
    <x v="7"/>
    <x v="2908"/>
    <x v="5"/>
    <x v="2"/>
  </r>
  <r>
    <x v="736"/>
    <x v="764"/>
    <x v="20"/>
    <x v="0"/>
    <x v="0"/>
    <x v="126"/>
    <x v="93"/>
    <x v="0"/>
    <x v="1592"/>
    <x v="5"/>
    <x v="2"/>
  </r>
  <r>
    <x v="736"/>
    <x v="764"/>
    <x v="20"/>
    <x v="2"/>
    <x v="9"/>
    <x v="623"/>
    <x v="3158"/>
    <x v="0"/>
    <x v="3267"/>
    <x v="5"/>
    <x v="2"/>
  </r>
  <r>
    <x v="736"/>
    <x v="764"/>
    <x v="20"/>
    <x v="0"/>
    <x v="3"/>
    <x v="958"/>
    <x v="3377"/>
    <x v="3"/>
    <x v="3268"/>
    <x v="5"/>
    <x v="2"/>
  </r>
  <r>
    <x v="736"/>
    <x v="764"/>
    <x v="20"/>
    <x v="0"/>
    <x v="4"/>
    <x v="321"/>
    <x v="3378"/>
    <x v="4"/>
    <x v="243"/>
    <x v="5"/>
    <x v="2"/>
  </r>
  <r>
    <x v="736"/>
    <x v="466"/>
    <x v="3"/>
    <x v="0"/>
    <x v="0"/>
    <x v="657"/>
    <x v="2663"/>
    <x v="0"/>
    <x v="3170"/>
    <x v="5"/>
    <x v="2"/>
  </r>
  <r>
    <x v="736"/>
    <x v="667"/>
    <x v="20"/>
    <x v="0"/>
    <x v="2"/>
    <x v="1160"/>
    <x v="1854"/>
    <x v="1"/>
    <x v="1018"/>
    <x v="5"/>
    <x v="2"/>
  </r>
  <r>
    <x v="736"/>
    <x v="30"/>
    <x v="3"/>
    <x v="1"/>
    <x v="11"/>
    <x v="194"/>
    <x v="3379"/>
    <x v="0"/>
    <x v="3269"/>
    <x v="5"/>
    <x v="2"/>
  </r>
  <r>
    <x v="736"/>
    <x v="30"/>
    <x v="3"/>
    <x v="0"/>
    <x v="1"/>
    <x v="1680"/>
    <x v="1356"/>
    <x v="6"/>
    <x v="1334"/>
    <x v="5"/>
    <x v="2"/>
  </r>
  <r>
    <x v="736"/>
    <x v="30"/>
    <x v="3"/>
    <x v="0"/>
    <x v="0"/>
    <x v="1520"/>
    <x v="3380"/>
    <x v="3"/>
    <x v="3270"/>
    <x v="5"/>
    <x v="2"/>
  </r>
  <r>
    <x v="736"/>
    <x v="164"/>
    <x v="26"/>
    <x v="1"/>
    <x v="8"/>
    <x v="97"/>
    <x v="2203"/>
    <x v="1"/>
    <x v="718"/>
    <x v="5"/>
    <x v="2"/>
  </r>
  <r>
    <x v="736"/>
    <x v="164"/>
    <x v="26"/>
    <x v="1"/>
    <x v="5"/>
    <x v="1417"/>
    <x v="3381"/>
    <x v="3"/>
    <x v="3271"/>
    <x v="5"/>
    <x v="2"/>
  </r>
  <r>
    <x v="736"/>
    <x v="85"/>
    <x v="37"/>
    <x v="0"/>
    <x v="3"/>
    <x v="1428"/>
    <x v="109"/>
    <x v="0"/>
    <x v="1048"/>
    <x v="5"/>
    <x v="2"/>
  </r>
  <r>
    <x v="736"/>
    <x v="85"/>
    <x v="37"/>
    <x v="2"/>
    <x v="6"/>
    <x v="11"/>
    <x v="3382"/>
    <x v="1"/>
    <x v="3272"/>
    <x v="5"/>
    <x v="2"/>
  </r>
  <r>
    <x v="736"/>
    <x v="85"/>
    <x v="37"/>
    <x v="0"/>
    <x v="4"/>
    <x v="175"/>
    <x v="1026"/>
    <x v="1"/>
    <x v="1029"/>
    <x v="5"/>
    <x v="2"/>
  </r>
  <r>
    <x v="736"/>
    <x v="491"/>
    <x v="20"/>
    <x v="1"/>
    <x v="13"/>
    <x v="92"/>
    <x v="3383"/>
    <x v="1"/>
    <x v="3273"/>
    <x v="5"/>
    <x v="2"/>
  </r>
  <r>
    <x v="737"/>
    <x v="239"/>
    <x v="1"/>
    <x v="0"/>
    <x v="0"/>
    <x v="1362"/>
    <x v="3384"/>
    <x v="0"/>
    <x v="3143"/>
    <x v="5"/>
    <x v="2"/>
  </r>
  <r>
    <x v="737"/>
    <x v="660"/>
    <x v="2"/>
    <x v="0"/>
    <x v="0"/>
    <x v="829"/>
    <x v="966"/>
    <x v="0"/>
    <x v="959"/>
    <x v="5"/>
    <x v="2"/>
  </r>
  <r>
    <x v="737"/>
    <x v="660"/>
    <x v="2"/>
    <x v="0"/>
    <x v="3"/>
    <x v="483"/>
    <x v="3385"/>
    <x v="0"/>
    <x v="219"/>
    <x v="5"/>
    <x v="2"/>
  </r>
  <r>
    <x v="737"/>
    <x v="660"/>
    <x v="2"/>
    <x v="0"/>
    <x v="12"/>
    <x v="427"/>
    <x v="3386"/>
    <x v="1"/>
    <x v="533"/>
    <x v="5"/>
    <x v="2"/>
  </r>
  <r>
    <x v="738"/>
    <x v="385"/>
    <x v="3"/>
    <x v="0"/>
    <x v="0"/>
    <x v="84"/>
    <x v="2446"/>
    <x v="0"/>
    <x v="1000"/>
    <x v="5"/>
    <x v="2"/>
  </r>
  <r>
    <x v="739"/>
    <x v="352"/>
    <x v="7"/>
    <x v="2"/>
    <x v="9"/>
    <x v="623"/>
    <x v="706"/>
    <x v="1"/>
    <x v="700"/>
    <x v="5"/>
    <x v="2"/>
  </r>
  <r>
    <x v="739"/>
    <x v="352"/>
    <x v="7"/>
    <x v="2"/>
    <x v="6"/>
    <x v="383"/>
    <x v="3387"/>
    <x v="0"/>
    <x v="2622"/>
    <x v="5"/>
    <x v="2"/>
  </r>
  <r>
    <x v="739"/>
    <x v="679"/>
    <x v="3"/>
    <x v="0"/>
    <x v="4"/>
    <x v="491"/>
    <x v="2144"/>
    <x v="0"/>
    <x v="2514"/>
    <x v="5"/>
    <x v="2"/>
  </r>
  <r>
    <x v="739"/>
    <x v="679"/>
    <x v="3"/>
    <x v="0"/>
    <x v="0"/>
    <x v="1382"/>
    <x v="2167"/>
    <x v="6"/>
    <x v="2107"/>
    <x v="5"/>
    <x v="2"/>
  </r>
  <r>
    <x v="739"/>
    <x v="651"/>
    <x v="2"/>
    <x v="0"/>
    <x v="0"/>
    <x v="1711"/>
    <x v="3388"/>
    <x v="9"/>
    <x v="3274"/>
    <x v="5"/>
    <x v="2"/>
  </r>
  <r>
    <x v="739"/>
    <x v="651"/>
    <x v="2"/>
    <x v="0"/>
    <x v="3"/>
    <x v="1386"/>
    <x v="3389"/>
    <x v="6"/>
    <x v="3275"/>
    <x v="5"/>
    <x v="2"/>
  </r>
  <r>
    <x v="739"/>
    <x v="651"/>
    <x v="2"/>
    <x v="0"/>
    <x v="0"/>
    <x v="1382"/>
    <x v="143"/>
    <x v="1"/>
    <x v="192"/>
    <x v="5"/>
    <x v="2"/>
  </r>
  <r>
    <x v="739"/>
    <x v="651"/>
    <x v="2"/>
    <x v="0"/>
    <x v="12"/>
    <x v="1712"/>
    <x v="3390"/>
    <x v="0"/>
    <x v="3276"/>
    <x v="5"/>
    <x v="2"/>
  </r>
  <r>
    <x v="739"/>
    <x v="554"/>
    <x v="3"/>
    <x v="0"/>
    <x v="0"/>
    <x v="257"/>
    <x v="3391"/>
    <x v="5"/>
    <x v="3277"/>
    <x v="5"/>
    <x v="2"/>
  </r>
  <r>
    <x v="739"/>
    <x v="554"/>
    <x v="3"/>
    <x v="0"/>
    <x v="3"/>
    <x v="116"/>
    <x v="3392"/>
    <x v="1"/>
    <x v="2630"/>
    <x v="5"/>
    <x v="2"/>
  </r>
  <r>
    <x v="739"/>
    <x v="554"/>
    <x v="3"/>
    <x v="0"/>
    <x v="12"/>
    <x v="188"/>
    <x v="3393"/>
    <x v="0"/>
    <x v="814"/>
    <x v="5"/>
    <x v="2"/>
  </r>
  <r>
    <x v="739"/>
    <x v="554"/>
    <x v="3"/>
    <x v="0"/>
    <x v="2"/>
    <x v="124"/>
    <x v="583"/>
    <x v="1"/>
    <x v="584"/>
    <x v="5"/>
    <x v="2"/>
  </r>
  <r>
    <x v="739"/>
    <x v="554"/>
    <x v="3"/>
    <x v="1"/>
    <x v="5"/>
    <x v="1604"/>
    <x v="1718"/>
    <x v="0"/>
    <x v="1368"/>
    <x v="5"/>
    <x v="2"/>
  </r>
  <r>
    <x v="739"/>
    <x v="400"/>
    <x v="0"/>
    <x v="2"/>
    <x v="9"/>
    <x v="833"/>
    <x v="574"/>
    <x v="3"/>
    <x v="485"/>
    <x v="5"/>
    <x v="2"/>
  </r>
  <r>
    <x v="739"/>
    <x v="400"/>
    <x v="0"/>
    <x v="0"/>
    <x v="0"/>
    <x v="1453"/>
    <x v="320"/>
    <x v="0"/>
    <x v="316"/>
    <x v="5"/>
    <x v="2"/>
  </r>
  <r>
    <x v="739"/>
    <x v="183"/>
    <x v="39"/>
    <x v="2"/>
    <x v="9"/>
    <x v="162"/>
    <x v="1837"/>
    <x v="4"/>
    <x v="357"/>
    <x v="5"/>
    <x v="2"/>
  </r>
  <r>
    <x v="739"/>
    <x v="183"/>
    <x v="39"/>
    <x v="1"/>
    <x v="8"/>
    <x v="192"/>
    <x v="880"/>
    <x v="1"/>
    <x v="873"/>
    <x v="5"/>
    <x v="2"/>
  </r>
  <r>
    <x v="740"/>
    <x v="423"/>
    <x v="20"/>
    <x v="0"/>
    <x v="3"/>
    <x v="529"/>
    <x v="3394"/>
    <x v="7"/>
    <x v="3278"/>
    <x v="5"/>
    <x v="2"/>
  </r>
  <r>
    <x v="740"/>
    <x v="423"/>
    <x v="20"/>
    <x v="0"/>
    <x v="3"/>
    <x v="164"/>
    <x v="3395"/>
    <x v="6"/>
    <x v="3279"/>
    <x v="5"/>
    <x v="2"/>
  </r>
  <r>
    <x v="740"/>
    <x v="423"/>
    <x v="20"/>
    <x v="1"/>
    <x v="11"/>
    <x v="469"/>
    <x v="516"/>
    <x v="0"/>
    <x v="515"/>
    <x v="5"/>
    <x v="2"/>
  </r>
  <r>
    <x v="740"/>
    <x v="590"/>
    <x v="1"/>
    <x v="0"/>
    <x v="3"/>
    <x v="950"/>
    <x v="3396"/>
    <x v="4"/>
    <x v="3280"/>
    <x v="5"/>
    <x v="2"/>
  </r>
  <r>
    <x v="741"/>
    <x v="576"/>
    <x v="20"/>
    <x v="0"/>
    <x v="1"/>
    <x v="956"/>
    <x v="3397"/>
    <x v="3"/>
    <x v="3281"/>
    <x v="5"/>
    <x v="2"/>
  </r>
  <r>
    <x v="741"/>
    <x v="576"/>
    <x v="20"/>
    <x v="0"/>
    <x v="1"/>
    <x v="1092"/>
    <x v="3398"/>
    <x v="7"/>
    <x v="1570"/>
    <x v="5"/>
    <x v="2"/>
  </r>
  <r>
    <x v="741"/>
    <x v="576"/>
    <x v="20"/>
    <x v="0"/>
    <x v="2"/>
    <x v="1567"/>
    <x v="3399"/>
    <x v="7"/>
    <x v="3282"/>
    <x v="5"/>
    <x v="2"/>
  </r>
  <r>
    <x v="741"/>
    <x v="576"/>
    <x v="20"/>
    <x v="0"/>
    <x v="0"/>
    <x v="1422"/>
    <x v="1155"/>
    <x v="1"/>
    <x v="1142"/>
    <x v="5"/>
    <x v="2"/>
  </r>
  <r>
    <x v="741"/>
    <x v="576"/>
    <x v="20"/>
    <x v="0"/>
    <x v="7"/>
    <x v="1713"/>
    <x v="2530"/>
    <x v="0"/>
    <x v="935"/>
    <x v="5"/>
    <x v="2"/>
  </r>
  <r>
    <x v="741"/>
    <x v="585"/>
    <x v="20"/>
    <x v="0"/>
    <x v="14"/>
    <x v="104"/>
    <x v="3400"/>
    <x v="5"/>
    <x v="1269"/>
    <x v="5"/>
    <x v="2"/>
  </r>
  <r>
    <x v="741"/>
    <x v="131"/>
    <x v="3"/>
    <x v="0"/>
    <x v="2"/>
    <x v="1440"/>
    <x v="3401"/>
    <x v="3"/>
    <x v="3283"/>
    <x v="5"/>
    <x v="2"/>
  </r>
  <r>
    <x v="741"/>
    <x v="131"/>
    <x v="3"/>
    <x v="0"/>
    <x v="1"/>
    <x v="553"/>
    <x v="1888"/>
    <x v="1"/>
    <x v="1848"/>
    <x v="5"/>
    <x v="2"/>
  </r>
  <r>
    <x v="741"/>
    <x v="131"/>
    <x v="3"/>
    <x v="2"/>
    <x v="6"/>
    <x v="855"/>
    <x v="3402"/>
    <x v="5"/>
    <x v="3284"/>
    <x v="5"/>
    <x v="2"/>
  </r>
  <r>
    <x v="741"/>
    <x v="131"/>
    <x v="3"/>
    <x v="0"/>
    <x v="0"/>
    <x v="653"/>
    <x v="381"/>
    <x v="4"/>
    <x v="364"/>
    <x v="5"/>
    <x v="2"/>
  </r>
  <r>
    <x v="741"/>
    <x v="533"/>
    <x v="20"/>
    <x v="0"/>
    <x v="1"/>
    <x v="1165"/>
    <x v="3403"/>
    <x v="5"/>
    <x v="724"/>
    <x v="5"/>
    <x v="2"/>
  </r>
  <r>
    <x v="742"/>
    <x v="649"/>
    <x v="3"/>
    <x v="2"/>
    <x v="6"/>
    <x v="65"/>
    <x v="3404"/>
    <x v="3"/>
    <x v="2036"/>
    <x v="5"/>
    <x v="2"/>
  </r>
  <r>
    <x v="742"/>
    <x v="19"/>
    <x v="18"/>
    <x v="2"/>
    <x v="6"/>
    <x v="952"/>
    <x v="3405"/>
    <x v="2"/>
    <x v="3285"/>
    <x v="5"/>
    <x v="2"/>
  </r>
  <r>
    <x v="742"/>
    <x v="526"/>
    <x v="0"/>
    <x v="0"/>
    <x v="12"/>
    <x v="1500"/>
    <x v="3406"/>
    <x v="0"/>
    <x v="3286"/>
    <x v="5"/>
    <x v="2"/>
  </r>
  <r>
    <x v="742"/>
    <x v="655"/>
    <x v="3"/>
    <x v="2"/>
    <x v="15"/>
    <x v="1640"/>
    <x v="3407"/>
    <x v="3"/>
    <x v="3287"/>
    <x v="5"/>
    <x v="2"/>
  </r>
  <r>
    <x v="742"/>
    <x v="655"/>
    <x v="3"/>
    <x v="0"/>
    <x v="0"/>
    <x v="600"/>
    <x v="681"/>
    <x v="4"/>
    <x v="672"/>
    <x v="5"/>
    <x v="2"/>
  </r>
  <r>
    <x v="742"/>
    <x v="655"/>
    <x v="3"/>
    <x v="0"/>
    <x v="12"/>
    <x v="1051"/>
    <x v="1332"/>
    <x v="1"/>
    <x v="1312"/>
    <x v="5"/>
    <x v="2"/>
  </r>
  <r>
    <x v="743"/>
    <x v="161"/>
    <x v="2"/>
    <x v="1"/>
    <x v="5"/>
    <x v="249"/>
    <x v="3408"/>
    <x v="1"/>
    <x v="3288"/>
    <x v="5"/>
    <x v="2"/>
  </r>
  <r>
    <x v="743"/>
    <x v="161"/>
    <x v="2"/>
    <x v="0"/>
    <x v="3"/>
    <x v="1469"/>
    <x v="3409"/>
    <x v="3"/>
    <x v="3289"/>
    <x v="5"/>
    <x v="2"/>
  </r>
  <r>
    <x v="743"/>
    <x v="161"/>
    <x v="2"/>
    <x v="0"/>
    <x v="2"/>
    <x v="874"/>
    <x v="2261"/>
    <x v="6"/>
    <x v="3290"/>
    <x v="5"/>
    <x v="2"/>
  </r>
  <r>
    <x v="743"/>
    <x v="83"/>
    <x v="3"/>
    <x v="0"/>
    <x v="12"/>
    <x v="38"/>
    <x v="3410"/>
    <x v="1"/>
    <x v="3291"/>
    <x v="5"/>
    <x v="2"/>
  </r>
  <r>
    <x v="743"/>
    <x v="391"/>
    <x v="0"/>
    <x v="1"/>
    <x v="5"/>
    <x v="94"/>
    <x v="3411"/>
    <x v="0"/>
    <x v="3292"/>
    <x v="5"/>
    <x v="2"/>
  </r>
  <r>
    <x v="743"/>
    <x v="391"/>
    <x v="0"/>
    <x v="1"/>
    <x v="8"/>
    <x v="1714"/>
    <x v="3412"/>
    <x v="0"/>
    <x v="3293"/>
    <x v="5"/>
    <x v="2"/>
  </r>
  <r>
    <x v="744"/>
    <x v="130"/>
    <x v="20"/>
    <x v="0"/>
    <x v="4"/>
    <x v="793"/>
    <x v="2742"/>
    <x v="7"/>
    <x v="168"/>
    <x v="5"/>
    <x v="2"/>
  </r>
  <r>
    <x v="744"/>
    <x v="130"/>
    <x v="20"/>
    <x v="0"/>
    <x v="2"/>
    <x v="1194"/>
    <x v="1605"/>
    <x v="7"/>
    <x v="1572"/>
    <x v="5"/>
    <x v="2"/>
  </r>
  <r>
    <x v="744"/>
    <x v="344"/>
    <x v="43"/>
    <x v="0"/>
    <x v="2"/>
    <x v="1142"/>
    <x v="1119"/>
    <x v="7"/>
    <x v="2326"/>
    <x v="5"/>
    <x v="2"/>
  </r>
  <r>
    <x v="744"/>
    <x v="314"/>
    <x v="0"/>
    <x v="2"/>
    <x v="9"/>
    <x v="1715"/>
    <x v="486"/>
    <x v="0"/>
    <x v="3294"/>
    <x v="5"/>
    <x v="2"/>
  </r>
  <r>
    <x v="744"/>
    <x v="416"/>
    <x v="3"/>
    <x v="1"/>
    <x v="8"/>
    <x v="977"/>
    <x v="2701"/>
    <x v="1"/>
    <x v="2630"/>
    <x v="5"/>
    <x v="2"/>
  </r>
  <r>
    <x v="744"/>
    <x v="765"/>
    <x v="1"/>
    <x v="0"/>
    <x v="4"/>
    <x v="1363"/>
    <x v="3413"/>
    <x v="1"/>
    <x v="973"/>
    <x v="5"/>
    <x v="2"/>
  </r>
  <r>
    <x v="744"/>
    <x v="659"/>
    <x v="14"/>
    <x v="0"/>
    <x v="0"/>
    <x v="1289"/>
    <x v="2741"/>
    <x v="2"/>
    <x v="2663"/>
    <x v="5"/>
    <x v="2"/>
  </r>
  <r>
    <x v="744"/>
    <x v="659"/>
    <x v="14"/>
    <x v="0"/>
    <x v="3"/>
    <x v="170"/>
    <x v="202"/>
    <x v="4"/>
    <x v="949"/>
    <x v="5"/>
    <x v="2"/>
  </r>
  <r>
    <x v="744"/>
    <x v="659"/>
    <x v="14"/>
    <x v="0"/>
    <x v="2"/>
    <x v="434"/>
    <x v="3414"/>
    <x v="3"/>
    <x v="3295"/>
    <x v="5"/>
    <x v="2"/>
  </r>
  <r>
    <x v="744"/>
    <x v="512"/>
    <x v="3"/>
    <x v="0"/>
    <x v="14"/>
    <x v="1673"/>
    <x v="3415"/>
    <x v="0"/>
    <x v="3296"/>
    <x v="5"/>
    <x v="2"/>
  </r>
  <r>
    <x v="744"/>
    <x v="512"/>
    <x v="3"/>
    <x v="0"/>
    <x v="7"/>
    <x v="500"/>
    <x v="558"/>
    <x v="7"/>
    <x v="53"/>
    <x v="5"/>
    <x v="2"/>
  </r>
  <r>
    <x v="744"/>
    <x v="512"/>
    <x v="3"/>
    <x v="0"/>
    <x v="0"/>
    <x v="1399"/>
    <x v="3416"/>
    <x v="0"/>
    <x v="3297"/>
    <x v="5"/>
    <x v="2"/>
  </r>
  <r>
    <x v="744"/>
    <x v="379"/>
    <x v="20"/>
    <x v="2"/>
    <x v="9"/>
    <x v="1541"/>
    <x v="3417"/>
    <x v="1"/>
    <x v="3298"/>
    <x v="5"/>
    <x v="2"/>
  </r>
  <r>
    <x v="744"/>
    <x v="379"/>
    <x v="20"/>
    <x v="2"/>
    <x v="9"/>
    <x v="1571"/>
    <x v="3418"/>
    <x v="3"/>
    <x v="1861"/>
    <x v="5"/>
    <x v="2"/>
  </r>
  <r>
    <x v="744"/>
    <x v="379"/>
    <x v="20"/>
    <x v="1"/>
    <x v="8"/>
    <x v="1716"/>
    <x v="3419"/>
    <x v="1"/>
    <x v="3299"/>
    <x v="5"/>
    <x v="2"/>
  </r>
  <r>
    <x v="744"/>
    <x v="766"/>
    <x v="4"/>
    <x v="2"/>
    <x v="6"/>
    <x v="981"/>
    <x v="3420"/>
    <x v="4"/>
    <x v="3300"/>
    <x v="5"/>
    <x v="2"/>
  </r>
  <r>
    <x v="745"/>
    <x v="121"/>
    <x v="1"/>
    <x v="0"/>
    <x v="0"/>
    <x v="1089"/>
    <x v="3421"/>
    <x v="5"/>
    <x v="3072"/>
    <x v="5"/>
    <x v="2"/>
  </r>
  <r>
    <x v="745"/>
    <x v="121"/>
    <x v="1"/>
    <x v="1"/>
    <x v="5"/>
    <x v="435"/>
    <x v="3422"/>
    <x v="1"/>
    <x v="3301"/>
    <x v="5"/>
    <x v="2"/>
  </r>
  <r>
    <x v="745"/>
    <x v="461"/>
    <x v="3"/>
    <x v="2"/>
    <x v="6"/>
    <x v="217"/>
    <x v="472"/>
    <x v="0"/>
    <x v="3302"/>
    <x v="5"/>
    <x v="2"/>
  </r>
  <r>
    <x v="746"/>
    <x v="334"/>
    <x v="1"/>
    <x v="2"/>
    <x v="6"/>
    <x v="860"/>
    <x v="671"/>
    <x v="1"/>
    <x v="1586"/>
    <x v="5"/>
    <x v="2"/>
  </r>
  <r>
    <x v="746"/>
    <x v="10"/>
    <x v="3"/>
    <x v="0"/>
    <x v="3"/>
    <x v="309"/>
    <x v="1126"/>
    <x v="1"/>
    <x v="1120"/>
    <x v="5"/>
    <x v="2"/>
  </r>
  <r>
    <x v="746"/>
    <x v="10"/>
    <x v="3"/>
    <x v="0"/>
    <x v="3"/>
    <x v="637"/>
    <x v="213"/>
    <x v="0"/>
    <x v="3217"/>
    <x v="5"/>
    <x v="2"/>
  </r>
  <r>
    <x v="746"/>
    <x v="652"/>
    <x v="23"/>
    <x v="1"/>
    <x v="5"/>
    <x v="1331"/>
    <x v="2428"/>
    <x v="0"/>
    <x v="2660"/>
    <x v="5"/>
    <x v="2"/>
  </r>
  <r>
    <x v="746"/>
    <x v="652"/>
    <x v="23"/>
    <x v="0"/>
    <x v="12"/>
    <x v="1280"/>
    <x v="1615"/>
    <x v="0"/>
    <x v="2477"/>
    <x v="5"/>
    <x v="2"/>
  </r>
  <r>
    <x v="746"/>
    <x v="652"/>
    <x v="23"/>
    <x v="0"/>
    <x v="0"/>
    <x v="842"/>
    <x v="32"/>
    <x v="0"/>
    <x v="1141"/>
    <x v="5"/>
    <x v="2"/>
  </r>
  <r>
    <x v="746"/>
    <x v="652"/>
    <x v="23"/>
    <x v="0"/>
    <x v="3"/>
    <x v="1428"/>
    <x v="109"/>
    <x v="0"/>
    <x v="1048"/>
    <x v="5"/>
    <x v="2"/>
  </r>
  <r>
    <x v="746"/>
    <x v="652"/>
    <x v="23"/>
    <x v="0"/>
    <x v="12"/>
    <x v="52"/>
    <x v="3423"/>
    <x v="3"/>
    <x v="3303"/>
    <x v="5"/>
    <x v="2"/>
  </r>
  <r>
    <x v="747"/>
    <x v="261"/>
    <x v="9"/>
    <x v="0"/>
    <x v="2"/>
    <x v="555"/>
    <x v="1593"/>
    <x v="6"/>
    <x v="1557"/>
    <x v="5"/>
    <x v="2"/>
  </r>
  <r>
    <x v="748"/>
    <x v="413"/>
    <x v="4"/>
    <x v="0"/>
    <x v="4"/>
    <x v="698"/>
    <x v="3424"/>
    <x v="1"/>
    <x v="2320"/>
    <x v="5"/>
    <x v="2"/>
  </r>
  <r>
    <x v="748"/>
    <x v="413"/>
    <x v="4"/>
    <x v="1"/>
    <x v="11"/>
    <x v="1212"/>
    <x v="3425"/>
    <x v="5"/>
    <x v="3304"/>
    <x v="5"/>
    <x v="2"/>
  </r>
  <r>
    <x v="748"/>
    <x v="303"/>
    <x v="1"/>
    <x v="2"/>
    <x v="9"/>
    <x v="907"/>
    <x v="1815"/>
    <x v="5"/>
    <x v="1783"/>
    <x v="5"/>
    <x v="2"/>
  </r>
  <r>
    <x v="749"/>
    <x v="705"/>
    <x v="9"/>
    <x v="0"/>
    <x v="3"/>
    <x v="745"/>
    <x v="3426"/>
    <x v="0"/>
    <x v="3189"/>
    <x v="6"/>
    <x v="2"/>
  </r>
  <r>
    <x v="749"/>
    <x v="705"/>
    <x v="9"/>
    <x v="0"/>
    <x v="0"/>
    <x v="801"/>
    <x v="115"/>
    <x v="0"/>
    <x v="113"/>
    <x v="6"/>
    <x v="2"/>
  </r>
  <r>
    <x v="749"/>
    <x v="705"/>
    <x v="9"/>
    <x v="0"/>
    <x v="3"/>
    <x v="1223"/>
    <x v="3427"/>
    <x v="0"/>
    <x v="3305"/>
    <x v="6"/>
    <x v="2"/>
  </r>
  <r>
    <x v="749"/>
    <x v="306"/>
    <x v="27"/>
    <x v="2"/>
    <x v="16"/>
    <x v="1478"/>
    <x v="3428"/>
    <x v="7"/>
    <x v="2739"/>
    <x v="6"/>
    <x v="2"/>
  </r>
  <r>
    <x v="749"/>
    <x v="720"/>
    <x v="20"/>
    <x v="0"/>
    <x v="1"/>
    <x v="1199"/>
    <x v="3268"/>
    <x v="4"/>
    <x v="3306"/>
    <x v="6"/>
    <x v="2"/>
  </r>
  <r>
    <x v="749"/>
    <x v="720"/>
    <x v="20"/>
    <x v="2"/>
    <x v="9"/>
    <x v="754"/>
    <x v="2511"/>
    <x v="1"/>
    <x v="2459"/>
    <x v="6"/>
    <x v="2"/>
  </r>
  <r>
    <x v="749"/>
    <x v="720"/>
    <x v="20"/>
    <x v="0"/>
    <x v="0"/>
    <x v="1279"/>
    <x v="3429"/>
    <x v="2"/>
    <x v="3307"/>
    <x v="6"/>
    <x v="2"/>
  </r>
  <r>
    <x v="749"/>
    <x v="327"/>
    <x v="22"/>
    <x v="0"/>
    <x v="3"/>
    <x v="253"/>
    <x v="359"/>
    <x v="4"/>
    <x v="1191"/>
    <x v="6"/>
    <x v="2"/>
  </r>
  <r>
    <x v="750"/>
    <x v="169"/>
    <x v="3"/>
    <x v="1"/>
    <x v="5"/>
    <x v="580"/>
    <x v="3430"/>
    <x v="4"/>
    <x v="3308"/>
    <x v="6"/>
    <x v="2"/>
  </r>
  <r>
    <x v="750"/>
    <x v="175"/>
    <x v="6"/>
    <x v="0"/>
    <x v="4"/>
    <x v="1717"/>
    <x v="3431"/>
    <x v="0"/>
    <x v="673"/>
    <x v="6"/>
    <x v="2"/>
  </r>
  <r>
    <x v="750"/>
    <x v="400"/>
    <x v="0"/>
    <x v="1"/>
    <x v="5"/>
    <x v="1022"/>
    <x v="3108"/>
    <x v="7"/>
    <x v="62"/>
    <x v="6"/>
    <x v="2"/>
  </r>
  <r>
    <x v="750"/>
    <x v="400"/>
    <x v="0"/>
    <x v="0"/>
    <x v="0"/>
    <x v="1588"/>
    <x v="598"/>
    <x v="9"/>
    <x v="598"/>
    <x v="6"/>
    <x v="2"/>
  </r>
  <r>
    <x v="751"/>
    <x v="606"/>
    <x v="3"/>
    <x v="0"/>
    <x v="0"/>
    <x v="571"/>
    <x v="115"/>
    <x v="0"/>
    <x v="113"/>
    <x v="6"/>
    <x v="2"/>
  </r>
  <r>
    <x v="751"/>
    <x v="606"/>
    <x v="3"/>
    <x v="0"/>
    <x v="7"/>
    <x v="1525"/>
    <x v="2530"/>
    <x v="0"/>
    <x v="3309"/>
    <x v="6"/>
    <x v="2"/>
  </r>
  <r>
    <x v="751"/>
    <x v="78"/>
    <x v="20"/>
    <x v="0"/>
    <x v="12"/>
    <x v="1718"/>
    <x v="3432"/>
    <x v="5"/>
    <x v="3310"/>
    <x v="6"/>
    <x v="2"/>
  </r>
  <r>
    <x v="751"/>
    <x v="76"/>
    <x v="2"/>
    <x v="0"/>
    <x v="0"/>
    <x v="705"/>
    <x v="1099"/>
    <x v="7"/>
    <x v="3311"/>
    <x v="6"/>
    <x v="2"/>
  </r>
  <r>
    <x v="752"/>
    <x v="266"/>
    <x v="3"/>
    <x v="1"/>
    <x v="8"/>
    <x v="112"/>
    <x v="3433"/>
    <x v="7"/>
    <x v="3030"/>
    <x v="6"/>
    <x v="2"/>
  </r>
  <r>
    <x v="752"/>
    <x v="266"/>
    <x v="3"/>
    <x v="0"/>
    <x v="10"/>
    <x v="611"/>
    <x v="3434"/>
    <x v="0"/>
    <x v="3312"/>
    <x v="6"/>
    <x v="2"/>
  </r>
  <r>
    <x v="752"/>
    <x v="266"/>
    <x v="3"/>
    <x v="1"/>
    <x v="11"/>
    <x v="1248"/>
    <x v="3435"/>
    <x v="7"/>
    <x v="3313"/>
    <x v="6"/>
    <x v="2"/>
  </r>
  <r>
    <x v="752"/>
    <x v="266"/>
    <x v="3"/>
    <x v="0"/>
    <x v="2"/>
    <x v="132"/>
    <x v="1792"/>
    <x v="3"/>
    <x v="1759"/>
    <x v="6"/>
    <x v="2"/>
  </r>
  <r>
    <x v="752"/>
    <x v="81"/>
    <x v="22"/>
    <x v="1"/>
    <x v="8"/>
    <x v="112"/>
    <x v="3433"/>
    <x v="7"/>
    <x v="3030"/>
    <x v="6"/>
    <x v="2"/>
  </r>
  <r>
    <x v="752"/>
    <x v="81"/>
    <x v="22"/>
    <x v="2"/>
    <x v="6"/>
    <x v="1578"/>
    <x v="2779"/>
    <x v="1"/>
    <x v="613"/>
    <x v="6"/>
    <x v="2"/>
  </r>
  <r>
    <x v="752"/>
    <x v="81"/>
    <x v="22"/>
    <x v="2"/>
    <x v="6"/>
    <x v="1511"/>
    <x v="1553"/>
    <x v="1"/>
    <x v="246"/>
    <x v="6"/>
    <x v="2"/>
  </r>
  <r>
    <x v="753"/>
    <x v="571"/>
    <x v="16"/>
    <x v="0"/>
    <x v="14"/>
    <x v="622"/>
    <x v="2420"/>
    <x v="5"/>
    <x v="3229"/>
    <x v="6"/>
    <x v="2"/>
  </r>
  <r>
    <x v="753"/>
    <x v="195"/>
    <x v="3"/>
    <x v="1"/>
    <x v="8"/>
    <x v="562"/>
    <x v="3436"/>
    <x v="7"/>
    <x v="3314"/>
    <x v="6"/>
    <x v="2"/>
  </r>
  <r>
    <x v="753"/>
    <x v="45"/>
    <x v="1"/>
    <x v="1"/>
    <x v="8"/>
    <x v="1310"/>
    <x v="3437"/>
    <x v="9"/>
    <x v="3315"/>
    <x v="6"/>
    <x v="2"/>
  </r>
  <r>
    <x v="753"/>
    <x v="45"/>
    <x v="1"/>
    <x v="0"/>
    <x v="7"/>
    <x v="779"/>
    <x v="3438"/>
    <x v="4"/>
    <x v="595"/>
    <x v="6"/>
    <x v="2"/>
  </r>
  <r>
    <x v="753"/>
    <x v="45"/>
    <x v="1"/>
    <x v="0"/>
    <x v="0"/>
    <x v="1071"/>
    <x v="3439"/>
    <x v="2"/>
    <x v="472"/>
    <x v="6"/>
    <x v="2"/>
  </r>
  <r>
    <x v="753"/>
    <x v="45"/>
    <x v="1"/>
    <x v="1"/>
    <x v="5"/>
    <x v="1434"/>
    <x v="3440"/>
    <x v="0"/>
    <x v="1387"/>
    <x v="6"/>
    <x v="2"/>
  </r>
  <r>
    <x v="753"/>
    <x v="757"/>
    <x v="3"/>
    <x v="1"/>
    <x v="5"/>
    <x v="1322"/>
    <x v="341"/>
    <x v="3"/>
    <x v="3114"/>
    <x v="6"/>
    <x v="2"/>
  </r>
  <r>
    <x v="753"/>
    <x v="757"/>
    <x v="3"/>
    <x v="2"/>
    <x v="16"/>
    <x v="1252"/>
    <x v="962"/>
    <x v="7"/>
    <x v="3316"/>
    <x v="6"/>
    <x v="2"/>
  </r>
  <r>
    <x v="753"/>
    <x v="757"/>
    <x v="3"/>
    <x v="0"/>
    <x v="0"/>
    <x v="819"/>
    <x v="732"/>
    <x v="4"/>
    <x v="943"/>
    <x v="6"/>
    <x v="2"/>
  </r>
  <r>
    <x v="753"/>
    <x v="570"/>
    <x v="2"/>
    <x v="0"/>
    <x v="1"/>
    <x v="893"/>
    <x v="3058"/>
    <x v="0"/>
    <x v="649"/>
    <x v="6"/>
    <x v="2"/>
  </r>
  <r>
    <x v="753"/>
    <x v="570"/>
    <x v="2"/>
    <x v="2"/>
    <x v="6"/>
    <x v="659"/>
    <x v="2566"/>
    <x v="4"/>
    <x v="1286"/>
    <x v="6"/>
    <x v="2"/>
  </r>
  <r>
    <x v="753"/>
    <x v="570"/>
    <x v="2"/>
    <x v="0"/>
    <x v="3"/>
    <x v="343"/>
    <x v="3441"/>
    <x v="7"/>
    <x v="3317"/>
    <x v="6"/>
    <x v="2"/>
  </r>
  <r>
    <x v="753"/>
    <x v="570"/>
    <x v="2"/>
    <x v="0"/>
    <x v="3"/>
    <x v="898"/>
    <x v="395"/>
    <x v="7"/>
    <x v="3318"/>
    <x v="6"/>
    <x v="2"/>
  </r>
  <r>
    <x v="753"/>
    <x v="655"/>
    <x v="27"/>
    <x v="0"/>
    <x v="0"/>
    <x v="291"/>
    <x v="115"/>
    <x v="0"/>
    <x v="113"/>
    <x v="6"/>
    <x v="2"/>
  </r>
  <r>
    <x v="753"/>
    <x v="655"/>
    <x v="27"/>
    <x v="0"/>
    <x v="4"/>
    <x v="666"/>
    <x v="758"/>
    <x v="0"/>
    <x v="749"/>
    <x v="6"/>
    <x v="2"/>
  </r>
  <r>
    <x v="754"/>
    <x v="759"/>
    <x v="0"/>
    <x v="2"/>
    <x v="6"/>
    <x v="1613"/>
    <x v="3442"/>
    <x v="2"/>
    <x v="3319"/>
    <x v="6"/>
    <x v="2"/>
  </r>
  <r>
    <x v="754"/>
    <x v="759"/>
    <x v="0"/>
    <x v="0"/>
    <x v="4"/>
    <x v="137"/>
    <x v="2959"/>
    <x v="1"/>
    <x v="3294"/>
    <x v="6"/>
    <x v="2"/>
  </r>
  <r>
    <x v="754"/>
    <x v="364"/>
    <x v="26"/>
    <x v="0"/>
    <x v="3"/>
    <x v="1356"/>
    <x v="3443"/>
    <x v="0"/>
    <x v="3320"/>
    <x v="6"/>
    <x v="2"/>
  </r>
  <r>
    <x v="754"/>
    <x v="364"/>
    <x v="26"/>
    <x v="0"/>
    <x v="2"/>
    <x v="565"/>
    <x v="278"/>
    <x v="5"/>
    <x v="1464"/>
    <x v="6"/>
    <x v="2"/>
  </r>
  <r>
    <x v="754"/>
    <x v="364"/>
    <x v="26"/>
    <x v="0"/>
    <x v="3"/>
    <x v="1045"/>
    <x v="1615"/>
    <x v="3"/>
    <x v="2259"/>
    <x v="6"/>
    <x v="2"/>
  </r>
  <r>
    <x v="754"/>
    <x v="364"/>
    <x v="26"/>
    <x v="1"/>
    <x v="5"/>
    <x v="782"/>
    <x v="1543"/>
    <x v="1"/>
    <x v="1510"/>
    <x v="6"/>
    <x v="2"/>
  </r>
  <r>
    <x v="754"/>
    <x v="393"/>
    <x v="22"/>
    <x v="2"/>
    <x v="6"/>
    <x v="1094"/>
    <x v="1693"/>
    <x v="4"/>
    <x v="3321"/>
    <x v="6"/>
    <x v="2"/>
  </r>
  <r>
    <x v="754"/>
    <x v="393"/>
    <x v="22"/>
    <x v="0"/>
    <x v="3"/>
    <x v="274"/>
    <x v="50"/>
    <x v="1"/>
    <x v="1175"/>
    <x v="6"/>
    <x v="2"/>
  </r>
  <r>
    <x v="754"/>
    <x v="368"/>
    <x v="16"/>
    <x v="2"/>
    <x v="6"/>
    <x v="1719"/>
    <x v="3444"/>
    <x v="7"/>
    <x v="3322"/>
    <x v="6"/>
    <x v="2"/>
  </r>
  <r>
    <x v="754"/>
    <x v="368"/>
    <x v="16"/>
    <x v="0"/>
    <x v="0"/>
    <x v="733"/>
    <x v="1721"/>
    <x v="0"/>
    <x v="3323"/>
    <x v="6"/>
    <x v="2"/>
  </r>
  <r>
    <x v="754"/>
    <x v="424"/>
    <x v="43"/>
    <x v="0"/>
    <x v="0"/>
    <x v="310"/>
    <x v="115"/>
    <x v="0"/>
    <x v="113"/>
    <x v="6"/>
    <x v="2"/>
  </r>
  <r>
    <x v="755"/>
    <x v="104"/>
    <x v="20"/>
    <x v="1"/>
    <x v="5"/>
    <x v="668"/>
    <x v="3445"/>
    <x v="0"/>
    <x v="3324"/>
    <x v="6"/>
    <x v="2"/>
  </r>
  <r>
    <x v="755"/>
    <x v="104"/>
    <x v="20"/>
    <x v="1"/>
    <x v="8"/>
    <x v="392"/>
    <x v="3446"/>
    <x v="3"/>
    <x v="3325"/>
    <x v="6"/>
    <x v="2"/>
  </r>
  <r>
    <x v="756"/>
    <x v="158"/>
    <x v="12"/>
    <x v="0"/>
    <x v="2"/>
    <x v="1462"/>
    <x v="3447"/>
    <x v="0"/>
    <x v="935"/>
    <x v="6"/>
    <x v="2"/>
  </r>
  <r>
    <x v="756"/>
    <x v="564"/>
    <x v="0"/>
    <x v="0"/>
    <x v="2"/>
    <x v="1194"/>
    <x v="3448"/>
    <x v="1"/>
    <x v="3326"/>
    <x v="6"/>
    <x v="2"/>
  </r>
  <r>
    <x v="756"/>
    <x v="564"/>
    <x v="0"/>
    <x v="0"/>
    <x v="4"/>
    <x v="456"/>
    <x v="3449"/>
    <x v="3"/>
    <x v="816"/>
    <x v="6"/>
    <x v="2"/>
  </r>
  <r>
    <x v="756"/>
    <x v="327"/>
    <x v="12"/>
    <x v="0"/>
    <x v="3"/>
    <x v="461"/>
    <x v="3450"/>
    <x v="6"/>
    <x v="3327"/>
    <x v="6"/>
    <x v="2"/>
  </r>
  <r>
    <x v="756"/>
    <x v="400"/>
    <x v="2"/>
    <x v="2"/>
    <x v="15"/>
    <x v="1720"/>
    <x v="3451"/>
    <x v="1"/>
    <x v="3328"/>
    <x v="6"/>
    <x v="2"/>
  </r>
  <r>
    <x v="757"/>
    <x v="94"/>
    <x v="3"/>
    <x v="2"/>
    <x v="6"/>
    <x v="726"/>
    <x v="3452"/>
    <x v="6"/>
    <x v="3329"/>
    <x v="6"/>
    <x v="2"/>
  </r>
  <r>
    <x v="758"/>
    <x v="442"/>
    <x v="12"/>
    <x v="2"/>
    <x v="6"/>
    <x v="1222"/>
    <x v="3453"/>
    <x v="9"/>
    <x v="3330"/>
    <x v="6"/>
    <x v="2"/>
  </r>
  <r>
    <x v="758"/>
    <x v="633"/>
    <x v="2"/>
    <x v="0"/>
    <x v="14"/>
    <x v="1006"/>
    <x v="3454"/>
    <x v="0"/>
    <x v="2708"/>
    <x v="6"/>
    <x v="2"/>
  </r>
  <r>
    <x v="758"/>
    <x v="490"/>
    <x v="20"/>
    <x v="0"/>
    <x v="2"/>
    <x v="329"/>
    <x v="1737"/>
    <x v="4"/>
    <x v="1220"/>
    <x v="6"/>
    <x v="2"/>
  </r>
  <r>
    <x v="758"/>
    <x v="490"/>
    <x v="20"/>
    <x v="0"/>
    <x v="3"/>
    <x v="595"/>
    <x v="1876"/>
    <x v="1"/>
    <x v="1161"/>
    <x v="6"/>
    <x v="2"/>
  </r>
  <r>
    <x v="758"/>
    <x v="490"/>
    <x v="20"/>
    <x v="0"/>
    <x v="7"/>
    <x v="789"/>
    <x v="3455"/>
    <x v="5"/>
    <x v="309"/>
    <x v="6"/>
    <x v="2"/>
  </r>
  <r>
    <x v="758"/>
    <x v="490"/>
    <x v="20"/>
    <x v="0"/>
    <x v="4"/>
    <x v="588"/>
    <x v="2821"/>
    <x v="5"/>
    <x v="274"/>
    <x v="6"/>
    <x v="2"/>
  </r>
  <r>
    <x v="758"/>
    <x v="490"/>
    <x v="20"/>
    <x v="0"/>
    <x v="3"/>
    <x v="105"/>
    <x v="1009"/>
    <x v="0"/>
    <x v="245"/>
    <x v="6"/>
    <x v="2"/>
  </r>
  <r>
    <x v="758"/>
    <x v="490"/>
    <x v="20"/>
    <x v="1"/>
    <x v="11"/>
    <x v="1212"/>
    <x v="3456"/>
    <x v="3"/>
    <x v="3331"/>
    <x v="6"/>
    <x v="2"/>
  </r>
  <r>
    <x v="758"/>
    <x v="240"/>
    <x v="0"/>
    <x v="2"/>
    <x v="6"/>
    <x v="1721"/>
    <x v="3457"/>
    <x v="5"/>
    <x v="428"/>
    <x v="6"/>
    <x v="2"/>
  </r>
  <r>
    <x v="758"/>
    <x v="696"/>
    <x v="20"/>
    <x v="0"/>
    <x v="3"/>
    <x v="3"/>
    <x v="3458"/>
    <x v="0"/>
    <x v="3229"/>
    <x v="6"/>
    <x v="2"/>
  </r>
  <r>
    <x v="758"/>
    <x v="663"/>
    <x v="33"/>
    <x v="2"/>
    <x v="9"/>
    <x v="1065"/>
    <x v="1354"/>
    <x v="0"/>
    <x v="1332"/>
    <x v="6"/>
    <x v="2"/>
  </r>
  <r>
    <x v="758"/>
    <x v="238"/>
    <x v="20"/>
    <x v="0"/>
    <x v="7"/>
    <x v="779"/>
    <x v="3459"/>
    <x v="2"/>
    <x v="1260"/>
    <x v="6"/>
    <x v="2"/>
  </r>
  <r>
    <x v="758"/>
    <x v="143"/>
    <x v="0"/>
    <x v="0"/>
    <x v="0"/>
    <x v="1520"/>
    <x v="3380"/>
    <x v="7"/>
    <x v="3332"/>
    <x v="6"/>
    <x v="2"/>
  </r>
  <r>
    <x v="758"/>
    <x v="767"/>
    <x v="4"/>
    <x v="0"/>
    <x v="3"/>
    <x v="1550"/>
    <x v="131"/>
    <x v="7"/>
    <x v="3333"/>
    <x v="6"/>
    <x v="2"/>
  </r>
  <r>
    <x v="758"/>
    <x v="767"/>
    <x v="4"/>
    <x v="1"/>
    <x v="8"/>
    <x v="1412"/>
    <x v="3460"/>
    <x v="4"/>
    <x v="1030"/>
    <x v="6"/>
    <x v="2"/>
  </r>
  <r>
    <x v="758"/>
    <x v="745"/>
    <x v="3"/>
    <x v="2"/>
    <x v="6"/>
    <x v="527"/>
    <x v="2982"/>
    <x v="1"/>
    <x v="3334"/>
    <x v="6"/>
    <x v="2"/>
  </r>
  <r>
    <x v="758"/>
    <x v="745"/>
    <x v="3"/>
    <x v="0"/>
    <x v="12"/>
    <x v="1184"/>
    <x v="3461"/>
    <x v="5"/>
    <x v="3335"/>
    <x v="6"/>
    <x v="2"/>
  </r>
  <r>
    <x v="758"/>
    <x v="745"/>
    <x v="3"/>
    <x v="1"/>
    <x v="8"/>
    <x v="1475"/>
    <x v="3462"/>
    <x v="3"/>
    <x v="3336"/>
    <x v="6"/>
    <x v="2"/>
  </r>
  <r>
    <x v="759"/>
    <x v="511"/>
    <x v="27"/>
    <x v="0"/>
    <x v="14"/>
    <x v="1722"/>
    <x v="255"/>
    <x v="7"/>
    <x v="3337"/>
    <x v="6"/>
    <x v="2"/>
  </r>
  <r>
    <x v="759"/>
    <x v="231"/>
    <x v="11"/>
    <x v="1"/>
    <x v="5"/>
    <x v="342"/>
    <x v="367"/>
    <x v="1"/>
    <x v="361"/>
    <x v="6"/>
    <x v="2"/>
  </r>
  <r>
    <x v="759"/>
    <x v="231"/>
    <x v="11"/>
    <x v="0"/>
    <x v="0"/>
    <x v="189"/>
    <x v="1479"/>
    <x v="7"/>
    <x v="3338"/>
    <x v="6"/>
    <x v="2"/>
  </r>
  <r>
    <x v="760"/>
    <x v="450"/>
    <x v="0"/>
    <x v="0"/>
    <x v="2"/>
    <x v="1034"/>
    <x v="3463"/>
    <x v="1"/>
    <x v="239"/>
    <x v="6"/>
    <x v="2"/>
  </r>
  <r>
    <x v="760"/>
    <x v="450"/>
    <x v="0"/>
    <x v="0"/>
    <x v="0"/>
    <x v="1279"/>
    <x v="215"/>
    <x v="1"/>
    <x v="963"/>
    <x v="6"/>
    <x v="2"/>
  </r>
  <r>
    <x v="760"/>
    <x v="74"/>
    <x v="2"/>
    <x v="2"/>
    <x v="6"/>
    <x v="463"/>
    <x v="902"/>
    <x v="1"/>
    <x v="3339"/>
    <x v="6"/>
    <x v="2"/>
  </r>
  <r>
    <x v="760"/>
    <x v="74"/>
    <x v="2"/>
    <x v="2"/>
    <x v="6"/>
    <x v="522"/>
    <x v="2860"/>
    <x v="3"/>
    <x v="3340"/>
    <x v="6"/>
    <x v="2"/>
  </r>
  <r>
    <x v="760"/>
    <x v="74"/>
    <x v="2"/>
    <x v="0"/>
    <x v="14"/>
    <x v="817"/>
    <x v="1821"/>
    <x v="0"/>
    <x v="1881"/>
    <x v="6"/>
    <x v="2"/>
  </r>
  <r>
    <x v="760"/>
    <x v="231"/>
    <x v="0"/>
    <x v="1"/>
    <x v="8"/>
    <x v="626"/>
    <x v="3464"/>
    <x v="1"/>
    <x v="2651"/>
    <x v="6"/>
    <x v="2"/>
  </r>
  <r>
    <x v="760"/>
    <x v="104"/>
    <x v="9"/>
    <x v="0"/>
    <x v="10"/>
    <x v="229"/>
    <x v="3465"/>
    <x v="7"/>
    <x v="546"/>
    <x v="6"/>
    <x v="2"/>
  </r>
  <r>
    <x v="760"/>
    <x v="104"/>
    <x v="9"/>
    <x v="0"/>
    <x v="4"/>
    <x v="222"/>
    <x v="417"/>
    <x v="1"/>
    <x v="276"/>
    <x v="6"/>
    <x v="2"/>
  </r>
  <r>
    <x v="760"/>
    <x v="104"/>
    <x v="9"/>
    <x v="0"/>
    <x v="3"/>
    <x v="96"/>
    <x v="2563"/>
    <x v="7"/>
    <x v="1890"/>
    <x v="6"/>
    <x v="2"/>
  </r>
  <r>
    <x v="760"/>
    <x v="104"/>
    <x v="9"/>
    <x v="2"/>
    <x v="9"/>
    <x v="1207"/>
    <x v="3466"/>
    <x v="0"/>
    <x v="2947"/>
    <x v="6"/>
    <x v="2"/>
  </r>
  <r>
    <x v="760"/>
    <x v="104"/>
    <x v="9"/>
    <x v="0"/>
    <x v="3"/>
    <x v="309"/>
    <x v="1484"/>
    <x v="0"/>
    <x v="3341"/>
    <x v="6"/>
    <x v="2"/>
  </r>
  <r>
    <x v="760"/>
    <x v="104"/>
    <x v="9"/>
    <x v="0"/>
    <x v="0"/>
    <x v="1723"/>
    <x v="2973"/>
    <x v="2"/>
    <x v="2345"/>
    <x v="6"/>
    <x v="2"/>
  </r>
  <r>
    <x v="761"/>
    <x v="141"/>
    <x v="3"/>
    <x v="0"/>
    <x v="2"/>
    <x v="945"/>
    <x v="2532"/>
    <x v="0"/>
    <x v="577"/>
    <x v="6"/>
    <x v="2"/>
  </r>
  <r>
    <x v="761"/>
    <x v="212"/>
    <x v="23"/>
    <x v="0"/>
    <x v="12"/>
    <x v="1305"/>
    <x v="3467"/>
    <x v="0"/>
    <x v="3342"/>
    <x v="6"/>
    <x v="2"/>
  </r>
  <r>
    <x v="761"/>
    <x v="212"/>
    <x v="23"/>
    <x v="2"/>
    <x v="6"/>
    <x v="904"/>
    <x v="3468"/>
    <x v="1"/>
    <x v="3343"/>
    <x v="6"/>
    <x v="2"/>
  </r>
  <r>
    <x v="761"/>
    <x v="212"/>
    <x v="23"/>
    <x v="0"/>
    <x v="0"/>
    <x v="267"/>
    <x v="288"/>
    <x v="4"/>
    <x v="284"/>
    <x v="6"/>
    <x v="2"/>
  </r>
  <r>
    <x v="761"/>
    <x v="182"/>
    <x v="24"/>
    <x v="0"/>
    <x v="0"/>
    <x v="429"/>
    <x v="1888"/>
    <x v="1"/>
    <x v="2656"/>
    <x v="6"/>
    <x v="2"/>
  </r>
  <r>
    <x v="761"/>
    <x v="182"/>
    <x v="24"/>
    <x v="0"/>
    <x v="2"/>
    <x v="144"/>
    <x v="151"/>
    <x v="1"/>
    <x v="57"/>
    <x v="6"/>
    <x v="2"/>
  </r>
  <r>
    <x v="761"/>
    <x v="182"/>
    <x v="24"/>
    <x v="0"/>
    <x v="0"/>
    <x v="1636"/>
    <x v="228"/>
    <x v="4"/>
    <x v="1048"/>
    <x v="6"/>
    <x v="2"/>
  </r>
  <r>
    <x v="761"/>
    <x v="182"/>
    <x v="24"/>
    <x v="0"/>
    <x v="0"/>
    <x v="729"/>
    <x v="1778"/>
    <x v="9"/>
    <x v="3344"/>
    <x v="6"/>
    <x v="2"/>
  </r>
  <r>
    <x v="761"/>
    <x v="182"/>
    <x v="24"/>
    <x v="0"/>
    <x v="2"/>
    <x v="27"/>
    <x v="3469"/>
    <x v="4"/>
    <x v="3345"/>
    <x v="6"/>
    <x v="2"/>
  </r>
  <r>
    <x v="761"/>
    <x v="380"/>
    <x v="22"/>
    <x v="1"/>
    <x v="8"/>
    <x v="66"/>
    <x v="67"/>
    <x v="1"/>
    <x v="65"/>
    <x v="6"/>
    <x v="2"/>
  </r>
  <r>
    <x v="761"/>
    <x v="380"/>
    <x v="22"/>
    <x v="2"/>
    <x v="9"/>
    <x v="1724"/>
    <x v="3470"/>
    <x v="1"/>
    <x v="3013"/>
    <x v="6"/>
    <x v="2"/>
  </r>
  <r>
    <x v="761"/>
    <x v="380"/>
    <x v="22"/>
    <x v="1"/>
    <x v="8"/>
    <x v="1725"/>
    <x v="3471"/>
    <x v="7"/>
    <x v="782"/>
    <x v="6"/>
    <x v="2"/>
  </r>
  <r>
    <x v="761"/>
    <x v="380"/>
    <x v="22"/>
    <x v="0"/>
    <x v="1"/>
    <x v="37"/>
    <x v="1708"/>
    <x v="5"/>
    <x v="1685"/>
    <x v="6"/>
    <x v="2"/>
  </r>
  <r>
    <x v="761"/>
    <x v="380"/>
    <x v="22"/>
    <x v="0"/>
    <x v="2"/>
    <x v="1549"/>
    <x v="1211"/>
    <x v="0"/>
    <x v="3187"/>
    <x v="6"/>
    <x v="2"/>
  </r>
  <r>
    <x v="761"/>
    <x v="380"/>
    <x v="22"/>
    <x v="2"/>
    <x v="6"/>
    <x v="1621"/>
    <x v="451"/>
    <x v="0"/>
    <x v="3224"/>
    <x v="6"/>
    <x v="2"/>
  </r>
  <r>
    <x v="761"/>
    <x v="380"/>
    <x v="22"/>
    <x v="0"/>
    <x v="3"/>
    <x v="251"/>
    <x v="3472"/>
    <x v="1"/>
    <x v="1112"/>
    <x v="6"/>
    <x v="2"/>
  </r>
  <r>
    <x v="761"/>
    <x v="372"/>
    <x v="20"/>
    <x v="0"/>
    <x v="12"/>
    <x v="484"/>
    <x v="3473"/>
    <x v="0"/>
    <x v="3346"/>
    <x v="6"/>
    <x v="2"/>
  </r>
  <r>
    <x v="762"/>
    <x v="637"/>
    <x v="26"/>
    <x v="1"/>
    <x v="5"/>
    <x v="668"/>
    <x v="2267"/>
    <x v="1"/>
    <x v="2199"/>
    <x v="6"/>
    <x v="2"/>
  </r>
  <r>
    <x v="762"/>
    <x v="637"/>
    <x v="26"/>
    <x v="0"/>
    <x v="3"/>
    <x v="1496"/>
    <x v="267"/>
    <x v="1"/>
    <x v="3347"/>
    <x v="6"/>
    <x v="2"/>
  </r>
  <r>
    <x v="762"/>
    <x v="637"/>
    <x v="26"/>
    <x v="1"/>
    <x v="5"/>
    <x v="47"/>
    <x v="3474"/>
    <x v="1"/>
    <x v="2158"/>
    <x v="6"/>
    <x v="2"/>
  </r>
  <r>
    <x v="762"/>
    <x v="637"/>
    <x v="26"/>
    <x v="0"/>
    <x v="2"/>
    <x v="1726"/>
    <x v="3475"/>
    <x v="0"/>
    <x v="62"/>
    <x v="6"/>
    <x v="2"/>
  </r>
  <r>
    <x v="762"/>
    <x v="637"/>
    <x v="26"/>
    <x v="0"/>
    <x v="2"/>
    <x v="1194"/>
    <x v="3448"/>
    <x v="1"/>
    <x v="3326"/>
    <x v="6"/>
    <x v="2"/>
  </r>
  <r>
    <x v="762"/>
    <x v="121"/>
    <x v="5"/>
    <x v="1"/>
    <x v="5"/>
    <x v="433"/>
    <x v="3476"/>
    <x v="4"/>
    <x v="3300"/>
    <x v="6"/>
    <x v="2"/>
  </r>
  <r>
    <x v="762"/>
    <x v="359"/>
    <x v="12"/>
    <x v="0"/>
    <x v="14"/>
    <x v="1486"/>
    <x v="3477"/>
    <x v="7"/>
    <x v="1362"/>
    <x v="6"/>
    <x v="2"/>
  </r>
  <r>
    <x v="762"/>
    <x v="743"/>
    <x v="0"/>
    <x v="2"/>
    <x v="9"/>
    <x v="1221"/>
    <x v="3478"/>
    <x v="1"/>
    <x v="2799"/>
    <x v="6"/>
    <x v="2"/>
  </r>
  <r>
    <x v="762"/>
    <x v="608"/>
    <x v="12"/>
    <x v="2"/>
    <x v="6"/>
    <x v="1727"/>
    <x v="3479"/>
    <x v="4"/>
    <x v="3137"/>
    <x v="6"/>
    <x v="2"/>
  </r>
  <r>
    <x v="762"/>
    <x v="646"/>
    <x v="2"/>
    <x v="0"/>
    <x v="4"/>
    <x v="1591"/>
    <x v="652"/>
    <x v="9"/>
    <x v="818"/>
    <x v="6"/>
    <x v="2"/>
  </r>
  <r>
    <x v="762"/>
    <x v="646"/>
    <x v="2"/>
    <x v="0"/>
    <x v="2"/>
    <x v="1303"/>
    <x v="3480"/>
    <x v="8"/>
    <x v="3348"/>
    <x v="6"/>
    <x v="2"/>
  </r>
  <r>
    <x v="762"/>
    <x v="646"/>
    <x v="2"/>
    <x v="0"/>
    <x v="0"/>
    <x v="1515"/>
    <x v="535"/>
    <x v="3"/>
    <x v="516"/>
    <x v="6"/>
    <x v="2"/>
  </r>
  <r>
    <x v="763"/>
    <x v="55"/>
    <x v="29"/>
    <x v="1"/>
    <x v="8"/>
    <x v="1376"/>
    <x v="2681"/>
    <x v="6"/>
    <x v="2614"/>
    <x v="6"/>
    <x v="2"/>
  </r>
  <r>
    <x v="763"/>
    <x v="55"/>
    <x v="29"/>
    <x v="0"/>
    <x v="3"/>
    <x v="164"/>
    <x v="3481"/>
    <x v="0"/>
    <x v="1863"/>
    <x v="6"/>
    <x v="2"/>
  </r>
  <r>
    <x v="763"/>
    <x v="55"/>
    <x v="29"/>
    <x v="0"/>
    <x v="2"/>
    <x v="1125"/>
    <x v="692"/>
    <x v="3"/>
    <x v="1155"/>
    <x v="6"/>
    <x v="2"/>
  </r>
  <r>
    <x v="763"/>
    <x v="55"/>
    <x v="29"/>
    <x v="0"/>
    <x v="0"/>
    <x v="1025"/>
    <x v="3482"/>
    <x v="6"/>
    <x v="3349"/>
    <x v="6"/>
    <x v="2"/>
  </r>
  <r>
    <x v="763"/>
    <x v="55"/>
    <x v="29"/>
    <x v="0"/>
    <x v="3"/>
    <x v="1513"/>
    <x v="3483"/>
    <x v="4"/>
    <x v="1129"/>
    <x v="6"/>
    <x v="2"/>
  </r>
  <r>
    <x v="763"/>
    <x v="55"/>
    <x v="29"/>
    <x v="1"/>
    <x v="11"/>
    <x v="1061"/>
    <x v="3484"/>
    <x v="7"/>
    <x v="3350"/>
    <x v="6"/>
    <x v="2"/>
  </r>
  <r>
    <x v="763"/>
    <x v="492"/>
    <x v="3"/>
    <x v="2"/>
    <x v="6"/>
    <x v="584"/>
    <x v="695"/>
    <x v="0"/>
    <x v="704"/>
    <x v="6"/>
    <x v="2"/>
  </r>
  <r>
    <x v="763"/>
    <x v="492"/>
    <x v="3"/>
    <x v="2"/>
    <x v="9"/>
    <x v="1361"/>
    <x v="2516"/>
    <x v="1"/>
    <x v="3247"/>
    <x v="6"/>
    <x v="2"/>
  </r>
  <r>
    <x v="764"/>
    <x v="137"/>
    <x v="20"/>
    <x v="2"/>
    <x v="6"/>
    <x v="764"/>
    <x v="3485"/>
    <x v="7"/>
    <x v="3351"/>
    <x v="6"/>
    <x v="2"/>
  </r>
  <r>
    <x v="765"/>
    <x v="369"/>
    <x v="2"/>
    <x v="0"/>
    <x v="3"/>
    <x v="871"/>
    <x v="1343"/>
    <x v="4"/>
    <x v="1708"/>
    <x v="6"/>
    <x v="2"/>
  </r>
  <r>
    <x v="765"/>
    <x v="739"/>
    <x v="10"/>
    <x v="0"/>
    <x v="4"/>
    <x v="1728"/>
    <x v="3124"/>
    <x v="0"/>
    <x v="3352"/>
    <x v="6"/>
    <x v="2"/>
  </r>
  <r>
    <x v="765"/>
    <x v="739"/>
    <x v="10"/>
    <x v="0"/>
    <x v="3"/>
    <x v="515"/>
    <x v="573"/>
    <x v="5"/>
    <x v="571"/>
    <x v="6"/>
    <x v="2"/>
  </r>
  <r>
    <x v="765"/>
    <x v="739"/>
    <x v="10"/>
    <x v="0"/>
    <x v="2"/>
    <x v="451"/>
    <x v="2622"/>
    <x v="4"/>
    <x v="1112"/>
    <x v="6"/>
    <x v="2"/>
  </r>
  <r>
    <x v="765"/>
    <x v="739"/>
    <x v="10"/>
    <x v="0"/>
    <x v="2"/>
    <x v="892"/>
    <x v="3486"/>
    <x v="0"/>
    <x v="2341"/>
    <x v="6"/>
    <x v="2"/>
  </r>
  <r>
    <x v="765"/>
    <x v="443"/>
    <x v="25"/>
    <x v="0"/>
    <x v="1"/>
    <x v="685"/>
    <x v="2176"/>
    <x v="1"/>
    <x v="2118"/>
    <x v="6"/>
    <x v="2"/>
  </r>
  <r>
    <x v="765"/>
    <x v="443"/>
    <x v="25"/>
    <x v="1"/>
    <x v="5"/>
    <x v="877"/>
    <x v="3487"/>
    <x v="7"/>
    <x v="62"/>
    <x v="6"/>
    <x v="2"/>
  </r>
  <r>
    <x v="765"/>
    <x v="105"/>
    <x v="3"/>
    <x v="0"/>
    <x v="10"/>
    <x v="1042"/>
    <x v="3488"/>
    <x v="7"/>
    <x v="3353"/>
    <x v="6"/>
    <x v="2"/>
  </r>
  <r>
    <x v="765"/>
    <x v="105"/>
    <x v="3"/>
    <x v="0"/>
    <x v="1"/>
    <x v="1358"/>
    <x v="374"/>
    <x v="4"/>
    <x v="367"/>
    <x v="6"/>
    <x v="2"/>
  </r>
  <r>
    <x v="766"/>
    <x v="729"/>
    <x v="3"/>
    <x v="0"/>
    <x v="1"/>
    <x v="1358"/>
    <x v="3489"/>
    <x v="0"/>
    <x v="3354"/>
    <x v="6"/>
    <x v="2"/>
  </r>
  <r>
    <x v="766"/>
    <x v="740"/>
    <x v="2"/>
    <x v="0"/>
    <x v="4"/>
    <x v="337"/>
    <x v="2299"/>
    <x v="0"/>
    <x v="3355"/>
    <x v="6"/>
    <x v="2"/>
  </r>
  <r>
    <x v="766"/>
    <x v="740"/>
    <x v="2"/>
    <x v="1"/>
    <x v="8"/>
    <x v="747"/>
    <x v="563"/>
    <x v="0"/>
    <x v="318"/>
    <x v="6"/>
    <x v="2"/>
  </r>
  <r>
    <x v="766"/>
    <x v="380"/>
    <x v="14"/>
    <x v="2"/>
    <x v="9"/>
    <x v="1507"/>
    <x v="3490"/>
    <x v="4"/>
    <x v="3356"/>
    <x v="6"/>
    <x v="2"/>
  </r>
  <r>
    <x v="766"/>
    <x v="380"/>
    <x v="14"/>
    <x v="0"/>
    <x v="2"/>
    <x v="917"/>
    <x v="3491"/>
    <x v="7"/>
    <x v="3357"/>
    <x v="6"/>
    <x v="2"/>
  </r>
  <r>
    <x v="766"/>
    <x v="380"/>
    <x v="14"/>
    <x v="0"/>
    <x v="4"/>
    <x v="1263"/>
    <x v="2861"/>
    <x v="7"/>
    <x v="448"/>
    <x v="6"/>
    <x v="2"/>
  </r>
  <r>
    <x v="766"/>
    <x v="380"/>
    <x v="14"/>
    <x v="0"/>
    <x v="0"/>
    <x v="1040"/>
    <x v="331"/>
    <x v="7"/>
    <x v="327"/>
    <x v="6"/>
    <x v="2"/>
  </r>
  <r>
    <x v="766"/>
    <x v="61"/>
    <x v="17"/>
    <x v="0"/>
    <x v="14"/>
    <x v="1340"/>
    <x v="3492"/>
    <x v="7"/>
    <x v="3358"/>
    <x v="6"/>
    <x v="2"/>
  </r>
  <r>
    <x v="766"/>
    <x v="591"/>
    <x v="36"/>
    <x v="0"/>
    <x v="12"/>
    <x v="1173"/>
    <x v="1859"/>
    <x v="0"/>
    <x v="3359"/>
    <x v="6"/>
    <x v="2"/>
  </r>
  <r>
    <x v="766"/>
    <x v="591"/>
    <x v="36"/>
    <x v="0"/>
    <x v="0"/>
    <x v="757"/>
    <x v="1778"/>
    <x v="9"/>
    <x v="1746"/>
    <x v="6"/>
    <x v="2"/>
  </r>
  <r>
    <x v="766"/>
    <x v="591"/>
    <x v="36"/>
    <x v="1"/>
    <x v="8"/>
    <x v="1393"/>
    <x v="2100"/>
    <x v="1"/>
    <x v="440"/>
    <x v="6"/>
    <x v="2"/>
  </r>
  <r>
    <x v="766"/>
    <x v="591"/>
    <x v="36"/>
    <x v="0"/>
    <x v="3"/>
    <x v="106"/>
    <x v="3493"/>
    <x v="1"/>
    <x v="3360"/>
    <x v="6"/>
    <x v="2"/>
  </r>
  <r>
    <x v="767"/>
    <x v="403"/>
    <x v="16"/>
    <x v="0"/>
    <x v="4"/>
    <x v="864"/>
    <x v="3494"/>
    <x v="0"/>
    <x v="172"/>
    <x v="6"/>
    <x v="2"/>
  </r>
  <r>
    <x v="767"/>
    <x v="403"/>
    <x v="16"/>
    <x v="0"/>
    <x v="12"/>
    <x v="1344"/>
    <x v="1942"/>
    <x v="0"/>
    <x v="1898"/>
    <x v="6"/>
    <x v="2"/>
  </r>
  <r>
    <x v="767"/>
    <x v="403"/>
    <x v="16"/>
    <x v="2"/>
    <x v="15"/>
    <x v="1359"/>
    <x v="3495"/>
    <x v="4"/>
    <x v="3361"/>
    <x v="6"/>
    <x v="2"/>
  </r>
  <r>
    <x v="767"/>
    <x v="82"/>
    <x v="1"/>
    <x v="0"/>
    <x v="3"/>
    <x v="767"/>
    <x v="3496"/>
    <x v="3"/>
    <x v="3362"/>
    <x v="6"/>
    <x v="2"/>
  </r>
  <r>
    <x v="767"/>
    <x v="74"/>
    <x v="0"/>
    <x v="0"/>
    <x v="4"/>
    <x v="1729"/>
    <x v="192"/>
    <x v="0"/>
    <x v="190"/>
    <x v="6"/>
    <x v="2"/>
  </r>
  <r>
    <x v="767"/>
    <x v="74"/>
    <x v="0"/>
    <x v="0"/>
    <x v="0"/>
    <x v="1388"/>
    <x v="193"/>
    <x v="4"/>
    <x v="1534"/>
    <x v="6"/>
    <x v="2"/>
  </r>
  <r>
    <x v="767"/>
    <x v="74"/>
    <x v="0"/>
    <x v="0"/>
    <x v="4"/>
    <x v="487"/>
    <x v="3497"/>
    <x v="7"/>
    <x v="883"/>
    <x v="6"/>
    <x v="2"/>
  </r>
  <r>
    <x v="767"/>
    <x v="74"/>
    <x v="0"/>
    <x v="0"/>
    <x v="3"/>
    <x v="56"/>
    <x v="2307"/>
    <x v="3"/>
    <x v="3363"/>
    <x v="6"/>
    <x v="2"/>
  </r>
  <r>
    <x v="767"/>
    <x v="74"/>
    <x v="0"/>
    <x v="0"/>
    <x v="14"/>
    <x v="1268"/>
    <x v="3498"/>
    <x v="0"/>
    <x v="202"/>
    <x v="6"/>
    <x v="2"/>
  </r>
  <r>
    <x v="767"/>
    <x v="325"/>
    <x v="0"/>
    <x v="2"/>
    <x v="6"/>
    <x v="227"/>
    <x v="3499"/>
    <x v="9"/>
    <x v="3364"/>
    <x v="6"/>
    <x v="2"/>
  </r>
  <r>
    <x v="768"/>
    <x v="504"/>
    <x v="20"/>
    <x v="1"/>
    <x v="5"/>
    <x v="1136"/>
    <x v="3500"/>
    <x v="0"/>
    <x v="334"/>
    <x v="6"/>
    <x v="2"/>
  </r>
  <r>
    <x v="768"/>
    <x v="229"/>
    <x v="8"/>
    <x v="0"/>
    <x v="4"/>
    <x v="54"/>
    <x v="3194"/>
    <x v="7"/>
    <x v="3088"/>
    <x v="6"/>
    <x v="2"/>
  </r>
  <r>
    <x v="769"/>
    <x v="42"/>
    <x v="3"/>
    <x v="0"/>
    <x v="3"/>
    <x v="604"/>
    <x v="3501"/>
    <x v="9"/>
    <x v="3365"/>
    <x v="6"/>
    <x v="2"/>
  </r>
  <r>
    <x v="769"/>
    <x v="42"/>
    <x v="3"/>
    <x v="1"/>
    <x v="8"/>
    <x v="14"/>
    <x v="3502"/>
    <x v="3"/>
    <x v="3366"/>
    <x v="6"/>
    <x v="2"/>
  </r>
  <r>
    <x v="769"/>
    <x v="42"/>
    <x v="3"/>
    <x v="1"/>
    <x v="5"/>
    <x v="322"/>
    <x v="1520"/>
    <x v="0"/>
    <x v="1490"/>
    <x v="6"/>
    <x v="2"/>
  </r>
  <r>
    <x v="769"/>
    <x v="42"/>
    <x v="3"/>
    <x v="1"/>
    <x v="8"/>
    <x v="1475"/>
    <x v="3503"/>
    <x v="2"/>
    <x v="3367"/>
    <x v="6"/>
    <x v="2"/>
  </r>
  <r>
    <x v="769"/>
    <x v="710"/>
    <x v="10"/>
    <x v="2"/>
    <x v="16"/>
    <x v="377"/>
    <x v="3504"/>
    <x v="3"/>
    <x v="3368"/>
    <x v="6"/>
    <x v="2"/>
  </r>
  <r>
    <x v="769"/>
    <x v="768"/>
    <x v="3"/>
    <x v="0"/>
    <x v="7"/>
    <x v="500"/>
    <x v="2771"/>
    <x v="6"/>
    <x v="153"/>
    <x v="6"/>
    <x v="2"/>
  </r>
  <r>
    <x v="769"/>
    <x v="390"/>
    <x v="10"/>
    <x v="0"/>
    <x v="12"/>
    <x v="1510"/>
    <x v="3505"/>
    <x v="7"/>
    <x v="3369"/>
    <x v="6"/>
    <x v="2"/>
  </r>
  <r>
    <x v="769"/>
    <x v="484"/>
    <x v="0"/>
    <x v="0"/>
    <x v="1"/>
    <x v="1676"/>
    <x v="2382"/>
    <x v="3"/>
    <x v="1974"/>
    <x v="6"/>
    <x v="2"/>
  </r>
  <r>
    <x v="769"/>
    <x v="711"/>
    <x v="29"/>
    <x v="0"/>
    <x v="2"/>
    <x v="110"/>
    <x v="3506"/>
    <x v="4"/>
    <x v="2361"/>
    <x v="6"/>
    <x v="2"/>
  </r>
  <r>
    <x v="769"/>
    <x v="711"/>
    <x v="29"/>
    <x v="0"/>
    <x v="0"/>
    <x v="800"/>
    <x v="3507"/>
    <x v="7"/>
    <x v="415"/>
    <x v="6"/>
    <x v="2"/>
  </r>
  <r>
    <x v="769"/>
    <x v="711"/>
    <x v="29"/>
    <x v="1"/>
    <x v="13"/>
    <x v="1637"/>
    <x v="3508"/>
    <x v="9"/>
    <x v="3370"/>
    <x v="6"/>
    <x v="2"/>
  </r>
  <r>
    <x v="769"/>
    <x v="307"/>
    <x v="6"/>
    <x v="0"/>
    <x v="3"/>
    <x v="594"/>
    <x v="3509"/>
    <x v="4"/>
    <x v="2808"/>
    <x v="6"/>
    <x v="2"/>
  </r>
  <r>
    <x v="769"/>
    <x v="734"/>
    <x v="0"/>
    <x v="0"/>
    <x v="10"/>
    <x v="1077"/>
    <x v="753"/>
    <x v="4"/>
    <x v="2578"/>
    <x v="6"/>
    <x v="2"/>
  </r>
  <r>
    <x v="769"/>
    <x v="288"/>
    <x v="3"/>
    <x v="0"/>
    <x v="4"/>
    <x v="974"/>
    <x v="3510"/>
    <x v="2"/>
    <x v="2928"/>
    <x v="6"/>
    <x v="2"/>
  </r>
  <r>
    <x v="769"/>
    <x v="562"/>
    <x v="21"/>
    <x v="0"/>
    <x v="0"/>
    <x v="1219"/>
    <x v="3511"/>
    <x v="0"/>
    <x v="2759"/>
    <x v="6"/>
    <x v="2"/>
  </r>
  <r>
    <x v="769"/>
    <x v="562"/>
    <x v="21"/>
    <x v="2"/>
    <x v="9"/>
    <x v="1286"/>
    <x v="3512"/>
    <x v="5"/>
    <x v="3371"/>
    <x v="6"/>
    <x v="2"/>
  </r>
  <r>
    <x v="769"/>
    <x v="562"/>
    <x v="21"/>
    <x v="2"/>
    <x v="6"/>
    <x v="1222"/>
    <x v="3513"/>
    <x v="7"/>
    <x v="3372"/>
    <x v="6"/>
    <x v="2"/>
  </r>
  <r>
    <x v="769"/>
    <x v="562"/>
    <x v="21"/>
    <x v="1"/>
    <x v="5"/>
    <x v="946"/>
    <x v="3514"/>
    <x v="3"/>
    <x v="3373"/>
    <x v="6"/>
    <x v="2"/>
  </r>
  <r>
    <x v="769"/>
    <x v="562"/>
    <x v="21"/>
    <x v="1"/>
    <x v="8"/>
    <x v="169"/>
    <x v="3515"/>
    <x v="7"/>
    <x v="3374"/>
    <x v="6"/>
    <x v="2"/>
  </r>
  <r>
    <x v="770"/>
    <x v="528"/>
    <x v="14"/>
    <x v="0"/>
    <x v="7"/>
    <x v="78"/>
    <x v="3516"/>
    <x v="5"/>
    <x v="3375"/>
    <x v="6"/>
    <x v="2"/>
  </r>
  <r>
    <x v="770"/>
    <x v="528"/>
    <x v="14"/>
    <x v="0"/>
    <x v="0"/>
    <x v="172"/>
    <x v="854"/>
    <x v="0"/>
    <x v="847"/>
    <x v="6"/>
    <x v="2"/>
  </r>
  <r>
    <x v="770"/>
    <x v="580"/>
    <x v="3"/>
    <x v="0"/>
    <x v="1"/>
    <x v="131"/>
    <x v="282"/>
    <x v="1"/>
    <x v="1061"/>
    <x v="6"/>
    <x v="2"/>
  </r>
  <r>
    <x v="770"/>
    <x v="635"/>
    <x v="2"/>
    <x v="1"/>
    <x v="11"/>
    <x v="69"/>
    <x v="3517"/>
    <x v="7"/>
    <x v="3376"/>
    <x v="6"/>
    <x v="2"/>
  </r>
  <r>
    <x v="770"/>
    <x v="635"/>
    <x v="2"/>
    <x v="0"/>
    <x v="3"/>
    <x v="1391"/>
    <x v="2418"/>
    <x v="6"/>
    <x v="2347"/>
    <x v="6"/>
    <x v="2"/>
  </r>
  <r>
    <x v="770"/>
    <x v="635"/>
    <x v="2"/>
    <x v="0"/>
    <x v="12"/>
    <x v="936"/>
    <x v="1932"/>
    <x v="1"/>
    <x v="2841"/>
    <x v="6"/>
    <x v="2"/>
  </r>
  <r>
    <x v="770"/>
    <x v="429"/>
    <x v="0"/>
    <x v="1"/>
    <x v="8"/>
    <x v="691"/>
    <x v="3156"/>
    <x v="7"/>
    <x v="3377"/>
    <x v="6"/>
    <x v="2"/>
  </r>
  <r>
    <x v="770"/>
    <x v="429"/>
    <x v="0"/>
    <x v="1"/>
    <x v="8"/>
    <x v="1730"/>
    <x v="3518"/>
    <x v="7"/>
    <x v="3378"/>
    <x v="6"/>
    <x v="2"/>
  </r>
  <r>
    <x v="771"/>
    <x v="4"/>
    <x v="2"/>
    <x v="0"/>
    <x v="2"/>
    <x v="874"/>
    <x v="2617"/>
    <x v="0"/>
    <x v="2543"/>
    <x v="6"/>
    <x v="2"/>
  </r>
  <r>
    <x v="771"/>
    <x v="517"/>
    <x v="16"/>
    <x v="0"/>
    <x v="3"/>
    <x v="1005"/>
    <x v="2854"/>
    <x v="1"/>
    <x v="2047"/>
    <x v="6"/>
    <x v="2"/>
  </r>
  <r>
    <x v="771"/>
    <x v="718"/>
    <x v="25"/>
    <x v="0"/>
    <x v="2"/>
    <x v="923"/>
    <x v="3519"/>
    <x v="7"/>
    <x v="3379"/>
    <x v="6"/>
    <x v="2"/>
  </r>
  <r>
    <x v="771"/>
    <x v="718"/>
    <x v="25"/>
    <x v="0"/>
    <x v="3"/>
    <x v="812"/>
    <x v="3520"/>
    <x v="1"/>
    <x v="3380"/>
    <x v="6"/>
    <x v="2"/>
  </r>
  <r>
    <x v="772"/>
    <x v="471"/>
    <x v="0"/>
    <x v="0"/>
    <x v="3"/>
    <x v="962"/>
    <x v="1515"/>
    <x v="1"/>
    <x v="1485"/>
    <x v="6"/>
    <x v="2"/>
  </r>
  <r>
    <x v="772"/>
    <x v="175"/>
    <x v="1"/>
    <x v="0"/>
    <x v="1"/>
    <x v="1731"/>
    <x v="3521"/>
    <x v="3"/>
    <x v="3381"/>
    <x v="6"/>
    <x v="2"/>
  </r>
  <r>
    <x v="772"/>
    <x v="175"/>
    <x v="1"/>
    <x v="0"/>
    <x v="2"/>
    <x v="1380"/>
    <x v="2058"/>
    <x v="0"/>
    <x v="1860"/>
    <x v="6"/>
    <x v="2"/>
  </r>
  <r>
    <x v="772"/>
    <x v="274"/>
    <x v="3"/>
    <x v="0"/>
    <x v="12"/>
    <x v="1295"/>
    <x v="2642"/>
    <x v="0"/>
    <x v="2572"/>
    <x v="6"/>
    <x v="2"/>
  </r>
  <r>
    <x v="773"/>
    <x v="318"/>
    <x v="14"/>
    <x v="0"/>
    <x v="12"/>
    <x v="447"/>
    <x v="3522"/>
    <x v="3"/>
    <x v="3382"/>
    <x v="6"/>
    <x v="2"/>
  </r>
  <r>
    <x v="773"/>
    <x v="318"/>
    <x v="14"/>
    <x v="2"/>
    <x v="6"/>
    <x v="1517"/>
    <x v="3523"/>
    <x v="3"/>
    <x v="3383"/>
    <x v="6"/>
    <x v="2"/>
  </r>
  <r>
    <x v="773"/>
    <x v="318"/>
    <x v="14"/>
    <x v="2"/>
    <x v="6"/>
    <x v="996"/>
    <x v="3524"/>
    <x v="4"/>
    <x v="3384"/>
    <x v="6"/>
    <x v="2"/>
  </r>
  <r>
    <x v="773"/>
    <x v="318"/>
    <x v="14"/>
    <x v="1"/>
    <x v="8"/>
    <x v="50"/>
    <x v="52"/>
    <x v="1"/>
    <x v="52"/>
    <x v="6"/>
    <x v="2"/>
  </r>
  <r>
    <x v="773"/>
    <x v="123"/>
    <x v="3"/>
    <x v="1"/>
    <x v="13"/>
    <x v="1301"/>
    <x v="3525"/>
    <x v="5"/>
    <x v="3385"/>
    <x v="6"/>
    <x v="2"/>
  </r>
  <r>
    <x v="774"/>
    <x v="113"/>
    <x v="0"/>
    <x v="0"/>
    <x v="0"/>
    <x v="371"/>
    <x v="578"/>
    <x v="0"/>
    <x v="824"/>
    <x v="7"/>
    <x v="2"/>
  </r>
  <r>
    <x v="774"/>
    <x v="93"/>
    <x v="3"/>
    <x v="2"/>
    <x v="6"/>
    <x v="402"/>
    <x v="3526"/>
    <x v="0"/>
    <x v="3386"/>
    <x v="7"/>
    <x v="2"/>
  </r>
  <r>
    <x v="774"/>
    <x v="93"/>
    <x v="3"/>
    <x v="0"/>
    <x v="12"/>
    <x v="484"/>
    <x v="3473"/>
    <x v="0"/>
    <x v="3346"/>
    <x v="7"/>
    <x v="2"/>
  </r>
  <r>
    <x v="774"/>
    <x v="580"/>
    <x v="2"/>
    <x v="1"/>
    <x v="8"/>
    <x v="1732"/>
    <x v="3527"/>
    <x v="0"/>
    <x v="1063"/>
    <x v="7"/>
    <x v="2"/>
  </r>
  <r>
    <x v="775"/>
    <x v="45"/>
    <x v="3"/>
    <x v="1"/>
    <x v="13"/>
    <x v="1733"/>
    <x v="3528"/>
    <x v="0"/>
    <x v="3387"/>
    <x v="7"/>
    <x v="2"/>
  </r>
  <r>
    <x v="775"/>
    <x v="45"/>
    <x v="3"/>
    <x v="2"/>
    <x v="6"/>
    <x v="1695"/>
    <x v="1268"/>
    <x v="1"/>
    <x v="3388"/>
    <x v="7"/>
    <x v="2"/>
  </r>
  <r>
    <x v="775"/>
    <x v="45"/>
    <x v="3"/>
    <x v="0"/>
    <x v="3"/>
    <x v="1274"/>
    <x v="1503"/>
    <x v="0"/>
    <x v="542"/>
    <x v="7"/>
    <x v="2"/>
  </r>
  <r>
    <x v="776"/>
    <x v="769"/>
    <x v="39"/>
    <x v="0"/>
    <x v="10"/>
    <x v="41"/>
    <x v="3529"/>
    <x v="1"/>
    <x v="3389"/>
    <x v="7"/>
    <x v="2"/>
  </r>
  <r>
    <x v="776"/>
    <x v="769"/>
    <x v="39"/>
    <x v="2"/>
    <x v="9"/>
    <x v="1734"/>
    <x v="3530"/>
    <x v="12"/>
    <x v="3390"/>
    <x v="7"/>
    <x v="2"/>
  </r>
  <r>
    <x v="777"/>
    <x v="770"/>
    <x v="6"/>
    <x v="0"/>
    <x v="14"/>
    <x v="1342"/>
    <x v="1938"/>
    <x v="0"/>
    <x v="1893"/>
    <x v="7"/>
    <x v="2"/>
  </r>
  <r>
    <x v="777"/>
    <x v="770"/>
    <x v="6"/>
    <x v="0"/>
    <x v="1"/>
    <x v="218"/>
    <x v="1546"/>
    <x v="4"/>
    <x v="238"/>
    <x v="7"/>
    <x v="2"/>
  </r>
  <r>
    <x v="777"/>
    <x v="770"/>
    <x v="6"/>
    <x v="1"/>
    <x v="8"/>
    <x v="557"/>
    <x v="3531"/>
    <x v="2"/>
    <x v="2593"/>
    <x v="7"/>
    <x v="2"/>
  </r>
  <r>
    <x v="777"/>
    <x v="770"/>
    <x v="6"/>
    <x v="0"/>
    <x v="1"/>
    <x v="1735"/>
    <x v="1445"/>
    <x v="0"/>
    <x v="1636"/>
    <x v="7"/>
    <x v="2"/>
  </r>
  <r>
    <x v="777"/>
    <x v="565"/>
    <x v="1"/>
    <x v="0"/>
    <x v="3"/>
    <x v="1428"/>
    <x v="444"/>
    <x v="7"/>
    <x v="3391"/>
    <x v="7"/>
    <x v="2"/>
  </r>
  <r>
    <x v="777"/>
    <x v="49"/>
    <x v="3"/>
    <x v="2"/>
    <x v="6"/>
    <x v="482"/>
    <x v="250"/>
    <x v="0"/>
    <x v="3392"/>
    <x v="7"/>
    <x v="2"/>
  </r>
  <r>
    <x v="777"/>
    <x v="49"/>
    <x v="3"/>
    <x v="0"/>
    <x v="3"/>
    <x v="93"/>
    <x v="3532"/>
    <x v="1"/>
    <x v="2578"/>
    <x v="7"/>
    <x v="2"/>
  </r>
  <r>
    <x v="777"/>
    <x v="49"/>
    <x v="3"/>
    <x v="0"/>
    <x v="3"/>
    <x v="73"/>
    <x v="1"/>
    <x v="1"/>
    <x v="3393"/>
    <x v="7"/>
    <x v="2"/>
  </r>
  <r>
    <x v="778"/>
    <x v="591"/>
    <x v="33"/>
    <x v="0"/>
    <x v="4"/>
    <x v="1398"/>
    <x v="3533"/>
    <x v="5"/>
    <x v="3394"/>
    <x v="7"/>
    <x v="2"/>
  </r>
  <r>
    <x v="779"/>
    <x v="123"/>
    <x v="20"/>
    <x v="0"/>
    <x v="0"/>
    <x v="371"/>
    <x v="3036"/>
    <x v="0"/>
    <x v="2937"/>
    <x v="7"/>
    <x v="2"/>
  </r>
  <r>
    <x v="779"/>
    <x v="339"/>
    <x v="3"/>
    <x v="2"/>
    <x v="6"/>
    <x v="1519"/>
    <x v="1536"/>
    <x v="3"/>
    <x v="3395"/>
    <x v="7"/>
    <x v="2"/>
  </r>
  <r>
    <x v="779"/>
    <x v="272"/>
    <x v="20"/>
    <x v="0"/>
    <x v="4"/>
    <x v="6"/>
    <x v="776"/>
    <x v="2"/>
    <x v="3234"/>
    <x v="7"/>
    <x v="2"/>
  </r>
  <r>
    <x v="780"/>
    <x v="360"/>
    <x v="22"/>
    <x v="2"/>
    <x v="9"/>
    <x v="941"/>
    <x v="1141"/>
    <x v="1"/>
    <x v="103"/>
    <x v="7"/>
    <x v="2"/>
  </r>
  <r>
    <x v="781"/>
    <x v="453"/>
    <x v="0"/>
    <x v="0"/>
    <x v="7"/>
    <x v="995"/>
    <x v="2126"/>
    <x v="3"/>
    <x v="316"/>
    <x v="7"/>
    <x v="2"/>
  </r>
  <r>
    <x v="781"/>
    <x v="453"/>
    <x v="0"/>
    <x v="0"/>
    <x v="0"/>
    <x v="1651"/>
    <x v="3534"/>
    <x v="1"/>
    <x v="3396"/>
    <x v="7"/>
    <x v="2"/>
  </r>
  <r>
    <x v="781"/>
    <x v="619"/>
    <x v="29"/>
    <x v="0"/>
    <x v="7"/>
    <x v="12"/>
    <x v="47"/>
    <x v="1"/>
    <x v="3397"/>
    <x v="7"/>
    <x v="2"/>
  </r>
  <r>
    <x v="781"/>
    <x v="683"/>
    <x v="3"/>
    <x v="1"/>
    <x v="13"/>
    <x v="1161"/>
    <x v="3535"/>
    <x v="0"/>
    <x v="3299"/>
    <x v="7"/>
    <x v="2"/>
  </r>
  <r>
    <x v="781"/>
    <x v="683"/>
    <x v="3"/>
    <x v="0"/>
    <x v="12"/>
    <x v="1305"/>
    <x v="3536"/>
    <x v="6"/>
    <x v="3398"/>
    <x v="7"/>
    <x v="2"/>
  </r>
  <r>
    <x v="781"/>
    <x v="683"/>
    <x v="3"/>
    <x v="0"/>
    <x v="3"/>
    <x v="595"/>
    <x v="1068"/>
    <x v="7"/>
    <x v="3399"/>
    <x v="7"/>
    <x v="2"/>
  </r>
  <r>
    <x v="781"/>
    <x v="309"/>
    <x v="39"/>
    <x v="0"/>
    <x v="0"/>
    <x v="875"/>
    <x v="75"/>
    <x v="0"/>
    <x v="73"/>
    <x v="7"/>
    <x v="2"/>
  </r>
  <r>
    <x v="782"/>
    <x v="454"/>
    <x v="25"/>
    <x v="0"/>
    <x v="0"/>
    <x v="1017"/>
    <x v="927"/>
    <x v="2"/>
    <x v="1196"/>
    <x v="7"/>
    <x v="2"/>
  </r>
  <r>
    <x v="782"/>
    <x v="454"/>
    <x v="25"/>
    <x v="2"/>
    <x v="6"/>
    <x v="1570"/>
    <x v="3537"/>
    <x v="0"/>
    <x v="1611"/>
    <x v="7"/>
    <x v="2"/>
  </r>
  <r>
    <x v="782"/>
    <x v="454"/>
    <x v="25"/>
    <x v="0"/>
    <x v="12"/>
    <x v="783"/>
    <x v="3538"/>
    <x v="3"/>
    <x v="3400"/>
    <x v="7"/>
    <x v="2"/>
  </r>
  <r>
    <x v="782"/>
    <x v="292"/>
    <x v="15"/>
    <x v="0"/>
    <x v="3"/>
    <x v="575"/>
    <x v="1084"/>
    <x v="1"/>
    <x v="1082"/>
    <x v="7"/>
    <x v="2"/>
  </r>
  <r>
    <x v="782"/>
    <x v="292"/>
    <x v="15"/>
    <x v="0"/>
    <x v="3"/>
    <x v="1649"/>
    <x v="399"/>
    <x v="7"/>
    <x v="3401"/>
    <x v="7"/>
    <x v="2"/>
  </r>
  <r>
    <x v="783"/>
    <x v="428"/>
    <x v="39"/>
    <x v="0"/>
    <x v="0"/>
    <x v="1382"/>
    <x v="331"/>
    <x v="7"/>
    <x v="327"/>
    <x v="7"/>
    <x v="2"/>
  </r>
  <r>
    <x v="783"/>
    <x v="428"/>
    <x v="39"/>
    <x v="0"/>
    <x v="3"/>
    <x v="1198"/>
    <x v="2821"/>
    <x v="5"/>
    <x v="2655"/>
    <x v="7"/>
    <x v="2"/>
  </r>
  <r>
    <x v="783"/>
    <x v="428"/>
    <x v="39"/>
    <x v="0"/>
    <x v="3"/>
    <x v="164"/>
    <x v="3481"/>
    <x v="0"/>
    <x v="1863"/>
    <x v="7"/>
    <x v="2"/>
  </r>
  <r>
    <x v="784"/>
    <x v="641"/>
    <x v="30"/>
    <x v="0"/>
    <x v="0"/>
    <x v="300"/>
    <x v="710"/>
    <x v="4"/>
    <x v="1006"/>
    <x v="7"/>
    <x v="2"/>
  </r>
  <r>
    <x v="784"/>
    <x v="752"/>
    <x v="0"/>
    <x v="2"/>
    <x v="9"/>
    <x v="1552"/>
    <x v="3539"/>
    <x v="5"/>
    <x v="3402"/>
    <x v="7"/>
    <x v="2"/>
  </r>
  <r>
    <x v="784"/>
    <x v="288"/>
    <x v="20"/>
    <x v="1"/>
    <x v="5"/>
    <x v="100"/>
    <x v="2709"/>
    <x v="0"/>
    <x v="3403"/>
    <x v="7"/>
    <x v="2"/>
  </r>
  <r>
    <x v="784"/>
    <x v="599"/>
    <x v="16"/>
    <x v="1"/>
    <x v="13"/>
    <x v="1060"/>
    <x v="3540"/>
    <x v="5"/>
    <x v="3404"/>
    <x v="7"/>
    <x v="2"/>
  </r>
  <r>
    <x v="784"/>
    <x v="377"/>
    <x v="20"/>
    <x v="1"/>
    <x v="13"/>
    <x v="1348"/>
    <x v="3541"/>
    <x v="0"/>
    <x v="3405"/>
    <x v="7"/>
    <x v="2"/>
  </r>
  <r>
    <x v="784"/>
    <x v="377"/>
    <x v="20"/>
    <x v="0"/>
    <x v="2"/>
    <x v="27"/>
    <x v="3542"/>
    <x v="6"/>
    <x v="3406"/>
    <x v="7"/>
    <x v="2"/>
  </r>
  <r>
    <x v="784"/>
    <x v="35"/>
    <x v="2"/>
    <x v="0"/>
    <x v="4"/>
    <x v="1728"/>
    <x v="3543"/>
    <x v="3"/>
    <x v="644"/>
    <x v="7"/>
    <x v="2"/>
  </r>
  <r>
    <x v="785"/>
    <x v="313"/>
    <x v="25"/>
    <x v="0"/>
    <x v="3"/>
    <x v="701"/>
    <x v="3331"/>
    <x v="9"/>
    <x v="3407"/>
    <x v="7"/>
    <x v="2"/>
  </r>
  <r>
    <x v="785"/>
    <x v="313"/>
    <x v="25"/>
    <x v="0"/>
    <x v="0"/>
    <x v="371"/>
    <x v="1207"/>
    <x v="1"/>
    <x v="2194"/>
    <x v="7"/>
    <x v="2"/>
  </r>
  <r>
    <x v="785"/>
    <x v="161"/>
    <x v="21"/>
    <x v="1"/>
    <x v="11"/>
    <x v="238"/>
    <x v="3544"/>
    <x v="0"/>
    <x v="2534"/>
    <x v="7"/>
    <x v="2"/>
  </r>
  <r>
    <x v="785"/>
    <x v="161"/>
    <x v="21"/>
    <x v="0"/>
    <x v="3"/>
    <x v="245"/>
    <x v="3545"/>
    <x v="1"/>
    <x v="1112"/>
    <x v="7"/>
    <x v="2"/>
  </r>
  <r>
    <x v="785"/>
    <x v="459"/>
    <x v="8"/>
    <x v="0"/>
    <x v="12"/>
    <x v="394"/>
    <x v="848"/>
    <x v="0"/>
    <x v="658"/>
    <x v="7"/>
    <x v="2"/>
  </r>
  <r>
    <x v="785"/>
    <x v="459"/>
    <x v="8"/>
    <x v="2"/>
    <x v="9"/>
    <x v="530"/>
    <x v="1553"/>
    <x v="0"/>
    <x v="1938"/>
    <x v="7"/>
    <x v="2"/>
  </r>
  <r>
    <x v="785"/>
    <x v="503"/>
    <x v="6"/>
    <x v="0"/>
    <x v="3"/>
    <x v="706"/>
    <x v="417"/>
    <x v="3"/>
    <x v="3408"/>
    <x v="7"/>
    <x v="2"/>
  </r>
  <r>
    <x v="785"/>
    <x v="503"/>
    <x v="6"/>
    <x v="0"/>
    <x v="1"/>
    <x v="798"/>
    <x v="919"/>
    <x v="5"/>
    <x v="911"/>
    <x v="7"/>
    <x v="2"/>
  </r>
  <r>
    <x v="785"/>
    <x v="189"/>
    <x v="0"/>
    <x v="0"/>
    <x v="14"/>
    <x v="1673"/>
    <x v="3205"/>
    <x v="0"/>
    <x v="3096"/>
    <x v="7"/>
    <x v="2"/>
  </r>
  <r>
    <x v="785"/>
    <x v="189"/>
    <x v="0"/>
    <x v="0"/>
    <x v="12"/>
    <x v="133"/>
    <x v="3546"/>
    <x v="4"/>
    <x v="3409"/>
    <x v="7"/>
    <x v="2"/>
  </r>
  <r>
    <x v="786"/>
    <x v="747"/>
    <x v="3"/>
    <x v="0"/>
    <x v="0"/>
    <x v="1736"/>
    <x v="3547"/>
    <x v="1"/>
    <x v="2956"/>
    <x v="7"/>
    <x v="2"/>
  </r>
  <r>
    <x v="786"/>
    <x v="747"/>
    <x v="3"/>
    <x v="2"/>
    <x v="15"/>
    <x v="499"/>
    <x v="3548"/>
    <x v="6"/>
    <x v="3410"/>
    <x v="7"/>
    <x v="2"/>
  </r>
  <r>
    <x v="786"/>
    <x v="546"/>
    <x v="15"/>
    <x v="0"/>
    <x v="0"/>
    <x v="571"/>
    <x v="143"/>
    <x v="1"/>
    <x v="192"/>
    <x v="7"/>
    <x v="2"/>
  </r>
  <r>
    <x v="786"/>
    <x v="153"/>
    <x v="10"/>
    <x v="2"/>
    <x v="6"/>
    <x v="1443"/>
    <x v="3549"/>
    <x v="0"/>
    <x v="3411"/>
    <x v="7"/>
    <x v="2"/>
  </r>
  <r>
    <x v="786"/>
    <x v="153"/>
    <x v="10"/>
    <x v="2"/>
    <x v="6"/>
    <x v="412"/>
    <x v="3550"/>
    <x v="0"/>
    <x v="3412"/>
    <x v="7"/>
    <x v="2"/>
  </r>
  <r>
    <x v="786"/>
    <x v="153"/>
    <x v="10"/>
    <x v="2"/>
    <x v="9"/>
    <x v="1620"/>
    <x v="1418"/>
    <x v="7"/>
    <x v="2062"/>
    <x v="7"/>
    <x v="2"/>
  </r>
  <r>
    <x v="787"/>
    <x v="297"/>
    <x v="26"/>
    <x v="0"/>
    <x v="3"/>
    <x v="702"/>
    <x v="3551"/>
    <x v="1"/>
    <x v="3413"/>
    <x v="7"/>
    <x v="2"/>
  </r>
  <r>
    <x v="787"/>
    <x v="297"/>
    <x v="26"/>
    <x v="0"/>
    <x v="12"/>
    <x v="704"/>
    <x v="3552"/>
    <x v="1"/>
    <x v="559"/>
    <x v="7"/>
    <x v="2"/>
  </r>
  <r>
    <x v="787"/>
    <x v="563"/>
    <x v="3"/>
    <x v="2"/>
    <x v="6"/>
    <x v="1064"/>
    <x v="1553"/>
    <x v="1"/>
    <x v="85"/>
    <x v="7"/>
    <x v="2"/>
  </r>
  <r>
    <x v="787"/>
    <x v="563"/>
    <x v="3"/>
    <x v="0"/>
    <x v="1"/>
    <x v="348"/>
    <x v="374"/>
    <x v="4"/>
    <x v="367"/>
    <x v="7"/>
    <x v="2"/>
  </r>
  <r>
    <x v="787"/>
    <x v="405"/>
    <x v="16"/>
    <x v="2"/>
    <x v="6"/>
    <x v="504"/>
    <x v="3553"/>
    <x v="5"/>
    <x v="2085"/>
    <x v="7"/>
    <x v="2"/>
  </r>
  <r>
    <x v="787"/>
    <x v="757"/>
    <x v="25"/>
    <x v="1"/>
    <x v="5"/>
    <x v="433"/>
    <x v="474"/>
    <x v="0"/>
    <x v="470"/>
    <x v="7"/>
    <x v="2"/>
  </r>
  <r>
    <x v="787"/>
    <x v="649"/>
    <x v="3"/>
    <x v="1"/>
    <x v="8"/>
    <x v="511"/>
    <x v="3554"/>
    <x v="1"/>
    <x v="3414"/>
    <x v="7"/>
    <x v="2"/>
  </r>
  <r>
    <x v="787"/>
    <x v="649"/>
    <x v="3"/>
    <x v="0"/>
    <x v="2"/>
    <x v="565"/>
    <x v="150"/>
    <x v="1"/>
    <x v="1810"/>
    <x v="7"/>
    <x v="2"/>
  </r>
  <r>
    <x v="787"/>
    <x v="649"/>
    <x v="3"/>
    <x v="2"/>
    <x v="6"/>
    <x v="35"/>
    <x v="2949"/>
    <x v="1"/>
    <x v="381"/>
    <x v="7"/>
    <x v="2"/>
  </r>
  <r>
    <x v="787"/>
    <x v="649"/>
    <x v="3"/>
    <x v="0"/>
    <x v="0"/>
    <x v="1737"/>
    <x v="3555"/>
    <x v="3"/>
    <x v="3415"/>
    <x v="7"/>
    <x v="2"/>
  </r>
  <r>
    <x v="788"/>
    <x v="500"/>
    <x v="3"/>
    <x v="0"/>
    <x v="10"/>
    <x v="909"/>
    <x v="1981"/>
    <x v="1"/>
    <x v="1194"/>
    <x v="7"/>
    <x v="2"/>
  </r>
  <r>
    <x v="788"/>
    <x v="771"/>
    <x v="3"/>
    <x v="1"/>
    <x v="13"/>
    <x v="593"/>
    <x v="3556"/>
    <x v="0"/>
    <x v="3416"/>
    <x v="7"/>
    <x v="2"/>
  </r>
  <r>
    <x v="788"/>
    <x v="355"/>
    <x v="3"/>
    <x v="0"/>
    <x v="0"/>
    <x v="727"/>
    <x v="331"/>
    <x v="7"/>
    <x v="327"/>
    <x v="7"/>
    <x v="2"/>
  </r>
  <r>
    <x v="789"/>
    <x v="685"/>
    <x v="22"/>
    <x v="0"/>
    <x v="3"/>
    <x v="832"/>
    <x v="2382"/>
    <x v="3"/>
    <x v="1974"/>
    <x v="7"/>
    <x v="2"/>
  </r>
  <r>
    <x v="790"/>
    <x v="698"/>
    <x v="20"/>
    <x v="0"/>
    <x v="12"/>
    <x v="587"/>
    <x v="3557"/>
    <x v="2"/>
    <x v="3417"/>
    <x v="7"/>
    <x v="2"/>
  </r>
  <r>
    <x v="790"/>
    <x v="480"/>
    <x v="20"/>
    <x v="2"/>
    <x v="6"/>
    <x v="577"/>
    <x v="3075"/>
    <x v="4"/>
    <x v="3418"/>
    <x v="7"/>
    <x v="2"/>
  </r>
  <r>
    <x v="790"/>
    <x v="40"/>
    <x v="0"/>
    <x v="0"/>
    <x v="3"/>
    <x v="140"/>
    <x v="3558"/>
    <x v="4"/>
    <x v="3419"/>
    <x v="7"/>
    <x v="2"/>
  </r>
  <r>
    <x v="790"/>
    <x v="40"/>
    <x v="0"/>
    <x v="0"/>
    <x v="0"/>
    <x v="800"/>
    <x v="82"/>
    <x v="9"/>
    <x v="3420"/>
    <x v="7"/>
    <x v="2"/>
  </r>
  <r>
    <x v="790"/>
    <x v="338"/>
    <x v="0"/>
    <x v="1"/>
    <x v="8"/>
    <x v="626"/>
    <x v="3464"/>
    <x v="1"/>
    <x v="2651"/>
    <x v="7"/>
    <x v="2"/>
  </r>
  <r>
    <x v="790"/>
    <x v="338"/>
    <x v="0"/>
    <x v="1"/>
    <x v="8"/>
    <x v="1001"/>
    <x v="373"/>
    <x v="3"/>
    <x v="3421"/>
    <x v="7"/>
    <x v="2"/>
  </r>
  <r>
    <x v="791"/>
    <x v="218"/>
    <x v="20"/>
    <x v="0"/>
    <x v="3"/>
    <x v="79"/>
    <x v="3559"/>
    <x v="6"/>
    <x v="3422"/>
    <x v="7"/>
    <x v="2"/>
  </r>
  <r>
    <x v="791"/>
    <x v="218"/>
    <x v="20"/>
    <x v="0"/>
    <x v="3"/>
    <x v="1644"/>
    <x v="3560"/>
    <x v="0"/>
    <x v="3423"/>
    <x v="7"/>
    <x v="2"/>
  </r>
  <r>
    <x v="791"/>
    <x v="218"/>
    <x v="20"/>
    <x v="0"/>
    <x v="3"/>
    <x v="130"/>
    <x v="136"/>
    <x v="7"/>
    <x v="134"/>
    <x v="7"/>
    <x v="2"/>
  </r>
  <r>
    <x v="792"/>
    <x v="233"/>
    <x v="14"/>
    <x v="2"/>
    <x v="6"/>
    <x v="1516"/>
    <x v="3561"/>
    <x v="0"/>
    <x v="211"/>
    <x v="7"/>
    <x v="2"/>
  </r>
  <r>
    <x v="793"/>
    <x v="720"/>
    <x v="25"/>
    <x v="0"/>
    <x v="1"/>
    <x v="564"/>
    <x v="2910"/>
    <x v="3"/>
    <x v="2627"/>
    <x v="7"/>
    <x v="2"/>
  </r>
  <r>
    <x v="793"/>
    <x v="720"/>
    <x v="25"/>
    <x v="0"/>
    <x v="14"/>
    <x v="1342"/>
    <x v="3562"/>
    <x v="0"/>
    <x v="3424"/>
    <x v="7"/>
    <x v="2"/>
  </r>
  <r>
    <x v="793"/>
    <x v="81"/>
    <x v="2"/>
    <x v="1"/>
    <x v="13"/>
    <x v="1312"/>
    <x v="3563"/>
    <x v="2"/>
    <x v="3425"/>
    <x v="7"/>
    <x v="2"/>
  </r>
  <r>
    <x v="793"/>
    <x v="759"/>
    <x v="3"/>
    <x v="0"/>
    <x v="3"/>
    <x v="1649"/>
    <x v="810"/>
    <x v="0"/>
    <x v="73"/>
    <x v="7"/>
    <x v="2"/>
  </r>
  <r>
    <x v="793"/>
    <x v="759"/>
    <x v="3"/>
    <x v="2"/>
    <x v="6"/>
    <x v="1502"/>
    <x v="302"/>
    <x v="7"/>
    <x v="3426"/>
    <x v="7"/>
    <x v="2"/>
  </r>
  <r>
    <x v="793"/>
    <x v="759"/>
    <x v="3"/>
    <x v="2"/>
    <x v="9"/>
    <x v="711"/>
    <x v="1500"/>
    <x v="1"/>
    <x v="2878"/>
    <x v="7"/>
    <x v="2"/>
  </r>
  <r>
    <x v="793"/>
    <x v="759"/>
    <x v="3"/>
    <x v="2"/>
    <x v="6"/>
    <x v="1482"/>
    <x v="665"/>
    <x v="0"/>
    <x v="3427"/>
    <x v="7"/>
    <x v="2"/>
  </r>
  <r>
    <x v="793"/>
    <x v="759"/>
    <x v="3"/>
    <x v="1"/>
    <x v="13"/>
    <x v="748"/>
    <x v="3564"/>
    <x v="2"/>
    <x v="3428"/>
    <x v="7"/>
    <x v="2"/>
  </r>
  <r>
    <x v="793"/>
    <x v="759"/>
    <x v="3"/>
    <x v="0"/>
    <x v="0"/>
    <x v="1257"/>
    <x v="115"/>
    <x v="0"/>
    <x v="113"/>
    <x v="7"/>
    <x v="2"/>
  </r>
  <r>
    <x v="793"/>
    <x v="759"/>
    <x v="3"/>
    <x v="0"/>
    <x v="0"/>
    <x v="1373"/>
    <x v="2340"/>
    <x v="2"/>
    <x v="3429"/>
    <x v="7"/>
    <x v="2"/>
  </r>
  <r>
    <x v="793"/>
    <x v="468"/>
    <x v="22"/>
    <x v="0"/>
    <x v="3"/>
    <x v="950"/>
    <x v="3565"/>
    <x v="8"/>
    <x v="235"/>
    <x v="7"/>
    <x v="2"/>
  </r>
  <r>
    <x v="793"/>
    <x v="144"/>
    <x v="20"/>
    <x v="1"/>
    <x v="5"/>
    <x v="877"/>
    <x v="3566"/>
    <x v="5"/>
    <x v="3430"/>
    <x v="7"/>
    <x v="2"/>
  </r>
  <r>
    <x v="794"/>
    <x v="353"/>
    <x v="10"/>
    <x v="0"/>
    <x v="12"/>
    <x v="1349"/>
    <x v="3567"/>
    <x v="0"/>
    <x v="3431"/>
    <x v="7"/>
    <x v="2"/>
  </r>
  <r>
    <x v="794"/>
    <x v="353"/>
    <x v="10"/>
    <x v="0"/>
    <x v="3"/>
    <x v="82"/>
    <x v="3568"/>
    <x v="0"/>
    <x v="3432"/>
    <x v="7"/>
    <x v="2"/>
  </r>
  <r>
    <x v="794"/>
    <x v="353"/>
    <x v="10"/>
    <x v="0"/>
    <x v="10"/>
    <x v="239"/>
    <x v="3569"/>
    <x v="0"/>
    <x v="3433"/>
    <x v="7"/>
    <x v="2"/>
  </r>
  <r>
    <x v="794"/>
    <x v="118"/>
    <x v="0"/>
    <x v="0"/>
    <x v="3"/>
    <x v="39"/>
    <x v="1893"/>
    <x v="0"/>
    <x v="1851"/>
    <x v="7"/>
    <x v="2"/>
  </r>
  <r>
    <x v="794"/>
    <x v="320"/>
    <x v="11"/>
    <x v="0"/>
    <x v="3"/>
    <x v="1267"/>
    <x v="3570"/>
    <x v="9"/>
    <x v="3434"/>
    <x v="7"/>
    <x v="2"/>
  </r>
  <r>
    <x v="794"/>
    <x v="486"/>
    <x v="22"/>
    <x v="0"/>
    <x v="0"/>
    <x v="1382"/>
    <x v="5"/>
    <x v="1"/>
    <x v="5"/>
    <x v="7"/>
    <x v="2"/>
  </r>
  <r>
    <x v="794"/>
    <x v="529"/>
    <x v="26"/>
    <x v="1"/>
    <x v="8"/>
    <x v="675"/>
    <x v="3571"/>
    <x v="1"/>
    <x v="3435"/>
    <x v="7"/>
    <x v="2"/>
  </r>
  <r>
    <x v="794"/>
    <x v="203"/>
    <x v="3"/>
    <x v="0"/>
    <x v="4"/>
    <x v="1441"/>
    <x v="1235"/>
    <x v="0"/>
    <x v="688"/>
    <x v="7"/>
    <x v="2"/>
  </r>
  <r>
    <x v="795"/>
    <x v="772"/>
    <x v="0"/>
    <x v="0"/>
    <x v="2"/>
    <x v="2"/>
    <x v="3572"/>
    <x v="9"/>
    <x v="3436"/>
    <x v="7"/>
    <x v="2"/>
  </r>
  <r>
    <x v="795"/>
    <x v="772"/>
    <x v="0"/>
    <x v="1"/>
    <x v="8"/>
    <x v="1310"/>
    <x v="3219"/>
    <x v="1"/>
    <x v="3106"/>
    <x v="7"/>
    <x v="2"/>
  </r>
  <r>
    <x v="795"/>
    <x v="772"/>
    <x v="0"/>
    <x v="2"/>
    <x v="9"/>
    <x v="640"/>
    <x v="3573"/>
    <x v="5"/>
    <x v="3437"/>
    <x v="7"/>
    <x v="2"/>
  </r>
  <r>
    <x v="795"/>
    <x v="282"/>
    <x v="22"/>
    <x v="2"/>
    <x v="15"/>
    <x v="508"/>
    <x v="3574"/>
    <x v="1"/>
    <x v="3438"/>
    <x v="7"/>
    <x v="2"/>
  </r>
  <r>
    <x v="795"/>
    <x v="282"/>
    <x v="22"/>
    <x v="0"/>
    <x v="10"/>
    <x v="41"/>
    <x v="3575"/>
    <x v="7"/>
    <x v="3439"/>
    <x v="7"/>
    <x v="2"/>
  </r>
  <r>
    <x v="795"/>
    <x v="282"/>
    <x v="22"/>
    <x v="0"/>
    <x v="0"/>
    <x v="741"/>
    <x v="1490"/>
    <x v="6"/>
    <x v="1463"/>
    <x v="7"/>
    <x v="2"/>
  </r>
  <r>
    <x v="795"/>
    <x v="282"/>
    <x v="22"/>
    <x v="1"/>
    <x v="5"/>
    <x v="1078"/>
    <x v="3576"/>
    <x v="6"/>
    <x v="3440"/>
    <x v="7"/>
    <x v="2"/>
  </r>
  <r>
    <x v="795"/>
    <x v="282"/>
    <x v="22"/>
    <x v="0"/>
    <x v="12"/>
    <x v="882"/>
    <x v="3577"/>
    <x v="7"/>
    <x v="1498"/>
    <x v="7"/>
    <x v="2"/>
  </r>
  <r>
    <x v="795"/>
    <x v="282"/>
    <x v="22"/>
    <x v="0"/>
    <x v="14"/>
    <x v="1183"/>
    <x v="2714"/>
    <x v="3"/>
    <x v="3441"/>
    <x v="7"/>
    <x v="2"/>
  </r>
  <r>
    <x v="795"/>
    <x v="359"/>
    <x v="20"/>
    <x v="0"/>
    <x v="4"/>
    <x v="6"/>
    <x v="1901"/>
    <x v="7"/>
    <x v="1541"/>
    <x v="7"/>
    <x v="2"/>
  </r>
  <r>
    <x v="795"/>
    <x v="359"/>
    <x v="20"/>
    <x v="0"/>
    <x v="12"/>
    <x v="425"/>
    <x v="3578"/>
    <x v="7"/>
    <x v="3442"/>
    <x v="7"/>
    <x v="2"/>
  </r>
  <r>
    <x v="795"/>
    <x v="359"/>
    <x v="20"/>
    <x v="0"/>
    <x v="4"/>
    <x v="1099"/>
    <x v="1729"/>
    <x v="6"/>
    <x v="1271"/>
    <x v="7"/>
    <x v="2"/>
  </r>
  <r>
    <x v="795"/>
    <x v="338"/>
    <x v="21"/>
    <x v="0"/>
    <x v="1"/>
    <x v="893"/>
    <x v="3579"/>
    <x v="3"/>
    <x v="3296"/>
    <x v="7"/>
    <x v="2"/>
  </r>
  <r>
    <x v="795"/>
    <x v="338"/>
    <x v="21"/>
    <x v="0"/>
    <x v="1"/>
    <x v="1738"/>
    <x v="3580"/>
    <x v="1"/>
    <x v="3443"/>
    <x v="7"/>
    <x v="2"/>
  </r>
  <r>
    <x v="795"/>
    <x v="338"/>
    <x v="21"/>
    <x v="0"/>
    <x v="2"/>
    <x v="788"/>
    <x v="908"/>
    <x v="4"/>
    <x v="902"/>
    <x v="7"/>
    <x v="2"/>
  </r>
  <r>
    <x v="795"/>
    <x v="338"/>
    <x v="21"/>
    <x v="2"/>
    <x v="9"/>
    <x v="968"/>
    <x v="1183"/>
    <x v="0"/>
    <x v="1170"/>
    <x v="7"/>
    <x v="2"/>
  </r>
  <r>
    <x v="796"/>
    <x v="334"/>
    <x v="3"/>
    <x v="0"/>
    <x v="7"/>
    <x v="1739"/>
    <x v="3581"/>
    <x v="1"/>
    <x v="135"/>
    <x v="7"/>
    <x v="2"/>
  </r>
  <r>
    <x v="796"/>
    <x v="334"/>
    <x v="3"/>
    <x v="0"/>
    <x v="0"/>
    <x v="1029"/>
    <x v="276"/>
    <x v="7"/>
    <x v="820"/>
    <x v="7"/>
    <x v="2"/>
  </r>
  <r>
    <x v="796"/>
    <x v="49"/>
    <x v="0"/>
    <x v="2"/>
    <x v="9"/>
    <x v="671"/>
    <x v="281"/>
    <x v="0"/>
    <x v="3444"/>
    <x v="7"/>
    <x v="2"/>
  </r>
  <r>
    <x v="796"/>
    <x v="49"/>
    <x v="0"/>
    <x v="1"/>
    <x v="5"/>
    <x v="580"/>
    <x v="3582"/>
    <x v="6"/>
    <x v="3445"/>
    <x v="7"/>
    <x v="2"/>
  </r>
  <r>
    <x v="796"/>
    <x v="309"/>
    <x v="22"/>
    <x v="0"/>
    <x v="0"/>
    <x v="727"/>
    <x v="710"/>
    <x v="4"/>
    <x v="1006"/>
    <x v="7"/>
    <x v="2"/>
  </r>
  <r>
    <x v="796"/>
    <x v="351"/>
    <x v="3"/>
    <x v="1"/>
    <x v="5"/>
    <x v="610"/>
    <x v="3583"/>
    <x v="3"/>
    <x v="3446"/>
    <x v="7"/>
    <x v="2"/>
  </r>
  <r>
    <x v="796"/>
    <x v="422"/>
    <x v="2"/>
    <x v="0"/>
    <x v="4"/>
    <x v="667"/>
    <x v="283"/>
    <x v="1"/>
    <x v="606"/>
    <x v="7"/>
    <x v="2"/>
  </r>
  <r>
    <x v="796"/>
    <x v="422"/>
    <x v="2"/>
    <x v="2"/>
    <x v="9"/>
    <x v="833"/>
    <x v="972"/>
    <x v="0"/>
    <x v="966"/>
    <x v="7"/>
    <x v="2"/>
  </r>
  <r>
    <x v="796"/>
    <x v="324"/>
    <x v="3"/>
    <x v="0"/>
    <x v="4"/>
    <x v="146"/>
    <x v="1985"/>
    <x v="0"/>
    <x v="338"/>
    <x v="7"/>
    <x v="2"/>
  </r>
  <r>
    <x v="796"/>
    <x v="696"/>
    <x v="20"/>
    <x v="2"/>
    <x v="6"/>
    <x v="1740"/>
    <x v="3584"/>
    <x v="6"/>
    <x v="3447"/>
    <x v="7"/>
    <x v="2"/>
  </r>
  <r>
    <x v="796"/>
    <x v="696"/>
    <x v="20"/>
    <x v="2"/>
    <x v="9"/>
    <x v="399"/>
    <x v="3585"/>
    <x v="7"/>
    <x v="3448"/>
    <x v="7"/>
    <x v="2"/>
  </r>
  <r>
    <x v="796"/>
    <x v="301"/>
    <x v="21"/>
    <x v="2"/>
    <x v="9"/>
    <x v="632"/>
    <x v="3586"/>
    <x v="1"/>
    <x v="3449"/>
    <x v="7"/>
    <x v="2"/>
  </r>
  <r>
    <x v="796"/>
    <x v="182"/>
    <x v="14"/>
    <x v="0"/>
    <x v="0"/>
    <x v="1611"/>
    <x v="825"/>
    <x v="0"/>
    <x v="814"/>
    <x v="7"/>
    <x v="2"/>
  </r>
  <r>
    <x v="796"/>
    <x v="182"/>
    <x v="14"/>
    <x v="2"/>
    <x v="6"/>
    <x v="1095"/>
    <x v="910"/>
    <x v="1"/>
    <x v="2330"/>
    <x v="7"/>
    <x v="2"/>
  </r>
  <r>
    <x v="796"/>
    <x v="182"/>
    <x v="14"/>
    <x v="1"/>
    <x v="13"/>
    <x v="534"/>
    <x v="591"/>
    <x v="3"/>
    <x v="3450"/>
    <x v="7"/>
    <x v="2"/>
  </r>
  <r>
    <x v="796"/>
    <x v="182"/>
    <x v="14"/>
    <x v="2"/>
    <x v="9"/>
    <x v="552"/>
    <x v="145"/>
    <x v="1"/>
    <x v="618"/>
    <x v="7"/>
    <x v="2"/>
  </r>
  <r>
    <x v="796"/>
    <x v="182"/>
    <x v="14"/>
    <x v="0"/>
    <x v="4"/>
    <x v="375"/>
    <x v="406"/>
    <x v="1"/>
    <x v="368"/>
    <x v="7"/>
    <x v="2"/>
  </r>
  <r>
    <x v="796"/>
    <x v="21"/>
    <x v="4"/>
    <x v="1"/>
    <x v="8"/>
    <x v="403"/>
    <x v="2626"/>
    <x v="1"/>
    <x v="2555"/>
    <x v="7"/>
    <x v="2"/>
  </r>
  <r>
    <x v="796"/>
    <x v="687"/>
    <x v="20"/>
    <x v="0"/>
    <x v="3"/>
    <x v="1461"/>
    <x v="3559"/>
    <x v="9"/>
    <x v="433"/>
    <x v="7"/>
    <x v="2"/>
  </r>
  <r>
    <x v="796"/>
    <x v="642"/>
    <x v="16"/>
    <x v="0"/>
    <x v="0"/>
    <x v="426"/>
    <x v="3587"/>
    <x v="4"/>
    <x v="3451"/>
    <x v="7"/>
    <x v="2"/>
  </r>
  <r>
    <x v="797"/>
    <x v="567"/>
    <x v="0"/>
    <x v="0"/>
    <x v="14"/>
    <x v="277"/>
    <x v="2348"/>
    <x v="7"/>
    <x v="3452"/>
    <x v="7"/>
    <x v="2"/>
  </r>
  <r>
    <x v="797"/>
    <x v="567"/>
    <x v="0"/>
    <x v="0"/>
    <x v="0"/>
    <x v="1287"/>
    <x v="3588"/>
    <x v="4"/>
    <x v="805"/>
    <x v="7"/>
    <x v="2"/>
  </r>
  <r>
    <x v="797"/>
    <x v="567"/>
    <x v="0"/>
    <x v="0"/>
    <x v="0"/>
    <x v="1515"/>
    <x v="973"/>
    <x v="4"/>
    <x v="967"/>
    <x v="7"/>
    <x v="2"/>
  </r>
  <r>
    <x v="797"/>
    <x v="567"/>
    <x v="0"/>
    <x v="0"/>
    <x v="14"/>
    <x v="1340"/>
    <x v="3589"/>
    <x v="3"/>
    <x v="363"/>
    <x v="7"/>
    <x v="2"/>
  </r>
  <r>
    <x v="797"/>
    <x v="764"/>
    <x v="32"/>
    <x v="0"/>
    <x v="0"/>
    <x v="207"/>
    <x v="222"/>
    <x v="1"/>
    <x v="221"/>
    <x v="7"/>
    <x v="2"/>
  </r>
  <r>
    <x v="797"/>
    <x v="764"/>
    <x v="32"/>
    <x v="1"/>
    <x v="13"/>
    <x v="670"/>
    <x v="3590"/>
    <x v="4"/>
    <x v="1237"/>
    <x v="7"/>
    <x v="2"/>
  </r>
  <r>
    <x v="797"/>
    <x v="764"/>
    <x v="32"/>
    <x v="2"/>
    <x v="6"/>
    <x v="1288"/>
    <x v="2388"/>
    <x v="1"/>
    <x v="575"/>
    <x v="7"/>
    <x v="2"/>
  </r>
  <r>
    <x v="797"/>
    <x v="764"/>
    <x v="32"/>
    <x v="0"/>
    <x v="0"/>
    <x v="1674"/>
    <x v="3529"/>
    <x v="2"/>
    <x v="41"/>
    <x v="7"/>
    <x v="2"/>
  </r>
  <r>
    <x v="797"/>
    <x v="764"/>
    <x v="32"/>
    <x v="0"/>
    <x v="7"/>
    <x v="78"/>
    <x v="2410"/>
    <x v="3"/>
    <x v="1803"/>
    <x v="7"/>
    <x v="2"/>
  </r>
  <r>
    <x v="797"/>
    <x v="764"/>
    <x v="32"/>
    <x v="0"/>
    <x v="3"/>
    <x v="541"/>
    <x v="1354"/>
    <x v="7"/>
    <x v="2999"/>
    <x v="7"/>
    <x v="2"/>
  </r>
  <r>
    <x v="797"/>
    <x v="735"/>
    <x v="0"/>
    <x v="0"/>
    <x v="2"/>
    <x v="1546"/>
    <x v="3458"/>
    <x v="4"/>
    <x v="266"/>
    <x v="7"/>
    <x v="2"/>
  </r>
  <r>
    <x v="797"/>
    <x v="735"/>
    <x v="0"/>
    <x v="0"/>
    <x v="0"/>
    <x v="386"/>
    <x v="2828"/>
    <x v="7"/>
    <x v="3453"/>
    <x v="7"/>
    <x v="2"/>
  </r>
  <r>
    <x v="797"/>
    <x v="551"/>
    <x v="16"/>
    <x v="0"/>
    <x v="1"/>
    <x v="1741"/>
    <x v="2910"/>
    <x v="3"/>
    <x v="2627"/>
    <x v="7"/>
    <x v="2"/>
  </r>
  <r>
    <x v="798"/>
    <x v="330"/>
    <x v="26"/>
    <x v="0"/>
    <x v="0"/>
    <x v="861"/>
    <x v="2135"/>
    <x v="1"/>
    <x v="348"/>
    <x v="7"/>
    <x v="2"/>
  </r>
  <r>
    <x v="798"/>
    <x v="330"/>
    <x v="26"/>
    <x v="2"/>
    <x v="6"/>
    <x v="80"/>
    <x v="3068"/>
    <x v="1"/>
    <x v="3454"/>
    <x v="7"/>
    <x v="2"/>
  </r>
  <r>
    <x v="798"/>
    <x v="717"/>
    <x v="0"/>
    <x v="0"/>
    <x v="3"/>
    <x v="772"/>
    <x v="3591"/>
    <x v="2"/>
    <x v="3455"/>
    <x v="7"/>
    <x v="2"/>
  </r>
  <r>
    <x v="798"/>
    <x v="717"/>
    <x v="0"/>
    <x v="0"/>
    <x v="3"/>
    <x v="1664"/>
    <x v="2243"/>
    <x v="3"/>
    <x v="3456"/>
    <x v="7"/>
    <x v="2"/>
  </r>
  <r>
    <x v="798"/>
    <x v="717"/>
    <x v="0"/>
    <x v="1"/>
    <x v="11"/>
    <x v="1093"/>
    <x v="3592"/>
    <x v="0"/>
    <x v="3457"/>
    <x v="7"/>
    <x v="2"/>
  </r>
  <r>
    <x v="798"/>
    <x v="615"/>
    <x v="10"/>
    <x v="0"/>
    <x v="3"/>
    <x v="762"/>
    <x v="2882"/>
    <x v="9"/>
    <x v="3458"/>
    <x v="7"/>
    <x v="2"/>
  </r>
  <r>
    <x v="799"/>
    <x v="81"/>
    <x v="1"/>
    <x v="0"/>
    <x v="0"/>
    <x v="1593"/>
    <x v="3593"/>
    <x v="5"/>
    <x v="3459"/>
    <x v="7"/>
    <x v="2"/>
  </r>
  <r>
    <x v="799"/>
    <x v="81"/>
    <x v="1"/>
    <x v="2"/>
    <x v="9"/>
    <x v="677"/>
    <x v="772"/>
    <x v="1"/>
    <x v="762"/>
    <x v="7"/>
    <x v="2"/>
  </r>
  <r>
    <x v="799"/>
    <x v="81"/>
    <x v="1"/>
    <x v="0"/>
    <x v="3"/>
    <x v="566"/>
    <x v="1087"/>
    <x v="1"/>
    <x v="1082"/>
    <x v="7"/>
    <x v="2"/>
  </r>
  <r>
    <x v="799"/>
    <x v="692"/>
    <x v="38"/>
    <x v="0"/>
    <x v="14"/>
    <x v="139"/>
    <x v="3594"/>
    <x v="1"/>
    <x v="2718"/>
    <x v="7"/>
    <x v="2"/>
  </r>
  <r>
    <x v="799"/>
    <x v="690"/>
    <x v="20"/>
    <x v="2"/>
    <x v="6"/>
    <x v="1740"/>
    <x v="3595"/>
    <x v="3"/>
    <x v="215"/>
    <x v="7"/>
    <x v="2"/>
  </r>
  <r>
    <x v="799"/>
    <x v="169"/>
    <x v="2"/>
    <x v="1"/>
    <x v="13"/>
    <x v="593"/>
    <x v="3596"/>
    <x v="3"/>
    <x v="3460"/>
    <x v="7"/>
    <x v="2"/>
  </r>
  <r>
    <x v="799"/>
    <x v="169"/>
    <x v="2"/>
    <x v="1"/>
    <x v="11"/>
    <x v="1615"/>
    <x v="3597"/>
    <x v="3"/>
    <x v="3461"/>
    <x v="7"/>
    <x v="2"/>
  </r>
  <r>
    <x v="799"/>
    <x v="169"/>
    <x v="2"/>
    <x v="0"/>
    <x v="3"/>
    <x v="246"/>
    <x v="656"/>
    <x v="0"/>
    <x v="3462"/>
    <x v="7"/>
    <x v="2"/>
  </r>
  <r>
    <x v="799"/>
    <x v="169"/>
    <x v="2"/>
    <x v="0"/>
    <x v="7"/>
    <x v="828"/>
    <x v="2775"/>
    <x v="5"/>
    <x v="2695"/>
    <x v="7"/>
    <x v="2"/>
  </r>
  <r>
    <x v="800"/>
    <x v="487"/>
    <x v="2"/>
    <x v="2"/>
    <x v="6"/>
    <x v="86"/>
    <x v="3598"/>
    <x v="1"/>
    <x v="3463"/>
    <x v="7"/>
    <x v="2"/>
  </r>
  <r>
    <x v="800"/>
    <x v="487"/>
    <x v="2"/>
    <x v="0"/>
    <x v="2"/>
    <x v="865"/>
    <x v="3599"/>
    <x v="0"/>
    <x v="1737"/>
    <x v="7"/>
    <x v="2"/>
  </r>
  <r>
    <x v="800"/>
    <x v="487"/>
    <x v="2"/>
    <x v="1"/>
    <x v="5"/>
    <x v="629"/>
    <x v="3600"/>
    <x v="3"/>
    <x v="3464"/>
    <x v="7"/>
    <x v="2"/>
  </r>
  <r>
    <x v="800"/>
    <x v="487"/>
    <x v="2"/>
    <x v="0"/>
    <x v="1"/>
    <x v="37"/>
    <x v="523"/>
    <x v="8"/>
    <x v="523"/>
    <x v="7"/>
    <x v="2"/>
  </r>
  <r>
    <x v="800"/>
    <x v="487"/>
    <x v="2"/>
    <x v="0"/>
    <x v="3"/>
    <x v="637"/>
    <x v="3601"/>
    <x v="6"/>
    <x v="3465"/>
    <x v="7"/>
    <x v="2"/>
  </r>
  <r>
    <x v="800"/>
    <x v="100"/>
    <x v="3"/>
    <x v="1"/>
    <x v="8"/>
    <x v="1200"/>
    <x v="2238"/>
    <x v="3"/>
    <x v="624"/>
    <x v="7"/>
    <x v="2"/>
  </r>
  <r>
    <x v="800"/>
    <x v="100"/>
    <x v="3"/>
    <x v="2"/>
    <x v="6"/>
    <x v="1210"/>
    <x v="811"/>
    <x v="7"/>
    <x v="2594"/>
    <x v="7"/>
    <x v="2"/>
  </r>
  <r>
    <x v="801"/>
    <x v="633"/>
    <x v="0"/>
    <x v="0"/>
    <x v="2"/>
    <x v="1677"/>
    <x v="1293"/>
    <x v="0"/>
    <x v="426"/>
    <x v="7"/>
    <x v="2"/>
  </r>
  <r>
    <x v="802"/>
    <x v="692"/>
    <x v="20"/>
    <x v="2"/>
    <x v="9"/>
    <x v="1206"/>
    <x v="3602"/>
    <x v="4"/>
    <x v="3264"/>
    <x v="8"/>
    <x v="2"/>
  </r>
  <r>
    <x v="802"/>
    <x v="692"/>
    <x v="20"/>
    <x v="0"/>
    <x v="0"/>
    <x v="572"/>
    <x v="396"/>
    <x v="0"/>
    <x v="391"/>
    <x v="8"/>
    <x v="2"/>
  </r>
  <r>
    <x v="802"/>
    <x v="692"/>
    <x v="20"/>
    <x v="0"/>
    <x v="3"/>
    <x v="595"/>
    <x v="3603"/>
    <x v="4"/>
    <x v="130"/>
    <x v="8"/>
    <x v="2"/>
  </r>
  <r>
    <x v="802"/>
    <x v="692"/>
    <x v="20"/>
    <x v="0"/>
    <x v="0"/>
    <x v="572"/>
    <x v="644"/>
    <x v="3"/>
    <x v="641"/>
    <x v="8"/>
    <x v="2"/>
  </r>
  <r>
    <x v="802"/>
    <x v="692"/>
    <x v="20"/>
    <x v="0"/>
    <x v="3"/>
    <x v="501"/>
    <x v="3604"/>
    <x v="3"/>
    <x v="3466"/>
    <x v="8"/>
    <x v="2"/>
  </r>
  <r>
    <x v="802"/>
    <x v="755"/>
    <x v="3"/>
    <x v="0"/>
    <x v="10"/>
    <x v="944"/>
    <x v="3103"/>
    <x v="0"/>
    <x v="2938"/>
    <x v="8"/>
    <x v="2"/>
  </r>
  <r>
    <x v="802"/>
    <x v="78"/>
    <x v="2"/>
    <x v="0"/>
    <x v="0"/>
    <x v="1700"/>
    <x v="1291"/>
    <x v="6"/>
    <x v="1528"/>
    <x v="8"/>
    <x v="2"/>
  </r>
  <r>
    <x v="802"/>
    <x v="78"/>
    <x v="2"/>
    <x v="2"/>
    <x v="6"/>
    <x v="1605"/>
    <x v="664"/>
    <x v="0"/>
    <x v="1584"/>
    <x v="8"/>
    <x v="2"/>
  </r>
  <r>
    <x v="802"/>
    <x v="78"/>
    <x v="2"/>
    <x v="0"/>
    <x v="7"/>
    <x v="78"/>
    <x v="3605"/>
    <x v="5"/>
    <x v="2369"/>
    <x v="8"/>
    <x v="2"/>
  </r>
  <r>
    <x v="802"/>
    <x v="190"/>
    <x v="20"/>
    <x v="2"/>
    <x v="9"/>
    <x v="77"/>
    <x v="78"/>
    <x v="6"/>
    <x v="76"/>
    <x v="8"/>
    <x v="2"/>
  </r>
  <r>
    <x v="802"/>
    <x v="190"/>
    <x v="20"/>
    <x v="2"/>
    <x v="9"/>
    <x v="306"/>
    <x v="3606"/>
    <x v="0"/>
    <x v="3467"/>
    <x v="8"/>
    <x v="2"/>
  </r>
  <r>
    <x v="802"/>
    <x v="190"/>
    <x v="20"/>
    <x v="0"/>
    <x v="14"/>
    <x v="817"/>
    <x v="1322"/>
    <x v="1"/>
    <x v="1300"/>
    <x v="8"/>
    <x v="2"/>
  </r>
  <r>
    <x v="802"/>
    <x v="190"/>
    <x v="20"/>
    <x v="1"/>
    <x v="8"/>
    <x v="14"/>
    <x v="2332"/>
    <x v="1"/>
    <x v="3468"/>
    <x v="8"/>
    <x v="2"/>
  </r>
  <r>
    <x v="802"/>
    <x v="409"/>
    <x v="14"/>
    <x v="0"/>
    <x v="3"/>
    <x v="96"/>
    <x v="2563"/>
    <x v="7"/>
    <x v="1890"/>
    <x v="8"/>
    <x v="2"/>
  </r>
  <r>
    <x v="802"/>
    <x v="409"/>
    <x v="14"/>
    <x v="2"/>
    <x v="6"/>
    <x v="1639"/>
    <x v="2772"/>
    <x v="4"/>
    <x v="925"/>
    <x v="8"/>
    <x v="2"/>
  </r>
  <r>
    <x v="802"/>
    <x v="409"/>
    <x v="14"/>
    <x v="0"/>
    <x v="12"/>
    <x v="1551"/>
    <x v="3607"/>
    <x v="3"/>
    <x v="3469"/>
    <x v="8"/>
    <x v="2"/>
  </r>
  <r>
    <x v="802"/>
    <x v="409"/>
    <x v="14"/>
    <x v="0"/>
    <x v="3"/>
    <x v="116"/>
    <x v="2873"/>
    <x v="3"/>
    <x v="2784"/>
    <x v="8"/>
    <x v="2"/>
  </r>
  <r>
    <x v="802"/>
    <x v="409"/>
    <x v="14"/>
    <x v="0"/>
    <x v="4"/>
    <x v="588"/>
    <x v="687"/>
    <x v="0"/>
    <x v="1894"/>
    <x v="8"/>
    <x v="2"/>
  </r>
  <r>
    <x v="802"/>
    <x v="409"/>
    <x v="14"/>
    <x v="0"/>
    <x v="3"/>
    <x v="515"/>
    <x v="2183"/>
    <x v="7"/>
    <x v="2714"/>
    <x v="8"/>
    <x v="2"/>
  </r>
  <r>
    <x v="802"/>
    <x v="162"/>
    <x v="3"/>
    <x v="0"/>
    <x v="10"/>
    <x v="681"/>
    <x v="6"/>
    <x v="4"/>
    <x v="2568"/>
    <x v="8"/>
    <x v="2"/>
  </r>
  <r>
    <x v="803"/>
    <x v="502"/>
    <x v="20"/>
    <x v="0"/>
    <x v="4"/>
    <x v="1007"/>
    <x v="3608"/>
    <x v="0"/>
    <x v="40"/>
    <x v="8"/>
    <x v="2"/>
  </r>
  <r>
    <x v="803"/>
    <x v="502"/>
    <x v="20"/>
    <x v="1"/>
    <x v="8"/>
    <x v="763"/>
    <x v="2447"/>
    <x v="0"/>
    <x v="3470"/>
    <x v="8"/>
    <x v="2"/>
  </r>
  <r>
    <x v="803"/>
    <x v="331"/>
    <x v="21"/>
    <x v="0"/>
    <x v="7"/>
    <x v="710"/>
    <x v="3609"/>
    <x v="4"/>
    <x v="574"/>
    <x v="8"/>
    <x v="2"/>
  </r>
  <r>
    <x v="803"/>
    <x v="331"/>
    <x v="21"/>
    <x v="0"/>
    <x v="3"/>
    <x v="333"/>
    <x v="1985"/>
    <x v="0"/>
    <x v="2014"/>
    <x v="8"/>
    <x v="2"/>
  </r>
  <r>
    <x v="803"/>
    <x v="381"/>
    <x v="3"/>
    <x v="0"/>
    <x v="2"/>
    <x v="271"/>
    <x v="3610"/>
    <x v="1"/>
    <x v="3416"/>
    <x v="8"/>
    <x v="2"/>
  </r>
  <r>
    <x v="803"/>
    <x v="556"/>
    <x v="1"/>
    <x v="0"/>
    <x v="1"/>
    <x v="645"/>
    <x v="1091"/>
    <x v="7"/>
    <x v="2023"/>
    <x v="8"/>
    <x v="2"/>
  </r>
  <r>
    <x v="803"/>
    <x v="556"/>
    <x v="1"/>
    <x v="0"/>
    <x v="2"/>
    <x v="1125"/>
    <x v="1395"/>
    <x v="0"/>
    <x v="1450"/>
    <x v="8"/>
    <x v="2"/>
  </r>
  <r>
    <x v="803"/>
    <x v="556"/>
    <x v="1"/>
    <x v="2"/>
    <x v="15"/>
    <x v="1742"/>
    <x v="3611"/>
    <x v="1"/>
    <x v="3471"/>
    <x v="8"/>
    <x v="2"/>
  </r>
  <r>
    <x v="803"/>
    <x v="398"/>
    <x v="1"/>
    <x v="1"/>
    <x v="8"/>
    <x v="888"/>
    <x v="3612"/>
    <x v="0"/>
    <x v="3472"/>
    <x v="8"/>
    <x v="2"/>
  </r>
  <r>
    <x v="803"/>
    <x v="364"/>
    <x v="25"/>
    <x v="0"/>
    <x v="3"/>
    <x v="1480"/>
    <x v="3613"/>
    <x v="5"/>
    <x v="3473"/>
    <x v="8"/>
    <x v="2"/>
  </r>
  <r>
    <x v="803"/>
    <x v="364"/>
    <x v="25"/>
    <x v="0"/>
    <x v="12"/>
    <x v="1743"/>
    <x v="3614"/>
    <x v="2"/>
    <x v="3474"/>
    <x v="8"/>
    <x v="2"/>
  </r>
  <r>
    <x v="803"/>
    <x v="364"/>
    <x v="25"/>
    <x v="0"/>
    <x v="4"/>
    <x v="118"/>
    <x v="121"/>
    <x v="3"/>
    <x v="119"/>
    <x v="8"/>
    <x v="2"/>
  </r>
  <r>
    <x v="803"/>
    <x v="364"/>
    <x v="25"/>
    <x v="1"/>
    <x v="13"/>
    <x v="989"/>
    <x v="3615"/>
    <x v="1"/>
    <x v="3475"/>
    <x v="8"/>
    <x v="2"/>
  </r>
  <r>
    <x v="803"/>
    <x v="364"/>
    <x v="25"/>
    <x v="2"/>
    <x v="9"/>
    <x v="1208"/>
    <x v="3616"/>
    <x v="1"/>
    <x v="3476"/>
    <x v="8"/>
    <x v="2"/>
  </r>
  <r>
    <x v="803"/>
    <x v="364"/>
    <x v="25"/>
    <x v="0"/>
    <x v="3"/>
    <x v="1467"/>
    <x v="2632"/>
    <x v="7"/>
    <x v="3477"/>
    <x v="8"/>
    <x v="2"/>
  </r>
  <r>
    <x v="803"/>
    <x v="614"/>
    <x v="22"/>
    <x v="2"/>
    <x v="16"/>
    <x v="937"/>
    <x v="2823"/>
    <x v="0"/>
    <x v="2739"/>
    <x v="8"/>
    <x v="2"/>
  </r>
  <r>
    <x v="803"/>
    <x v="476"/>
    <x v="0"/>
    <x v="0"/>
    <x v="3"/>
    <x v="1129"/>
    <x v="918"/>
    <x v="9"/>
    <x v="3478"/>
    <x v="8"/>
    <x v="2"/>
  </r>
  <r>
    <x v="803"/>
    <x v="476"/>
    <x v="0"/>
    <x v="2"/>
    <x v="9"/>
    <x v="1617"/>
    <x v="3617"/>
    <x v="7"/>
    <x v="3479"/>
    <x v="8"/>
    <x v="2"/>
  </r>
  <r>
    <x v="803"/>
    <x v="383"/>
    <x v="22"/>
    <x v="1"/>
    <x v="5"/>
    <x v="1322"/>
    <x v="3618"/>
    <x v="1"/>
    <x v="2425"/>
    <x v="8"/>
    <x v="2"/>
  </r>
  <r>
    <x v="803"/>
    <x v="383"/>
    <x v="22"/>
    <x v="0"/>
    <x v="10"/>
    <x v="611"/>
    <x v="3619"/>
    <x v="1"/>
    <x v="3480"/>
    <x v="8"/>
    <x v="2"/>
  </r>
  <r>
    <x v="803"/>
    <x v="336"/>
    <x v="3"/>
    <x v="1"/>
    <x v="8"/>
    <x v="58"/>
    <x v="3620"/>
    <x v="2"/>
    <x v="3481"/>
    <x v="8"/>
    <x v="2"/>
  </r>
  <r>
    <x v="803"/>
    <x v="336"/>
    <x v="3"/>
    <x v="0"/>
    <x v="2"/>
    <x v="110"/>
    <x v="3621"/>
    <x v="1"/>
    <x v="2825"/>
    <x v="8"/>
    <x v="2"/>
  </r>
  <r>
    <x v="803"/>
    <x v="336"/>
    <x v="3"/>
    <x v="2"/>
    <x v="6"/>
    <x v="686"/>
    <x v="781"/>
    <x v="3"/>
    <x v="770"/>
    <x v="8"/>
    <x v="2"/>
  </r>
  <r>
    <x v="803"/>
    <x v="336"/>
    <x v="3"/>
    <x v="0"/>
    <x v="4"/>
    <x v="347"/>
    <x v="3007"/>
    <x v="5"/>
    <x v="1292"/>
    <x v="8"/>
    <x v="2"/>
  </r>
  <r>
    <x v="803"/>
    <x v="336"/>
    <x v="3"/>
    <x v="1"/>
    <x v="13"/>
    <x v="444"/>
    <x v="3622"/>
    <x v="1"/>
    <x v="3482"/>
    <x v="8"/>
    <x v="2"/>
  </r>
  <r>
    <x v="803"/>
    <x v="336"/>
    <x v="3"/>
    <x v="0"/>
    <x v="3"/>
    <x v="529"/>
    <x v="1117"/>
    <x v="4"/>
    <x v="1393"/>
    <x v="8"/>
    <x v="2"/>
  </r>
  <r>
    <x v="804"/>
    <x v="125"/>
    <x v="2"/>
    <x v="0"/>
    <x v="3"/>
    <x v="1391"/>
    <x v="3623"/>
    <x v="7"/>
    <x v="3483"/>
    <x v="8"/>
    <x v="2"/>
  </r>
  <r>
    <x v="804"/>
    <x v="125"/>
    <x v="2"/>
    <x v="2"/>
    <x v="6"/>
    <x v="1379"/>
    <x v="3133"/>
    <x v="1"/>
    <x v="3484"/>
    <x v="8"/>
    <x v="2"/>
  </r>
  <r>
    <x v="804"/>
    <x v="488"/>
    <x v="1"/>
    <x v="1"/>
    <x v="8"/>
    <x v="1330"/>
    <x v="3624"/>
    <x v="1"/>
    <x v="3485"/>
    <x v="8"/>
    <x v="2"/>
  </r>
  <r>
    <x v="804"/>
    <x v="246"/>
    <x v="1"/>
    <x v="0"/>
    <x v="3"/>
    <x v="1245"/>
    <x v="3625"/>
    <x v="1"/>
    <x v="3486"/>
    <x v="8"/>
    <x v="2"/>
  </r>
  <r>
    <x v="804"/>
    <x v="76"/>
    <x v="37"/>
    <x v="0"/>
    <x v="0"/>
    <x v="1589"/>
    <x v="3626"/>
    <x v="5"/>
    <x v="3487"/>
    <x v="8"/>
    <x v="2"/>
  </r>
  <r>
    <x v="804"/>
    <x v="612"/>
    <x v="21"/>
    <x v="0"/>
    <x v="2"/>
    <x v="199"/>
    <x v="3627"/>
    <x v="7"/>
    <x v="160"/>
    <x v="8"/>
    <x v="2"/>
  </r>
  <r>
    <x v="804"/>
    <x v="563"/>
    <x v="8"/>
    <x v="0"/>
    <x v="3"/>
    <x v="1480"/>
    <x v="3628"/>
    <x v="9"/>
    <x v="3488"/>
    <x v="8"/>
    <x v="2"/>
  </r>
  <r>
    <x v="804"/>
    <x v="221"/>
    <x v="36"/>
    <x v="1"/>
    <x v="11"/>
    <x v="1093"/>
    <x v="3629"/>
    <x v="1"/>
    <x v="3489"/>
    <x v="8"/>
    <x v="2"/>
  </r>
  <r>
    <x v="804"/>
    <x v="221"/>
    <x v="36"/>
    <x v="1"/>
    <x v="8"/>
    <x v="977"/>
    <x v="1195"/>
    <x v="0"/>
    <x v="1180"/>
    <x v="8"/>
    <x v="2"/>
  </r>
  <r>
    <x v="804"/>
    <x v="221"/>
    <x v="36"/>
    <x v="0"/>
    <x v="3"/>
    <x v="1088"/>
    <x v="1822"/>
    <x v="0"/>
    <x v="1243"/>
    <x v="8"/>
    <x v="2"/>
  </r>
  <r>
    <x v="804"/>
    <x v="221"/>
    <x v="36"/>
    <x v="0"/>
    <x v="1"/>
    <x v="1323"/>
    <x v="875"/>
    <x v="9"/>
    <x v="868"/>
    <x v="8"/>
    <x v="2"/>
  </r>
  <r>
    <x v="804"/>
    <x v="751"/>
    <x v="1"/>
    <x v="1"/>
    <x v="11"/>
    <x v="1744"/>
    <x v="3630"/>
    <x v="3"/>
    <x v="62"/>
    <x v="8"/>
    <x v="2"/>
  </r>
  <r>
    <x v="804"/>
    <x v="719"/>
    <x v="10"/>
    <x v="0"/>
    <x v="0"/>
    <x v="861"/>
    <x v="800"/>
    <x v="6"/>
    <x v="3490"/>
    <x v="8"/>
    <x v="2"/>
  </r>
  <r>
    <x v="805"/>
    <x v="325"/>
    <x v="0"/>
    <x v="0"/>
    <x v="4"/>
    <x v="718"/>
    <x v="823"/>
    <x v="4"/>
    <x v="812"/>
    <x v="8"/>
    <x v="2"/>
  </r>
  <r>
    <x v="805"/>
    <x v="325"/>
    <x v="0"/>
    <x v="0"/>
    <x v="4"/>
    <x v="151"/>
    <x v="3631"/>
    <x v="1"/>
    <x v="162"/>
    <x v="8"/>
    <x v="2"/>
  </r>
  <r>
    <x v="805"/>
    <x v="107"/>
    <x v="20"/>
    <x v="1"/>
    <x v="8"/>
    <x v="1466"/>
    <x v="1916"/>
    <x v="4"/>
    <x v="1769"/>
    <x v="8"/>
    <x v="2"/>
  </r>
  <r>
    <x v="805"/>
    <x v="107"/>
    <x v="20"/>
    <x v="0"/>
    <x v="3"/>
    <x v="958"/>
    <x v="3632"/>
    <x v="7"/>
    <x v="3491"/>
    <x v="8"/>
    <x v="2"/>
  </r>
  <r>
    <x v="805"/>
    <x v="107"/>
    <x v="20"/>
    <x v="0"/>
    <x v="14"/>
    <x v="1745"/>
    <x v="850"/>
    <x v="3"/>
    <x v="225"/>
    <x v="8"/>
    <x v="2"/>
  </r>
  <r>
    <x v="805"/>
    <x v="16"/>
    <x v="15"/>
    <x v="0"/>
    <x v="0"/>
    <x v="976"/>
    <x v="3633"/>
    <x v="1"/>
    <x v="889"/>
    <x v="8"/>
    <x v="2"/>
  </r>
  <r>
    <x v="805"/>
    <x v="16"/>
    <x v="15"/>
    <x v="0"/>
    <x v="12"/>
    <x v="1217"/>
    <x v="2399"/>
    <x v="0"/>
    <x v="3492"/>
    <x v="8"/>
    <x v="2"/>
  </r>
  <r>
    <x v="805"/>
    <x v="16"/>
    <x v="15"/>
    <x v="0"/>
    <x v="4"/>
    <x v="311"/>
    <x v="3634"/>
    <x v="0"/>
    <x v="2435"/>
    <x v="8"/>
    <x v="2"/>
  </r>
  <r>
    <x v="805"/>
    <x v="266"/>
    <x v="5"/>
    <x v="1"/>
    <x v="8"/>
    <x v="1231"/>
    <x v="2602"/>
    <x v="1"/>
    <x v="2032"/>
    <x v="8"/>
    <x v="2"/>
  </r>
  <r>
    <x v="805"/>
    <x v="266"/>
    <x v="5"/>
    <x v="0"/>
    <x v="3"/>
    <x v="1135"/>
    <x v="3635"/>
    <x v="6"/>
    <x v="3493"/>
    <x v="8"/>
    <x v="2"/>
  </r>
  <r>
    <x v="805"/>
    <x v="266"/>
    <x v="5"/>
    <x v="0"/>
    <x v="2"/>
    <x v="99"/>
    <x v="1096"/>
    <x v="3"/>
    <x v="3121"/>
    <x v="8"/>
    <x v="2"/>
  </r>
  <r>
    <x v="805"/>
    <x v="266"/>
    <x v="5"/>
    <x v="0"/>
    <x v="4"/>
    <x v="510"/>
    <x v="1685"/>
    <x v="1"/>
    <x v="2350"/>
    <x v="8"/>
    <x v="2"/>
  </r>
  <r>
    <x v="805"/>
    <x v="132"/>
    <x v="28"/>
    <x v="0"/>
    <x v="2"/>
    <x v="168"/>
    <x v="688"/>
    <x v="1"/>
    <x v="680"/>
    <x v="8"/>
    <x v="2"/>
  </r>
  <r>
    <x v="805"/>
    <x v="2"/>
    <x v="24"/>
    <x v="0"/>
    <x v="10"/>
    <x v="21"/>
    <x v="2738"/>
    <x v="0"/>
    <x v="1296"/>
    <x v="8"/>
    <x v="2"/>
  </r>
  <r>
    <x v="805"/>
    <x v="2"/>
    <x v="24"/>
    <x v="2"/>
    <x v="9"/>
    <x v="378"/>
    <x v="3636"/>
    <x v="7"/>
    <x v="506"/>
    <x v="8"/>
    <x v="2"/>
  </r>
  <r>
    <x v="805"/>
    <x v="355"/>
    <x v="13"/>
    <x v="0"/>
    <x v="0"/>
    <x v="1437"/>
    <x v="3637"/>
    <x v="7"/>
    <x v="3494"/>
    <x v="8"/>
    <x v="2"/>
  </r>
  <r>
    <x v="805"/>
    <x v="24"/>
    <x v="3"/>
    <x v="1"/>
    <x v="8"/>
    <x v="1746"/>
    <x v="3638"/>
    <x v="1"/>
    <x v="3495"/>
    <x v="8"/>
    <x v="2"/>
  </r>
  <r>
    <x v="805"/>
    <x v="24"/>
    <x v="3"/>
    <x v="2"/>
    <x v="16"/>
    <x v="1252"/>
    <x v="962"/>
    <x v="7"/>
    <x v="3316"/>
    <x v="8"/>
    <x v="2"/>
  </r>
  <r>
    <x v="806"/>
    <x v="104"/>
    <x v="2"/>
    <x v="1"/>
    <x v="8"/>
    <x v="1412"/>
    <x v="171"/>
    <x v="0"/>
    <x v="381"/>
    <x v="8"/>
    <x v="2"/>
  </r>
  <r>
    <x v="806"/>
    <x v="500"/>
    <x v="14"/>
    <x v="1"/>
    <x v="8"/>
    <x v="462"/>
    <x v="2003"/>
    <x v="4"/>
    <x v="3056"/>
    <x v="8"/>
    <x v="2"/>
  </r>
  <r>
    <x v="806"/>
    <x v="500"/>
    <x v="14"/>
    <x v="0"/>
    <x v="2"/>
    <x v="1567"/>
    <x v="3639"/>
    <x v="1"/>
    <x v="3496"/>
    <x v="8"/>
    <x v="2"/>
  </r>
  <r>
    <x v="806"/>
    <x v="500"/>
    <x v="14"/>
    <x v="0"/>
    <x v="2"/>
    <x v="617"/>
    <x v="304"/>
    <x v="1"/>
    <x v="2608"/>
    <x v="8"/>
    <x v="2"/>
  </r>
  <r>
    <x v="806"/>
    <x v="500"/>
    <x v="14"/>
    <x v="0"/>
    <x v="0"/>
    <x v="1137"/>
    <x v="802"/>
    <x v="3"/>
    <x v="1468"/>
    <x v="8"/>
    <x v="2"/>
  </r>
  <r>
    <x v="806"/>
    <x v="500"/>
    <x v="14"/>
    <x v="1"/>
    <x v="5"/>
    <x v="591"/>
    <x v="151"/>
    <x v="1"/>
    <x v="2233"/>
    <x v="8"/>
    <x v="2"/>
  </r>
  <r>
    <x v="806"/>
    <x v="500"/>
    <x v="14"/>
    <x v="0"/>
    <x v="1"/>
    <x v="1090"/>
    <x v="3343"/>
    <x v="5"/>
    <x v="2711"/>
    <x v="8"/>
    <x v="2"/>
  </r>
  <r>
    <x v="806"/>
    <x v="546"/>
    <x v="30"/>
    <x v="2"/>
    <x v="6"/>
    <x v="446"/>
    <x v="3640"/>
    <x v="1"/>
    <x v="3497"/>
    <x v="8"/>
    <x v="2"/>
  </r>
  <r>
    <x v="806"/>
    <x v="671"/>
    <x v="42"/>
    <x v="0"/>
    <x v="4"/>
    <x v="1341"/>
    <x v="403"/>
    <x v="1"/>
    <x v="3498"/>
    <x v="8"/>
    <x v="2"/>
  </r>
  <r>
    <x v="806"/>
    <x v="278"/>
    <x v="0"/>
    <x v="1"/>
    <x v="5"/>
    <x v="478"/>
    <x v="3641"/>
    <x v="5"/>
    <x v="3499"/>
    <x v="8"/>
    <x v="2"/>
  </r>
  <r>
    <x v="806"/>
    <x v="44"/>
    <x v="3"/>
    <x v="2"/>
    <x v="9"/>
    <x v="1065"/>
    <x v="3642"/>
    <x v="9"/>
    <x v="3500"/>
    <x v="8"/>
    <x v="2"/>
  </r>
  <r>
    <x v="806"/>
    <x v="29"/>
    <x v="2"/>
    <x v="0"/>
    <x v="3"/>
    <x v="212"/>
    <x v="3643"/>
    <x v="7"/>
    <x v="3501"/>
    <x v="8"/>
    <x v="2"/>
  </r>
  <r>
    <x v="806"/>
    <x v="406"/>
    <x v="15"/>
    <x v="0"/>
    <x v="10"/>
    <x v="21"/>
    <x v="1098"/>
    <x v="1"/>
    <x v="1474"/>
    <x v="8"/>
    <x v="2"/>
  </r>
  <r>
    <x v="806"/>
    <x v="406"/>
    <x v="15"/>
    <x v="0"/>
    <x v="3"/>
    <x v="209"/>
    <x v="3644"/>
    <x v="5"/>
    <x v="3502"/>
    <x v="8"/>
    <x v="2"/>
  </r>
  <r>
    <x v="806"/>
    <x v="406"/>
    <x v="15"/>
    <x v="2"/>
    <x v="6"/>
    <x v="418"/>
    <x v="2960"/>
    <x v="0"/>
    <x v="1054"/>
    <x v="8"/>
    <x v="2"/>
  </r>
  <r>
    <x v="806"/>
    <x v="406"/>
    <x v="15"/>
    <x v="0"/>
    <x v="0"/>
    <x v="127"/>
    <x v="1207"/>
    <x v="1"/>
    <x v="2194"/>
    <x v="8"/>
    <x v="2"/>
  </r>
  <r>
    <x v="806"/>
    <x v="292"/>
    <x v="0"/>
    <x v="0"/>
    <x v="12"/>
    <x v="1551"/>
    <x v="3645"/>
    <x v="1"/>
    <x v="3503"/>
    <x v="8"/>
    <x v="2"/>
  </r>
  <r>
    <x v="806"/>
    <x v="292"/>
    <x v="0"/>
    <x v="0"/>
    <x v="7"/>
    <x v="961"/>
    <x v="2795"/>
    <x v="2"/>
    <x v="1"/>
    <x v="8"/>
    <x v="2"/>
  </r>
  <r>
    <x v="806"/>
    <x v="343"/>
    <x v="3"/>
    <x v="0"/>
    <x v="0"/>
    <x v="1747"/>
    <x v="2661"/>
    <x v="0"/>
    <x v="2593"/>
    <x v="8"/>
    <x v="2"/>
  </r>
  <r>
    <x v="806"/>
    <x v="343"/>
    <x v="3"/>
    <x v="0"/>
    <x v="3"/>
    <x v="772"/>
    <x v="2410"/>
    <x v="0"/>
    <x v="3258"/>
    <x v="8"/>
    <x v="2"/>
  </r>
  <r>
    <x v="806"/>
    <x v="343"/>
    <x v="3"/>
    <x v="0"/>
    <x v="7"/>
    <x v="590"/>
    <x v="2325"/>
    <x v="0"/>
    <x v="46"/>
    <x v="8"/>
    <x v="2"/>
  </r>
  <r>
    <x v="806"/>
    <x v="286"/>
    <x v="0"/>
    <x v="0"/>
    <x v="0"/>
    <x v="1382"/>
    <x v="499"/>
    <x v="7"/>
    <x v="278"/>
    <x v="8"/>
    <x v="2"/>
  </r>
  <r>
    <x v="806"/>
    <x v="286"/>
    <x v="0"/>
    <x v="0"/>
    <x v="7"/>
    <x v="78"/>
    <x v="3646"/>
    <x v="9"/>
    <x v="21"/>
    <x v="8"/>
    <x v="2"/>
  </r>
  <r>
    <x v="806"/>
    <x v="286"/>
    <x v="0"/>
    <x v="0"/>
    <x v="0"/>
    <x v="1595"/>
    <x v="320"/>
    <x v="0"/>
    <x v="3504"/>
    <x v="8"/>
    <x v="2"/>
  </r>
  <r>
    <x v="806"/>
    <x v="20"/>
    <x v="20"/>
    <x v="0"/>
    <x v="0"/>
    <x v="1086"/>
    <x v="3647"/>
    <x v="3"/>
    <x v="3505"/>
    <x v="8"/>
    <x v="2"/>
  </r>
  <r>
    <x v="806"/>
    <x v="397"/>
    <x v="0"/>
    <x v="0"/>
    <x v="2"/>
    <x v="945"/>
    <x v="3648"/>
    <x v="1"/>
    <x v="3506"/>
    <x v="8"/>
    <x v="2"/>
  </r>
  <r>
    <x v="806"/>
    <x v="13"/>
    <x v="6"/>
    <x v="0"/>
    <x v="1"/>
    <x v="1433"/>
    <x v="1432"/>
    <x v="0"/>
    <x v="1408"/>
    <x v="8"/>
    <x v="2"/>
  </r>
  <r>
    <x v="806"/>
    <x v="13"/>
    <x v="6"/>
    <x v="1"/>
    <x v="13"/>
    <x v="473"/>
    <x v="3649"/>
    <x v="1"/>
    <x v="3507"/>
    <x v="8"/>
    <x v="2"/>
  </r>
  <r>
    <x v="806"/>
    <x v="720"/>
    <x v="1"/>
    <x v="0"/>
    <x v="0"/>
    <x v="1515"/>
    <x v="3521"/>
    <x v="0"/>
    <x v="318"/>
    <x v="8"/>
    <x v="2"/>
  </r>
  <r>
    <x v="806"/>
    <x v="496"/>
    <x v="10"/>
    <x v="0"/>
    <x v="3"/>
    <x v="1171"/>
    <x v="90"/>
    <x v="0"/>
    <x v="3508"/>
    <x v="8"/>
    <x v="2"/>
  </r>
  <r>
    <x v="806"/>
    <x v="496"/>
    <x v="10"/>
    <x v="0"/>
    <x v="3"/>
    <x v="1058"/>
    <x v="1939"/>
    <x v="6"/>
    <x v="3509"/>
    <x v="8"/>
    <x v="2"/>
  </r>
  <r>
    <x v="806"/>
    <x v="496"/>
    <x v="10"/>
    <x v="1"/>
    <x v="5"/>
    <x v="142"/>
    <x v="3411"/>
    <x v="0"/>
    <x v="3510"/>
    <x v="8"/>
    <x v="2"/>
  </r>
  <r>
    <x v="806"/>
    <x v="551"/>
    <x v="0"/>
    <x v="1"/>
    <x v="8"/>
    <x v="837"/>
    <x v="740"/>
    <x v="1"/>
    <x v="3511"/>
    <x v="8"/>
    <x v="2"/>
  </r>
  <r>
    <x v="806"/>
    <x v="622"/>
    <x v="2"/>
    <x v="1"/>
    <x v="8"/>
    <x v="1746"/>
    <x v="3650"/>
    <x v="2"/>
    <x v="3512"/>
    <x v="8"/>
    <x v="2"/>
  </r>
  <r>
    <x v="806"/>
    <x v="622"/>
    <x v="2"/>
    <x v="1"/>
    <x v="5"/>
    <x v="1748"/>
    <x v="3651"/>
    <x v="0"/>
    <x v="3513"/>
    <x v="8"/>
    <x v="2"/>
  </r>
  <r>
    <x v="806"/>
    <x v="622"/>
    <x v="2"/>
    <x v="0"/>
    <x v="4"/>
    <x v="658"/>
    <x v="1304"/>
    <x v="1"/>
    <x v="1908"/>
    <x v="8"/>
    <x v="2"/>
  </r>
  <r>
    <x v="806"/>
    <x v="622"/>
    <x v="2"/>
    <x v="1"/>
    <x v="5"/>
    <x v="1333"/>
    <x v="3652"/>
    <x v="1"/>
    <x v="3514"/>
    <x v="8"/>
    <x v="2"/>
  </r>
  <r>
    <x v="806"/>
    <x v="623"/>
    <x v="20"/>
    <x v="2"/>
    <x v="6"/>
    <x v="383"/>
    <x v="415"/>
    <x v="3"/>
    <x v="3515"/>
    <x v="8"/>
    <x v="2"/>
  </r>
  <r>
    <x v="807"/>
    <x v="727"/>
    <x v="28"/>
    <x v="0"/>
    <x v="12"/>
    <x v="857"/>
    <x v="2532"/>
    <x v="6"/>
    <x v="3516"/>
    <x v="8"/>
    <x v="2"/>
  </r>
  <r>
    <x v="807"/>
    <x v="541"/>
    <x v="20"/>
    <x v="2"/>
    <x v="9"/>
    <x v="1594"/>
    <x v="3022"/>
    <x v="0"/>
    <x v="2928"/>
    <x v="8"/>
    <x v="2"/>
  </r>
  <r>
    <x v="807"/>
    <x v="541"/>
    <x v="20"/>
    <x v="1"/>
    <x v="11"/>
    <x v="1248"/>
    <x v="1976"/>
    <x v="1"/>
    <x v="904"/>
    <x v="8"/>
    <x v="2"/>
  </r>
  <r>
    <x v="807"/>
    <x v="366"/>
    <x v="25"/>
    <x v="0"/>
    <x v="10"/>
    <x v="1494"/>
    <x v="3653"/>
    <x v="1"/>
    <x v="2604"/>
    <x v="8"/>
    <x v="2"/>
  </r>
  <r>
    <x v="807"/>
    <x v="366"/>
    <x v="25"/>
    <x v="0"/>
    <x v="3"/>
    <x v="105"/>
    <x v="2435"/>
    <x v="0"/>
    <x v="3517"/>
    <x v="8"/>
    <x v="2"/>
  </r>
  <r>
    <x v="807"/>
    <x v="100"/>
    <x v="0"/>
    <x v="0"/>
    <x v="2"/>
    <x v="1369"/>
    <x v="1142"/>
    <x v="4"/>
    <x v="1261"/>
    <x v="8"/>
    <x v="2"/>
  </r>
  <r>
    <x v="807"/>
    <x v="515"/>
    <x v="0"/>
    <x v="0"/>
    <x v="0"/>
    <x v="800"/>
    <x v="3654"/>
    <x v="3"/>
    <x v="1407"/>
    <x v="8"/>
    <x v="2"/>
  </r>
  <r>
    <x v="807"/>
    <x v="515"/>
    <x v="0"/>
    <x v="2"/>
    <x v="6"/>
    <x v="1749"/>
    <x v="3655"/>
    <x v="0"/>
    <x v="3518"/>
    <x v="8"/>
    <x v="2"/>
  </r>
  <r>
    <x v="808"/>
    <x v="643"/>
    <x v="0"/>
    <x v="0"/>
    <x v="2"/>
    <x v="1677"/>
    <x v="3656"/>
    <x v="1"/>
    <x v="333"/>
    <x v="8"/>
    <x v="2"/>
  </r>
  <r>
    <x v="808"/>
    <x v="643"/>
    <x v="0"/>
    <x v="1"/>
    <x v="11"/>
    <x v="1483"/>
    <x v="3657"/>
    <x v="3"/>
    <x v="3519"/>
    <x v="8"/>
    <x v="2"/>
  </r>
  <r>
    <x v="808"/>
    <x v="643"/>
    <x v="0"/>
    <x v="0"/>
    <x v="2"/>
    <x v="147"/>
    <x v="3658"/>
    <x v="3"/>
    <x v="3520"/>
    <x v="8"/>
    <x v="2"/>
  </r>
  <r>
    <x v="808"/>
    <x v="643"/>
    <x v="0"/>
    <x v="2"/>
    <x v="9"/>
    <x v="530"/>
    <x v="3046"/>
    <x v="0"/>
    <x v="2223"/>
    <x v="8"/>
    <x v="2"/>
  </r>
  <r>
    <x v="808"/>
    <x v="139"/>
    <x v="3"/>
    <x v="0"/>
    <x v="3"/>
    <x v="739"/>
    <x v="2087"/>
    <x v="0"/>
    <x v="1920"/>
    <x v="8"/>
    <x v="2"/>
  </r>
  <r>
    <x v="808"/>
    <x v="139"/>
    <x v="3"/>
    <x v="0"/>
    <x v="3"/>
    <x v="702"/>
    <x v="3659"/>
    <x v="3"/>
    <x v="3521"/>
    <x v="8"/>
    <x v="2"/>
  </r>
  <r>
    <x v="808"/>
    <x v="64"/>
    <x v="32"/>
    <x v="1"/>
    <x v="11"/>
    <x v="1590"/>
    <x v="2824"/>
    <x v="1"/>
    <x v="2999"/>
    <x v="8"/>
    <x v="2"/>
  </r>
  <r>
    <x v="808"/>
    <x v="64"/>
    <x v="32"/>
    <x v="0"/>
    <x v="1"/>
    <x v="1092"/>
    <x v="1195"/>
    <x v="3"/>
    <x v="1126"/>
    <x v="8"/>
    <x v="2"/>
  </r>
  <r>
    <x v="808"/>
    <x v="145"/>
    <x v="1"/>
    <x v="1"/>
    <x v="8"/>
    <x v="837"/>
    <x v="3660"/>
    <x v="0"/>
    <x v="768"/>
    <x v="8"/>
    <x v="2"/>
  </r>
  <r>
    <x v="808"/>
    <x v="145"/>
    <x v="1"/>
    <x v="1"/>
    <x v="13"/>
    <x v="748"/>
    <x v="3661"/>
    <x v="1"/>
    <x v="3522"/>
    <x v="8"/>
    <x v="2"/>
  </r>
  <r>
    <x v="808"/>
    <x v="53"/>
    <x v="20"/>
    <x v="0"/>
    <x v="12"/>
    <x v="1335"/>
    <x v="3662"/>
    <x v="4"/>
    <x v="3523"/>
    <x v="8"/>
    <x v="2"/>
  </r>
  <r>
    <x v="808"/>
    <x v="127"/>
    <x v="0"/>
    <x v="0"/>
    <x v="4"/>
    <x v="487"/>
    <x v="488"/>
    <x v="0"/>
    <x v="539"/>
    <x v="8"/>
    <x v="2"/>
  </r>
  <r>
    <x v="808"/>
    <x v="127"/>
    <x v="0"/>
    <x v="2"/>
    <x v="6"/>
    <x v="1456"/>
    <x v="3663"/>
    <x v="7"/>
    <x v="3524"/>
    <x v="8"/>
    <x v="2"/>
  </r>
  <r>
    <x v="808"/>
    <x v="747"/>
    <x v="25"/>
    <x v="2"/>
    <x v="9"/>
    <x v="786"/>
    <x v="1395"/>
    <x v="3"/>
    <x v="2063"/>
    <x v="8"/>
    <x v="2"/>
  </r>
  <r>
    <x v="808"/>
    <x v="747"/>
    <x v="25"/>
    <x v="0"/>
    <x v="0"/>
    <x v="1415"/>
    <x v="923"/>
    <x v="1"/>
    <x v="3525"/>
    <x v="8"/>
    <x v="2"/>
  </r>
  <r>
    <x v="808"/>
    <x v="137"/>
    <x v="3"/>
    <x v="1"/>
    <x v="13"/>
    <x v="953"/>
    <x v="3664"/>
    <x v="4"/>
    <x v="3526"/>
    <x v="8"/>
    <x v="2"/>
  </r>
  <r>
    <x v="808"/>
    <x v="546"/>
    <x v="22"/>
    <x v="1"/>
    <x v="8"/>
    <x v="562"/>
    <x v="1762"/>
    <x v="4"/>
    <x v="3527"/>
    <x v="8"/>
    <x v="2"/>
  </r>
  <r>
    <x v="808"/>
    <x v="546"/>
    <x v="22"/>
    <x v="0"/>
    <x v="0"/>
    <x v="1287"/>
    <x v="3665"/>
    <x v="5"/>
    <x v="1758"/>
    <x v="8"/>
    <x v="2"/>
  </r>
  <r>
    <x v="808"/>
    <x v="760"/>
    <x v="3"/>
    <x v="0"/>
    <x v="4"/>
    <x v="222"/>
    <x v="240"/>
    <x v="0"/>
    <x v="239"/>
    <x v="8"/>
    <x v="2"/>
  </r>
  <r>
    <x v="808"/>
    <x v="760"/>
    <x v="3"/>
    <x v="0"/>
    <x v="0"/>
    <x v="829"/>
    <x v="85"/>
    <x v="9"/>
    <x v="3528"/>
    <x v="8"/>
    <x v="2"/>
  </r>
  <r>
    <x v="808"/>
    <x v="760"/>
    <x v="3"/>
    <x v="0"/>
    <x v="2"/>
    <x v="1575"/>
    <x v="3666"/>
    <x v="0"/>
    <x v="3529"/>
    <x v="8"/>
    <x v="2"/>
  </r>
  <r>
    <x v="809"/>
    <x v="350"/>
    <x v="20"/>
    <x v="0"/>
    <x v="3"/>
    <x v="997"/>
    <x v="471"/>
    <x v="0"/>
    <x v="147"/>
    <x v="8"/>
    <x v="2"/>
  </r>
  <r>
    <x v="809"/>
    <x v="372"/>
    <x v="3"/>
    <x v="0"/>
    <x v="3"/>
    <x v="98"/>
    <x v="3667"/>
    <x v="3"/>
    <x v="3530"/>
    <x v="8"/>
    <x v="2"/>
  </r>
  <r>
    <x v="809"/>
    <x v="474"/>
    <x v="0"/>
    <x v="1"/>
    <x v="8"/>
    <x v="1278"/>
    <x v="2501"/>
    <x v="3"/>
    <x v="3531"/>
    <x v="8"/>
    <x v="2"/>
  </r>
  <r>
    <x v="810"/>
    <x v="672"/>
    <x v="20"/>
    <x v="0"/>
    <x v="2"/>
    <x v="1750"/>
    <x v="3668"/>
    <x v="0"/>
    <x v="3532"/>
    <x v="8"/>
    <x v="2"/>
  </r>
  <r>
    <x v="810"/>
    <x v="672"/>
    <x v="20"/>
    <x v="0"/>
    <x v="0"/>
    <x v="1089"/>
    <x v="2784"/>
    <x v="4"/>
    <x v="20"/>
    <x v="8"/>
    <x v="2"/>
  </r>
  <r>
    <x v="810"/>
    <x v="651"/>
    <x v="15"/>
    <x v="0"/>
    <x v="4"/>
    <x v="1398"/>
    <x v="1287"/>
    <x v="1"/>
    <x v="3533"/>
    <x v="8"/>
    <x v="2"/>
  </r>
  <r>
    <x v="810"/>
    <x v="73"/>
    <x v="0"/>
    <x v="1"/>
    <x v="13"/>
    <x v="278"/>
    <x v="3669"/>
    <x v="7"/>
    <x v="3534"/>
    <x v="8"/>
    <x v="2"/>
  </r>
  <r>
    <x v="810"/>
    <x v="73"/>
    <x v="0"/>
    <x v="2"/>
    <x v="6"/>
    <x v="570"/>
    <x v="3670"/>
    <x v="7"/>
    <x v="2569"/>
    <x v="8"/>
    <x v="2"/>
  </r>
  <r>
    <x v="810"/>
    <x v="571"/>
    <x v="16"/>
    <x v="2"/>
    <x v="6"/>
    <x v="446"/>
    <x v="3671"/>
    <x v="5"/>
    <x v="3535"/>
    <x v="8"/>
    <x v="2"/>
  </r>
  <r>
    <x v="810"/>
    <x v="741"/>
    <x v="22"/>
    <x v="0"/>
    <x v="1"/>
    <x v="1165"/>
    <x v="1764"/>
    <x v="0"/>
    <x v="1540"/>
    <x v="8"/>
    <x v="2"/>
  </r>
  <r>
    <x v="810"/>
    <x v="741"/>
    <x v="22"/>
    <x v="0"/>
    <x v="3"/>
    <x v="56"/>
    <x v="3672"/>
    <x v="1"/>
    <x v="519"/>
    <x v="8"/>
    <x v="2"/>
  </r>
  <r>
    <x v="810"/>
    <x v="741"/>
    <x v="22"/>
    <x v="0"/>
    <x v="0"/>
    <x v="290"/>
    <x v="1045"/>
    <x v="0"/>
    <x v="1045"/>
    <x v="8"/>
    <x v="2"/>
  </r>
  <r>
    <x v="810"/>
    <x v="741"/>
    <x v="22"/>
    <x v="0"/>
    <x v="3"/>
    <x v="1386"/>
    <x v="3673"/>
    <x v="1"/>
    <x v="3536"/>
    <x v="8"/>
    <x v="2"/>
  </r>
  <r>
    <x v="810"/>
    <x v="265"/>
    <x v="3"/>
    <x v="0"/>
    <x v="3"/>
    <x v="1644"/>
    <x v="3560"/>
    <x v="0"/>
    <x v="3423"/>
    <x v="8"/>
    <x v="2"/>
  </r>
  <r>
    <x v="811"/>
    <x v="708"/>
    <x v="3"/>
    <x v="0"/>
    <x v="0"/>
    <x v="605"/>
    <x v="3674"/>
    <x v="4"/>
    <x v="980"/>
    <x v="8"/>
    <x v="2"/>
  </r>
  <r>
    <x v="811"/>
    <x v="708"/>
    <x v="3"/>
    <x v="2"/>
    <x v="9"/>
    <x v="1044"/>
    <x v="3675"/>
    <x v="10"/>
    <x v="3537"/>
    <x v="8"/>
    <x v="2"/>
  </r>
  <r>
    <x v="811"/>
    <x v="186"/>
    <x v="2"/>
    <x v="0"/>
    <x v="0"/>
    <x v="74"/>
    <x v="174"/>
    <x v="0"/>
    <x v="172"/>
    <x v="8"/>
    <x v="2"/>
  </r>
  <r>
    <x v="811"/>
    <x v="186"/>
    <x v="2"/>
    <x v="2"/>
    <x v="6"/>
    <x v="197"/>
    <x v="3676"/>
    <x v="2"/>
    <x v="3538"/>
    <x v="8"/>
    <x v="2"/>
  </r>
  <r>
    <x v="811"/>
    <x v="327"/>
    <x v="10"/>
    <x v="0"/>
    <x v="3"/>
    <x v="461"/>
    <x v="1217"/>
    <x v="1"/>
    <x v="1202"/>
    <x v="8"/>
    <x v="2"/>
  </r>
  <r>
    <x v="811"/>
    <x v="327"/>
    <x v="10"/>
    <x v="0"/>
    <x v="2"/>
    <x v="163"/>
    <x v="3555"/>
    <x v="7"/>
    <x v="2972"/>
    <x v="8"/>
    <x v="2"/>
  </r>
  <r>
    <x v="811"/>
    <x v="453"/>
    <x v="6"/>
    <x v="2"/>
    <x v="16"/>
    <x v="1308"/>
    <x v="3677"/>
    <x v="9"/>
    <x v="3539"/>
    <x v="8"/>
    <x v="2"/>
  </r>
  <r>
    <x v="811"/>
    <x v="453"/>
    <x v="6"/>
    <x v="0"/>
    <x v="10"/>
    <x v="1658"/>
    <x v="573"/>
    <x v="4"/>
    <x v="776"/>
    <x v="8"/>
    <x v="2"/>
  </r>
  <r>
    <x v="811"/>
    <x v="632"/>
    <x v="3"/>
    <x v="0"/>
    <x v="2"/>
    <x v="1020"/>
    <x v="100"/>
    <x v="1"/>
    <x v="44"/>
    <x v="8"/>
    <x v="2"/>
  </r>
  <r>
    <x v="811"/>
    <x v="632"/>
    <x v="3"/>
    <x v="0"/>
    <x v="3"/>
    <x v="461"/>
    <x v="3678"/>
    <x v="0"/>
    <x v="3540"/>
    <x v="8"/>
    <x v="2"/>
  </r>
  <r>
    <x v="811"/>
    <x v="335"/>
    <x v="42"/>
    <x v="2"/>
    <x v="6"/>
    <x v="419"/>
    <x v="3679"/>
    <x v="7"/>
    <x v="3541"/>
    <x v="8"/>
    <x v="2"/>
  </r>
  <r>
    <x v="811"/>
    <x v="423"/>
    <x v="1"/>
    <x v="0"/>
    <x v="1"/>
    <x v="228"/>
    <x v="3232"/>
    <x v="0"/>
    <x v="2266"/>
    <x v="8"/>
    <x v="2"/>
  </r>
  <r>
    <x v="811"/>
    <x v="423"/>
    <x v="1"/>
    <x v="0"/>
    <x v="3"/>
    <x v="740"/>
    <x v="3680"/>
    <x v="1"/>
    <x v="3171"/>
    <x v="8"/>
    <x v="2"/>
  </r>
  <r>
    <x v="811"/>
    <x v="49"/>
    <x v="12"/>
    <x v="0"/>
    <x v="4"/>
    <x v="1559"/>
    <x v="3681"/>
    <x v="0"/>
    <x v="3542"/>
    <x v="8"/>
    <x v="2"/>
  </r>
  <r>
    <x v="811"/>
    <x v="49"/>
    <x v="12"/>
    <x v="0"/>
    <x v="0"/>
    <x v="723"/>
    <x v="1315"/>
    <x v="3"/>
    <x v="416"/>
    <x v="8"/>
    <x v="2"/>
  </r>
  <r>
    <x v="811"/>
    <x v="49"/>
    <x v="12"/>
    <x v="0"/>
    <x v="0"/>
    <x v="689"/>
    <x v="1571"/>
    <x v="0"/>
    <x v="1894"/>
    <x v="8"/>
    <x v="2"/>
  </r>
  <r>
    <x v="811"/>
    <x v="361"/>
    <x v="0"/>
    <x v="0"/>
    <x v="10"/>
    <x v="323"/>
    <x v="3682"/>
    <x v="0"/>
    <x v="3543"/>
    <x v="8"/>
    <x v="2"/>
  </r>
  <r>
    <x v="812"/>
    <x v="624"/>
    <x v="26"/>
    <x v="1"/>
    <x v="8"/>
    <x v="283"/>
    <x v="3683"/>
    <x v="3"/>
    <x v="1074"/>
    <x v="8"/>
    <x v="2"/>
  </r>
  <r>
    <x v="812"/>
    <x v="624"/>
    <x v="26"/>
    <x v="1"/>
    <x v="5"/>
    <x v="1283"/>
    <x v="3684"/>
    <x v="0"/>
    <x v="3544"/>
    <x v="8"/>
    <x v="2"/>
  </r>
  <r>
    <x v="812"/>
    <x v="624"/>
    <x v="26"/>
    <x v="1"/>
    <x v="8"/>
    <x v="169"/>
    <x v="3262"/>
    <x v="4"/>
    <x v="3125"/>
    <x v="8"/>
    <x v="2"/>
  </r>
  <r>
    <x v="812"/>
    <x v="624"/>
    <x v="26"/>
    <x v="0"/>
    <x v="1"/>
    <x v="1116"/>
    <x v="2176"/>
    <x v="1"/>
    <x v="2118"/>
    <x v="8"/>
    <x v="2"/>
  </r>
  <r>
    <x v="812"/>
    <x v="582"/>
    <x v="22"/>
    <x v="0"/>
    <x v="7"/>
    <x v="995"/>
    <x v="3685"/>
    <x v="1"/>
    <x v="3545"/>
    <x v="8"/>
    <x v="2"/>
  </r>
  <r>
    <x v="812"/>
    <x v="582"/>
    <x v="22"/>
    <x v="0"/>
    <x v="1"/>
    <x v="1165"/>
    <x v="955"/>
    <x v="1"/>
    <x v="3121"/>
    <x v="8"/>
    <x v="2"/>
  </r>
  <r>
    <x v="812"/>
    <x v="582"/>
    <x v="22"/>
    <x v="0"/>
    <x v="3"/>
    <x v="871"/>
    <x v="2363"/>
    <x v="3"/>
    <x v="3546"/>
    <x v="8"/>
    <x v="2"/>
  </r>
  <r>
    <x v="812"/>
    <x v="202"/>
    <x v="6"/>
    <x v="2"/>
    <x v="9"/>
    <x v="162"/>
    <x v="2363"/>
    <x v="1"/>
    <x v="1355"/>
    <x v="8"/>
    <x v="2"/>
  </r>
  <r>
    <x v="812"/>
    <x v="202"/>
    <x v="6"/>
    <x v="0"/>
    <x v="7"/>
    <x v="78"/>
    <x v="1185"/>
    <x v="1"/>
    <x v="1172"/>
    <x v="8"/>
    <x v="2"/>
  </r>
  <r>
    <x v="812"/>
    <x v="202"/>
    <x v="6"/>
    <x v="0"/>
    <x v="2"/>
    <x v="1160"/>
    <x v="3686"/>
    <x v="7"/>
    <x v="3547"/>
    <x v="8"/>
    <x v="2"/>
  </r>
  <r>
    <x v="812"/>
    <x v="202"/>
    <x v="6"/>
    <x v="1"/>
    <x v="5"/>
    <x v="1528"/>
    <x v="3687"/>
    <x v="3"/>
    <x v="3548"/>
    <x v="8"/>
    <x v="2"/>
  </r>
  <r>
    <x v="812"/>
    <x v="571"/>
    <x v="14"/>
    <x v="0"/>
    <x v="0"/>
    <x v="1226"/>
    <x v="2936"/>
    <x v="1"/>
    <x v="2845"/>
    <x v="8"/>
    <x v="2"/>
  </r>
  <r>
    <x v="812"/>
    <x v="675"/>
    <x v="26"/>
    <x v="2"/>
    <x v="6"/>
    <x v="1120"/>
    <x v="3688"/>
    <x v="1"/>
    <x v="134"/>
    <x v="8"/>
    <x v="2"/>
  </r>
  <r>
    <x v="812"/>
    <x v="675"/>
    <x v="26"/>
    <x v="1"/>
    <x v="5"/>
    <x v="241"/>
    <x v="3689"/>
    <x v="3"/>
    <x v="3121"/>
    <x v="8"/>
    <x v="2"/>
  </r>
  <r>
    <x v="812"/>
    <x v="212"/>
    <x v="20"/>
    <x v="1"/>
    <x v="8"/>
    <x v="220"/>
    <x v="237"/>
    <x v="0"/>
    <x v="236"/>
    <x v="8"/>
    <x v="2"/>
  </r>
  <r>
    <x v="813"/>
    <x v="199"/>
    <x v="40"/>
    <x v="0"/>
    <x v="2"/>
    <x v="1160"/>
    <x v="1854"/>
    <x v="1"/>
    <x v="1018"/>
    <x v="8"/>
    <x v="2"/>
  </r>
  <r>
    <x v="813"/>
    <x v="199"/>
    <x v="40"/>
    <x v="0"/>
    <x v="1"/>
    <x v="564"/>
    <x v="221"/>
    <x v="7"/>
    <x v="639"/>
    <x v="8"/>
    <x v="2"/>
  </r>
  <r>
    <x v="813"/>
    <x v="199"/>
    <x v="40"/>
    <x v="2"/>
    <x v="6"/>
    <x v="1109"/>
    <x v="33"/>
    <x v="7"/>
    <x v="317"/>
    <x v="8"/>
    <x v="2"/>
  </r>
  <r>
    <x v="813"/>
    <x v="199"/>
    <x v="40"/>
    <x v="0"/>
    <x v="14"/>
    <x v="1486"/>
    <x v="2411"/>
    <x v="0"/>
    <x v="2338"/>
    <x v="8"/>
    <x v="2"/>
  </r>
  <r>
    <x v="813"/>
    <x v="199"/>
    <x v="40"/>
    <x v="0"/>
    <x v="0"/>
    <x v="1357"/>
    <x v="3690"/>
    <x v="1"/>
    <x v="3533"/>
    <x v="8"/>
    <x v="2"/>
  </r>
  <r>
    <x v="813"/>
    <x v="199"/>
    <x v="40"/>
    <x v="0"/>
    <x v="12"/>
    <x v="427"/>
    <x v="3691"/>
    <x v="0"/>
    <x v="3549"/>
    <x v="8"/>
    <x v="2"/>
  </r>
  <r>
    <x v="813"/>
    <x v="199"/>
    <x v="40"/>
    <x v="0"/>
    <x v="0"/>
    <x v="903"/>
    <x v="1810"/>
    <x v="1"/>
    <x v="3030"/>
    <x v="8"/>
    <x v="2"/>
  </r>
  <r>
    <x v="813"/>
    <x v="199"/>
    <x v="40"/>
    <x v="0"/>
    <x v="2"/>
    <x v="892"/>
    <x v="1747"/>
    <x v="6"/>
    <x v="3550"/>
    <x v="8"/>
    <x v="2"/>
  </r>
  <r>
    <x v="813"/>
    <x v="199"/>
    <x v="40"/>
    <x v="1"/>
    <x v="8"/>
    <x v="1751"/>
    <x v="3692"/>
    <x v="11"/>
    <x v="3551"/>
    <x v="8"/>
    <x v="2"/>
  </r>
  <r>
    <x v="813"/>
    <x v="199"/>
    <x v="40"/>
    <x v="2"/>
    <x v="6"/>
    <x v="1201"/>
    <x v="2157"/>
    <x v="1"/>
    <x v="1481"/>
    <x v="8"/>
    <x v="2"/>
  </r>
  <r>
    <x v="814"/>
    <x v="672"/>
    <x v="9"/>
    <x v="0"/>
    <x v="0"/>
    <x v="300"/>
    <x v="499"/>
    <x v="3"/>
    <x v="496"/>
    <x v="8"/>
    <x v="2"/>
  </r>
  <r>
    <x v="814"/>
    <x v="68"/>
    <x v="20"/>
    <x v="2"/>
    <x v="6"/>
    <x v="1157"/>
    <x v="3693"/>
    <x v="1"/>
    <x v="3552"/>
    <x v="8"/>
    <x v="2"/>
  </r>
  <r>
    <x v="814"/>
    <x v="68"/>
    <x v="20"/>
    <x v="0"/>
    <x v="3"/>
    <x v="243"/>
    <x v="262"/>
    <x v="0"/>
    <x v="258"/>
    <x v="8"/>
    <x v="2"/>
  </r>
  <r>
    <x v="815"/>
    <x v="622"/>
    <x v="2"/>
    <x v="0"/>
    <x v="0"/>
    <x v="1752"/>
    <x v="373"/>
    <x v="4"/>
    <x v="2461"/>
    <x v="8"/>
    <x v="2"/>
  </r>
  <r>
    <x v="815"/>
    <x v="512"/>
    <x v="20"/>
    <x v="0"/>
    <x v="3"/>
    <x v="1140"/>
    <x v="3694"/>
    <x v="0"/>
    <x v="3553"/>
    <x v="8"/>
    <x v="2"/>
  </r>
  <r>
    <x v="815"/>
    <x v="751"/>
    <x v="22"/>
    <x v="0"/>
    <x v="0"/>
    <x v="1663"/>
    <x v="369"/>
    <x v="7"/>
    <x v="3554"/>
    <x v="8"/>
    <x v="2"/>
  </r>
  <r>
    <x v="815"/>
    <x v="751"/>
    <x v="22"/>
    <x v="0"/>
    <x v="3"/>
    <x v="592"/>
    <x v="3695"/>
    <x v="5"/>
    <x v="2696"/>
    <x v="8"/>
    <x v="2"/>
  </r>
  <r>
    <x v="815"/>
    <x v="514"/>
    <x v="34"/>
    <x v="0"/>
    <x v="3"/>
    <x v="405"/>
    <x v="3696"/>
    <x v="3"/>
    <x v="3555"/>
    <x v="8"/>
    <x v="2"/>
  </r>
  <r>
    <x v="815"/>
    <x v="514"/>
    <x v="34"/>
    <x v="1"/>
    <x v="13"/>
    <x v="177"/>
    <x v="3697"/>
    <x v="1"/>
    <x v="3556"/>
    <x v="8"/>
    <x v="2"/>
  </r>
  <r>
    <x v="815"/>
    <x v="475"/>
    <x v="22"/>
    <x v="0"/>
    <x v="4"/>
    <x v="760"/>
    <x v="3698"/>
    <x v="7"/>
    <x v="3557"/>
    <x v="8"/>
    <x v="2"/>
  </r>
  <r>
    <x v="816"/>
    <x v="288"/>
    <x v="3"/>
    <x v="0"/>
    <x v="0"/>
    <x v="183"/>
    <x v="115"/>
    <x v="0"/>
    <x v="195"/>
    <x v="8"/>
    <x v="2"/>
  </r>
  <r>
    <x v="816"/>
    <x v="435"/>
    <x v="3"/>
    <x v="1"/>
    <x v="11"/>
    <x v="1397"/>
    <x v="3699"/>
    <x v="0"/>
    <x v="3558"/>
    <x v="8"/>
    <x v="2"/>
  </r>
  <r>
    <x v="816"/>
    <x v="435"/>
    <x v="3"/>
    <x v="0"/>
    <x v="12"/>
    <x v="1277"/>
    <x v="1649"/>
    <x v="3"/>
    <x v="406"/>
    <x v="8"/>
    <x v="2"/>
  </r>
  <r>
    <x v="816"/>
    <x v="234"/>
    <x v="4"/>
    <x v="1"/>
    <x v="5"/>
    <x v="94"/>
    <x v="3700"/>
    <x v="0"/>
    <x v="3559"/>
    <x v="8"/>
    <x v="2"/>
  </r>
  <r>
    <x v="817"/>
    <x v="763"/>
    <x v="3"/>
    <x v="0"/>
    <x v="4"/>
    <x v="712"/>
    <x v="2118"/>
    <x v="1"/>
    <x v="824"/>
    <x v="8"/>
    <x v="2"/>
  </r>
  <r>
    <x v="817"/>
    <x v="763"/>
    <x v="3"/>
    <x v="2"/>
    <x v="6"/>
    <x v="527"/>
    <x v="1202"/>
    <x v="0"/>
    <x v="1187"/>
    <x v="8"/>
    <x v="2"/>
  </r>
  <r>
    <x v="817"/>
    <x v="763"/>
    <x v="3"/>
    <x v="0"/>
    <x v="0"/>
    <x v="537"/>
    <x v="710"/>
    <x v="4"/>
    <x v="1006"/>
    <x v="8"/>
    <x v="2"/>
  </r>
  <r>
    <x v="817"/>
    <x v="106"/>
    <x v="4"/>
    <x v="2"/>
    <x v="15"/>
    <x v="1753"/>
    <x v="3701"/>
    <x v="3"/>
    <x v="3560"/>
    <x v="8"/>
    <x v="2"/>
  </r>
  <r>
    <x v="817"/>
    <x v="174"/>
    <x v="41"/>
    <x v="2"/>
    <x v="6"/>
    <x v="1157"/>
    <x v="3693"/>
    <x v="1"/>
    <x v="3552"/>
    <x v="8"/>
    <x v="2"/>
  </r>
  <r>
    <x v="817"/>
    <x v="174"/>
    <x v="41"/>
    <x v="1"/>
    <x v="8"/>
    <x v="851"/>
    <x v="3702"/>
    <x v="0"/>
    <x v="2524"/>
    <x v="8"/>
    <x v="2"/>
  </r>
  <r>
    <x v="817"/>
    <x v="694"/>
    <x v="22"/>
    <x v="1"/>
    <x v="5"/>
    <x v="1168"/>
    <x v="3703"/>
    <x v="0"/>
    <x v="3561"/>
    <x v="8"/>
    <x v="2"/>
  </r>
  <r>
    <x v="817"/>
    <x v="694"/>
    <x v="22"/>
    <x v="2"/>
    <x v="6"/>
    <x v="1158"/>
    <x v="325"/>
    <x v="0"/>
    <x v="1271"/>
    <x v="8"/>
    <x v="2"/>
  </r>
  <r>
    <x v="817"/>
    <x v="399"/>
    <x v="20"/>
    <x v="0"/>
    <x v="3"/>
    <x v="396"/>
    <x v="2808"/>
    <x v="7"/>
    <x v="2729"/>
    <x v="8"/>
    <x v="2"/>
  </r>
  <r>
    <x v="817"/>
    <x v="14"/>
    <x v="18"/>
    <x v="0"/>
    <x v="4"/>
    <x v="470"/>
    <x v="1803"/>
    <x v="7"/>
    <x v="3562"/>
    <x v="8"/>
    <x v="2"/>
  </r>
  <r>
    <x v="817"/>
    <x v="99"/>
    <x v="32"/>
    <x v="1"/>
    <x v="8"/>
    <x v="1659"/>
    <x v="3704"/>
    <x v="1"/>
    <x v="113"/>
    <x v="8"/>
    <x v="2"/>
  </r>
  <r>
    <x v="817"/>
    <x v="99"/>
    <x v="32"/>
    <x v="1"/>
    <x v="8"/>
    <x v="14"/>
    <x v="2332"/>
    <x v="1"/>
    <x v="3468"/>
    <x v="8"/>
    <x v="2"/>
  </r>
  <r>
    <x v="817"/>
    <x v="350"/>
    <x v="10"/>
    <x v="0"/>
    <x v="2"/>
    <x v="1191"/>
    <x v="3705"/>
    <x v="7"/>
    <x v="3563"/>
    <x v="8"/>
    <x v="2"/>
  </r>
  <r>
    <x v="817"/>
    <x v="684"/>
    <x v="22"/>
    <x v="0"/>
    <x v="1"/>
    <x v="360"/>
    <x v="3706"/>
    <x v="3"/>
    <x v="3564"/>
    <x v="8"/>
    <x v="2"/>
  </r>
  <r>
    <x v="818"/>
    <x v="700"/>
    <x v="20"/>
    <x v="0"/>
    <x v="3"/>
    <x v="872"/>
    <x v="973"/>
    <x v="4"/>
    <x v="1515"/>
    <x v="8"/>
    <x v="2"/>
  </r>
  <r>
    <x v="818"/>
    <x v="555"/>
    <x v="16"/>
    <x v="1"/>
    <x v="13"/>
    <x v="1348"/>
    <x v="3707"/>
    <x v="3"/>
    <x v="3565"/>
    <x v="8"/>
    <x v="2"/>
  </r>
  <r>
    <x v="818"/>
    <x v="481"/>
    <x v="33"/>
    <x v="1"/>
    <x v="5"/>
    <x v="1107"/>
    <x v="3708"/>
    <x v="4"/>
    <x v="3566"/>
    <x v="8"/>
    <x v="2"/>
  </r>
  <r>
    <x v="818"/>
    <x v="481"/>
    <x v="33"/>
    <x v="0"/>
    <x v="0"/>
    <x v="894"/>
    <x v="3225"/>
    <x v="0"/>
    <x v="3112"/>
    <x v="8"/>
    <x v="2"/>
  </r>
  <r>
    <x v="818"/>
    <x v="481"/>
    <x v="33"/>
    <x v="0"/>
    <x v="2"/>
    <x v="1002"/>
    <x v="3709"/>
    <x v="3"/>
    <x v="3567"/>
    <x v="8"/>
    <x v="2"/>
  </r>
  <r>
    <x v="818"/>
    <x v="9"/>
    <x v="10"/>
    <x v="1"/>
    <x v="8"/>
    <x v="928"/>
    <x v="3710"/>
    <x v="1"/>
    <x v="2121"/>
    <x v="8"/>
    <x v="2"/>
  </r>
  <r>
    <x v="818"/>
    <x v="9"/>
    <x v="10"/>
    <x v="1"/>
    <x v="5"/>
    <x v="478"/>
    <x v="1736"/>
    <x v="0"/>
    <x v="1710"/>
    <x v="8"/>
    <x v="2"/>
  </r>
  <r>
    <x v="818"/>
    <x v="9"/>
    <x v="10"/>
    <x v="0"/>
    <x v="4"/>
    <x v="1185"/>
    <x v="1305"/>
    <x v="4"/>
    <x v="1476"/>
    <x v="8"/>
    <x v="2"/>
  </r>
  <r>
    <x v="818"/>
    <x v="226"/>
    <x v="20"/>
    <x v="1"/>
    <x v="5"/>
    <x v="354"/>
    <x v="998"/>
    <x v="0"/>
    <x v="997"/>
    <x v="8"/>
    <x v="2"/>
  </r>
  <r>
    <x v="818"/>
    <x v="226"/>
    <x v="20"/>
    <x v="1"/>
    <x v="8"/>
    <x v="1634"/>
    <x v="1453"/>
    <x v="1"/>
    <x v="3568"/>
    <x v="8"/>
    <x v="2"/>
  </r>
  <r>
    <x v="818"/>
    <x v="487"/>
    <x v="16"/>
    <x v="0"/>
    <x v="1"/>
    <x v="85"/>
    <x v="3711"/>
    <x v="4"/>
    <x v="3569"/>
    <x v="8"/>
    <x v="2"/>
  </r>
  <r>
    <x v="818"/>
    <x v="638"/>
    <x v="3"/>
    <x v="1"/>
    <x v="5"/>
    <x v="610"/>
    <x v="690"/>
    <x v="0"/>
    <x v="682"/>
    <x v="8"/>
    <x v="2"/>
  </r>
  <r>
    <x v="818"/>
    <x v="638"/>
    <x v="3"/>
    <x v="0"/>
    <x v="0"/>
    <x v="290"/>
    <x v="2741"/>
    <x v="2"/>
    <x v="2663"/>
    <x v="8"/>
    <x v="2"/>
  </r>
  <r>
    <x v="818"/>
    <x v="638"/>
    <x v="3"/>
    <x v="1"/>
    <x v="5"/>
    <x v="561"/>
    <x v="3712"/>
    <x v="2"/>
    <x v="3570"/>
    <x v="8"/>
    <x v="2"/>
  </r>
  <r>
    <x v="818"/>
    <x v="649"/>
    <x v="3"/>
    <x v="2"/>
    <x v="6"/>
    <x v="860"/>
    <x v="868"/>
    <x v="0"/>
    <x v="1010"/>
    <x v="8"/>
    <x v="2"/>
  </r>
  <r>
    <x v="819"/>
    <x v="469"/>
    <x v="1"/>
    <x v="1"/>
    <x v="5"/>
    <x v="610"/>
    <x v="3713"/>
    <x v="0"/>
    <x v="1314"/>
    <x v="8"/>
    <x v="2"/>
  </r>
  <r>
    <x v="819"/>
    <x v="469"/>
    <x v="1"/>
    <x v="0"/>
    <x v="3"/>
    <x v="872"/>
    <x v="3714"/>
    <x v="0"/>
    <x v="3571"/>
    <x v="8"/>
    <x v="2"/>
  </r>
  <r>
    <x v="819"/>
    <x v="511"/>
    <x v="43"/>
    <x v="0"/>
    <x v="2"/>
    <x v="168"/>
    <x v="3715"/>
    <x v="2"/>
    <x v="3572"/>
    <x v="8"/>
    <x v="2"/>
  </r>
  <r>
    <x v="819"/>
    <x v="511"/>
    <x v="43"/>
    <x v="0"/>
    <x v="0"/>
    <x v="1243"/>
    <x v="3128"/>
    <x v="1"/>
    <x v="3573"/>
    <x v="8"/>
    <x v="2"/>
  </r>
  <r>
    <x v="819"/>
    <x v="511"/>
    <x v="43"/>
    <x v="0"/>
    <x v="3"/>
    <x v="1386"/>
    <x v="3716"/>
    <x v="1"/>
    <x v="302"/>
    <x v="8"/>
    <x v="2"/>
  </r>
  <r>
    <x v="819"/>
    <x v="511"/>
    <x v="43"/>
    <x v="1"/>
    <x v="5"/>
    <x v="376"/>
    <x v="407"/>
    <x v="3"/>
    <x v="401"/>
    <x v="8"/>
    <x v="2"/>
  </r>
  <r>
    <x v="819"/>
    <x v="308"/>
    <x v="3"/>
    <x v="0"/>
    <x v="0"/>
    <x v="1137"/>
    <x v="3717"/>
    <x v="5"/>
    <x v="3574"/>
    <x v="8"/>
    <x v="2"/>
  </r>
  <r>
    <x v="819"/>
    <x v="26"/>
    <x v="23"/>
    <x v="0"/>
    <x v="3"/>
    <x v="505"/>
    <x v="242"/>
    <x v="6"/>
    <x v="3575"/>
    <x v="8"/>
    <x v="2"/>
  </r>
  <r>
    <x v="819"/>
    <x v="26"/>
    <x v="23"/>
    <x v="0"/>
    <x v="14"/>
    <x v="139"/>
    <x v="3594"/>
    <x v="1"/>
    <x v="2718"/>
    <x v="8"/>
    <x v="2"/>
  </r>
  <r>
    <x v="819"/>
    <x v="633"/>
    <x v="4"/>
    <x v="0"/>
    <x v="14"/>
    <x v="424"/>
    <x v="466"/>
    <x v="0"/>
    <x v="461"/>
    <x v="8"/>
    <x v="2"/>
  </r>
  <r>
    <x v="819"/>
    <x v="633"/>
    <x v="4"/>
    <x v="2"/>
    <x v="9"/>
    <x v="265"/>
    <x v="3585"/>
    <x v="7"/>
    <x v="3576"/>
    <x v="8"/>
    <x v="2"/>
  </r>
  <r>
    <x v="819"/>
    <x v="64"/>
    <x v="2"/>
    <x v="1"/>
    <x v="8"/>
    <x v="1514"/>
    <x v="3718"/>
    <x v="1"/>
    <x v="430"/>
    <x v="8"/>
    <x v="2"/>
  </r>
  <r>
    <x v="819"/>
    <x v="684"/>
    <x v="3"/>
    <x v="0"/>
    <x v="3"/>
    <x v="547"/>
    <x v="1177"/>
    <x v="1"/>
    <x v="1682"/>
    <x v="8"/>
    <x v="2"/>
  </r>
  <r>
    <x v="819"/>
    <x v="684"/>
    <x v="3"/>
    <x v="0"/>
    <x v="14"/>
    <x v="1754"/>
    <x v="274"/>
    <x v="1"/>
    <x v="2461"/>
    <x v="8"/>
    <x v="2"/>
  </r>
  <r>
    <x v="819"/>
    <x v="584"/>
    <x v="43"/>
    <x v="0"/>
    <x v="2"/>
    <x v="1549"/>
    <x v="1211"/>
    <x v="0"/>
    <x v="3187"/>
    <x v="8"/>
    <x v="2"/>
  </r>
  <r>
    <x v="819"/>
    <x v="136"/>
    <x v="3"/>
    <x v="0"/>
    <x v="3"/>
    <x v="706"/>
    <x v="3719"/>
    <x v="0"/>
    <x v="3381"/>
    <x v="8"/>
    <x v="2"/>
  </r>
  <r>
    <x v="820"/>
    <x v="129"/>
    <x v="3"/>
    <x v="0"/>
    <x v="0"/>
    <x v="429"/>
    <x v="3720"/>
    <x v="2"/>
    <x v="3577"/>
    <x v="8"/>
    <x v="2"/>
  </r>
  <r>
    <x v="820"/>
    <x v="129"/>
    <x v="3"/>
    <x v="0"/>
    <x v="3"/>
    <x v="313"/>
    <x v="3721"/>
    <x v="0"/>
    <x v="2677"/>
    <x v="8"/>
    <x v="2"/>
  </r>
  <r>
    <x v="820"/>
    <x v="129"/>
    <x v="3"/>
    <x v="0"/>
    <x v="4"/>
    <x v="1000"/>
    <x v="1562"/>
    <x v="3"/>
    <x v="474"/>
    <x v="8"/>
    <x v="2"/>
  </r>
  <r>
    <x v="820"/>
    <x v="129"/>
    <x v="3"/>
    <x v="0"/>
    <x v="0"/>
    <x v="426"/>
    <x v="1063"/>
    <x v="0"/>
    <x v="1062"/>
    <x v="8"/>
    <x v="2"/>
  </r>
  <r>
    <x v="820"/>
    <x v="129"/>
    <x v="3"/>
    <x v="0"/>
    <x v="3"/>
    <x v="417"/>
    <x v="3722"/>
    <x v="0"/>
    <x v="3578"/>
    <x v="8"/>
    <x v="2"/>
  </r>
  <r>
    <x v="820"/>
    <x v="76"/>
    <x v="25"/>
    <x v="1"/>
    <x v="8"/>
    <x v="863"/>
    <x v="272"/>
    <x v="0"/>
    <x v="130"/>
    <x v="8"/>
    <x v="2"/>
  </r>
  <r>
    <x v="820"/>
    <x v="76"/>
    <x v="25"/>
    <x v="1"/>
    <x v="5"/>
    <x v="561"/>
    <x v="3723"/>
    <x v="4"/>
    <x v="3579"/>
    <x v="8"/>
    <x v="2"/>
  </r>
  <r>
    <x v="820"/>
    <x v="276"/>
    <x v="20"/>
    <x v="0"/>
    <x v="12"/>
    <x v="447"/>
    <x v="3724"/>
    <x v="7"/>
    <x v="3580"/>
    <x v="8"/>
    <x v="2"/>
  </r>
  <r>
    <x v="820"/>
    <x v="647"/>
    <x v="14"/>
    <x v="0"/>
    <x v="3"/>
    <x v="361"/>
    <x v="1801"/>
    <x v="7"/>
    <x v="3581"/>
    <x v="8"/>
    <x v="2"/>
  </r>
  <r>
    <x v="820"/>
    <x v="631"/>
    <x v="22"/>
    <x v="1"/>
    <x v="11"/>
    <x v="1615"/>
    <x v="3597"/>
    <x v="0"/>
    <x v="3582"/>
    <x v="8"/>
    <x v="2"/>
  </r>
  <r>
    <x v="821"/>
    <x v="562"/>
    <x v="15"/>
    <x v="0"/>
    <x v="4"/>
    <x v="1638"/>
    <x v="1174"/>
    <x v="1"/>
    <x v="2224"/>
    <x v="8"/>
    <x v="2"/>
  </r>
  <r>
    <x v="821"/>
    <x v="562"/>
    <x v="15"/>
    <x v="2"/>
    <x v="6"/>
    <x v="1755"/>
    <x v="1916"/>
    <x v="9"/>
    <x v="3583"/>
    <x v="8"/>
    <x v="2"/>
  </r>
  <r>
    <x v="821"/>
    <x v="517"/>
    <x v="2"/>
    <x v="0"/>
    <x v="4"/>
    <x v="608"/>
    <x v="1304"/>
    <x v="1"/>
    <x v="1170"/>
    <x v="8"/>
    <x v="2"/>
  </r>
  <r>
    <x v="821"/>
    <x v="482"/>
    <x v="16"/>
    <x v="0"/>
    <x v="3"/>
    <x v="816"/>
    <x v="3725"/>
    <x v="2"/>
    <x v="3584"/>
    <x v="8"/>
    <x v="2"/>
  </r>
  <r>
    <x v="821"/>
    <x v="482"/>
    <x v="16"/>
    <x v="0"/>
    <x v="1"/>
    <x v="1096"/>
    <x v="2738"/>
    <x v="0"/>
    <x v="77"/>
    <x v="8"/>
    <x v="2"/>
  </r>
  <r>
    <x v="821"/>
    <x v="326"/>
    <x v="5"/>
    <x v="1"/>
    <x v="8"/>
    <x v="731"/>
    <x v="833"/>
    <x v="0"/>
    <x v="822"/>
    <x v="8"/>
    <x v="2"/>
  </r>
  <r>
    <x v="821"/>
    <x v="629"/>
    <x v="2"/>
    <x v="0"/>
    <x v="1"/>
    <x v="218"/>
    <x v="356"/>
    <x v="7"/>
    <x v="193"/>
    <x v="8"/>
    <x v="2"/>
  </r>
  <r>
    <x v="821"/>
    <x v="381"/>
    <x v="20"/>
    <x v="0"/>
    <x v="2"/>
    <x v="929"/>
    <x v="3726"/>
    <x v="6"/>
    <x v="1467"/>
    <x v="8"/>
    <x v="2"/>
  </r>
  <r>
    <x v="821"/>
    <x v="461"/>
    <x v="18"/>
    <x v="0"/>
    <x v="0"/>
    <x v="563"/>
    <x v="186"/>
    <x v="6"/>
    <x v="1652"/>
    <x v="8"/>
    <x v="2"/>
  </r>
  <r>
    <x v="821"/>
    <x v="436"/>
    <x v="26"/>
    <x v="1"/>
    <x v="8"/>
    <x v="462"/>
    <x v="3727"/>
    <x v="5"/>
    <x v="3585"/>
    <x v="8"/>
    <x v="2"/>
  </r>
  <r>
    <x v="821"/>
    <x v="10"/>
    <x v="21"/>
    <x v="1"/>
    <x v="8"/>
    <x v="1336"/>
    <x v="3728"/>
    <x v="0"/>
    <x v="285"/>
    <x v="8"/>
    <x v="2"/>
  </r>
  <r>
    <x v="821"/>
    <x v="70"/>
    <x v="10"/>
    <x v="0"/>
    <x v="10"/>
    <x v="1494"/>
    <x v="3729"/>
    <x v="0"/>
    <x v="3586"/>
    <x v="8"/>
    <x v="2"/>
  </r>
  <r>
    <x v="821"/>
    <x v="361"/>
    <x v="14"/>
    <x v="0"/>
    <x v="0"/>
    <x v="976"/>
    <x v="3730"/>
    <x v="5"/>
    <x v="3587"/>
    <x v="8"/>
    <x v="2"/>
  </r>
  <r>
    <x v="821"/>
    <x v="361"/>
    <x v="14"/>
    <x v="2"/>
    <x v="6"/>
    <x v="952"/>
    <x v="3731"/>
    <x v="0"/>
    <x v="2327"/>
    <x v="8"/>
    <x v="2"/>
  </r>
  <r>
    <x v="822"/>
    <x v="254"/>
    <x v="10"/>
    <x v="1"/>
    <x v="8"/>
    <x v="97"/>
    <x v="3576"/>
    <x v="6"/>
    <x v="3588"/>
    <x v="8"/>
    <x v="2"/>
  </r>
  <r>
    <x v="822"/>
    <x v="254"/>
    <x v="10"/>
    <x v="0"/>
    <x v="4"/>
    <x v="1625"/>
    <x v="3732"/>
    <x v="0"/>
    <x v="12"/>
    <x v="8"/>
    <x v="2"/>
  </r>
  <r>
    <x v="822"/>
    <x v="277"/>
    <x v="4"/>
    <x v="0"/>
    <x v="2"/>
    <x v="617"/>
    <x v="3733"/>
    <x v="7"/>
    <x v="3338"/>
    <x v="8"/>
    <x v="2"/>
  </r>
  <r>
    <x v="822"/>
    <x v="277"/>
    <x v="4"/>
    <x v="1"/>
    <x v="5"/>
    <x v="1255"/>
    <x v="3734"/>
    <x v="1"/>
    <x v="3589"/>
    <x v="8"/>
    <x v="2"/>
  </r>
  <r>
    <x v="822"/>
    <x v="507"/>
    <x v="22"/>
    <x v="0"/>
    <x v="14"/>
    <x v="388"/>
    <x v="3735"/>
    <x v="0"/>
    <x v="603"/>
    <x v="8"/>
    <x v="2"/>
  </r>
  <r>
    <x v="822"/>
    <x v="762"/>
    <x v="3"/>
    <x v="0"/>
    <x v="10"/>
    <x v="229"/>
    <x v="3736"/>
    <x v="0"/>
    <x v="727"/>
    <x v="8"/>
    <x v="2"/>
  </r>
  <r>
    <x v="822"/>
    <x v="762"/>
    <x v="3"/>
    <x v="0"/>
    <x v="1"/>
    <x v="821"/>
    <x v="282"/>
    <x v="1"/>
    <x v="1061"/>
    <x v="8"/>
    <x v="2"/>
  </r>
  <r>
    <x v="822"/>
    <x v="748"/>
    <x v="20"/>
    <x v="0"/>
    <x v="3"/>
    <x v="24"/>
    <x v="3737"/>
    <x v="5"/>
    <x v="1918"/>
    <x v="8"/>
    <x v="2"/>
  </r>
  <r>
    <x v="822"/>
    <x v="179"/>
    <x v="10"/>
    <x v="0"/>
    <x v="0"/>
    <x v="1097"/>
    <x v="1177"/>
    <x v="1"/>
    <x v="1163"/>
    <x v="8"/>
    <x v="2"/>
  </r>
  <r>
    <x v="822"/>
    <x v="179"/>
    <x v="10"/>
    <x v="1"/>
    <x v="8"/>
    <x v="1756"/>
    <x v="3738"/>
    <x v="3"/>
    <x v="472"/>
    <x v="8"/>
    <x v="2"/>
  </r>
  <r>
    <x v="822"/>
    <x v="179"/>
    <x v="10"/>
    <x v="0"/>
    <x v="3"/>
    <x v="246"/>
    <x v="3739"/>
    <x v="5"/>
    <x v="3590"/>
    <x v="8"/>
    <x v="2"/>
  </r>
  <r>
    <x v="822"/>
    <x v="679"/>
    <x v="22"/>
    <x v="0"/>
    <x v="3"/>
    <x v="333"/>
    <x v="3740"/>
    <x v="3"/>
    <x v="519"/>
    <x v="8"/>
    <x v="2"/>
  </r>
  <r>
    <x v="822"/>
    <x v="679"/>
    <x v="22"/>
    <x v="1"/>
    <x v="5"/>
    <x v="415"/>
    <x v="1722"/>
    <x v="1"/>
    <x v="1698"/>
    <x v="8"/>
    <x v="2"/>
  </r>
  <r>
    <x v="823"/>
    <x v="500"/>
    <x v="10"/>
    <x v="1"/>
    <x v="5"/>
    <x v="1395"/>
    <x v="1384"/>
    <x v="0"/>
    <x v="718"/>
    <x v="8"/>
    <x v="2"/>
  </r>
  <r>
    <x v="823"/>
    <x v="174"/>
    <x v="3"/>
    <x v="0"/>
    <x v="2"/>
    <x v="916"/>
    <x v="2237"/>
    <x v="0"/>
    <x v="252"/>
    <x v="8"/>
    <x v="2"/>
  </r>
  <r>
    <x v="823"/>
    <x v="174"/>
    <x v="3"/>
    <x v="0"/>
    <x v="0"/>
    <x v="64"/>
    <x v="3741"/>
    <x v="7"/>
    <x v="251"/>
    <x v="8"/>
    <x v="2"/>
  </r>
  <r>
    <x v="823"/>
    <x v="615"/>
    <x v="3"/>
    <x v="1"/>
    <x v="8"/>
    <x v="805"/>
    <x v="1631"/>
    <x v="7"/>
    <x v="1599"/>
    <x v="8"/>
    <x v="2"/>
  </r>
  <r>
    <x v="823"/>
    <x v="750"/>
    <x v="26"/>
    <x v="1"/>
    <x v="8"/>
    <x v="1346"/>
    <x v="3742"/>
    <x v="0"/>
    <x v="2977"/>
    <x v="8"/>
    <x v="2"/>
  </r>
  <r>
    <x v="823"/>
    <x v="750"/>
    <x v="26"/>
    <x v="0"/>
    <x v="2"/>
    <x v="135"/>
    <x v="3743"/>
    <x v="2"/>
    <x v="3591"/>
    <x v="8"/>
    <x v="2"/>
  </r>
  <r>
    <x v="823"/>
    <x v="157"/>
    <x v="39"/>
    <x v="0"/>
    <x v="3"/>
    <x v="405"/>
    <x v="3744"/>
    <x v="4"/>
    <x v="1461"/>
    <x v="8"/>
    <x v="2"/>
  </r>
  <r>
    <x v="823"/>
    <x v="157"/>
    <x v="39"/>
    <x v="0"/>
    <x v="0"/>
    <x v="327"/>
    <x v="710"/>
    <x v="4"/>
    <x v="1006"/>
    <x v="8"/>
    <x v="2"/>
  </r>
  <r>
    <x v="823"/>
    <x v="131"/>
    <x v="18"/>
    <x v="1"/>
    <x v="8"/>
    <x v="809"/>
    <x v="931"/>
    <x v="1"/>
    <x v="923"/>
    <x v="8"/>
    <x v="2"/>
  </r>
  <r>
    <x v="823"/>
    <x v="521"/>
    <x v="1"/>
    <x v="0"/>
    <x v="3"/>
    <x v="1665"/>
    <x v="3745"/>
    <x v="5"/>
    <x v="3592"/>
    <x v="8"/>
    <x v="2"/>
  </r>
  <r>
    <x v="823"/>
    <x v="150"/>
    <x v="3"/>
    <x v="0"/>
    <x v="10"/>
    <x v="838"/>
    <x v="2689"/>
    <x v="7"/>
    <x v="3593"/>
    <x v="8"/>
    <x v="2"/>
  </r>
  <r>
    <x v="823"/>
    <x v="150"/>
    <x v="3"/>
    <x v="1"/>
    <x v="5"/>
    <x v="433"/>
    <x v="3746"/>
    <x v="7"/>
    <x v="3594"/>
    <x v="8"/>
    <x v="2"/>
  </r>
  <r>
    <x v="824"/>
    <x v="579"/>
    <x v="12"/>
    <x v="1"/>
    <x v="13"/>
    <x v="1036"/>
    <x v="2200"/>
    <x v="1"/>
    <x v="2135"/>
    <x v="8"/>
    <x v="2"/>
  </r>
  <r>
    <x v="824"/>
    <x v="62"/>
    <x v="0"/>
    <x v="0"/>
    <x v="1"/>
    <x v="849"/>
    <x v="443"/>
    <x v="3"/>
    <x v="510"/>
    <x v="8"/>
    <x v="2"/>
  </r>
  <r>
    <x v="824"/>
    <x v="124"/>
    <x v="11"/>
    <x v="0"/>
    <x v="0"/>
    <x v="64"/>
    <x v="3747"/>
    <x v="2"/>
    <x v="3595"/>
    <x v="8"/>
    <x v="2"/>
  </r>
  <r>
    <x v="824"/>
    <x v="124"/>
    <x v="11"/>
    <x v="0"/>
    <x v="3"/>
    <x v="361"/>
    <x v="3748"/>
    <x v="4"/>
    <x v="2536"/>
    <x v="8"/>
    <x v="2"/>
  </r>
  <r>
    <x v="824"/>
    <x v="621"/>
    <x v="3"/>
    <x v="0"/>
    <x v="4"/>
    <x v="780"/>
    <x v="2738"/>
    <x v="3"/>
    <x v="3596"/>
    <x v="8"/>
    <x v="2"/>
  </r>
  <r>
    <x v="824"/>
    <x v="571"/>
    <x v="21"/>
    <x v="2"/>
    <x v="9"/>
    <x v="297"/>
    <x v="3749"/>
    <x v="7"/>
    <x v="3597"/>
    <x v="8"/>
    <x v="2"/>
  </r>
  <r>
    <x v="824"/>
    <x v="571"/>
    <x v="21"/>
    <x v="0"/>
    <x v="4"/>
    <x v="1472"/>
    <x v="3750"/>
    <x v="4"/>
    <x v="812"/>
    <x v="8"/>
    <x v="2"/>
  </r>
  <r>
    <x v="824"/>
    <x v="571"/>
    <x v="21"/>
    <x v="1"/>
    <x v="5"/>
    <x v="1209"/>
    <x v="3751"/>
    <x v="0"/>
    <x v="3598"/>
    <x v="8"/>
    <x v="2"/>
  </r>
  <r>
    <x v="824"/>
    <x v="571"/>
    <x v="21"/>
    <x v="1"/>
    <x v="8"/>
    <x v="1698"/>
    <x v="3752"/>
    <x v="13"/>
    <x v="3599"/>
    <x v="8"/>
    <x v="2"/>
  </r>
  <r>
    <x v="824"/>
    <x v="578"/>
    <x v="10"/>
    <x v="0"/>
    <x v="12"/>
    <x v="1295"/>
    <x v="3753"/>
    <x v="4"/>
    <x v="3600"/>
    <x v="8"/>
    <x v="2"/>
  </r>
  <r>
    <x v="824"/>
    <x v="578"/>
    <x v="10"/>
    <x v="0"/>
    <x v="2"/>
    <x v="835"/>
    <x v="3754"/>
    <x v="0"/>
    <x v="1401"/>
    <x v="8"/>
    <x v="2"/>
  </r>
  <r>
    <x v="824"/>
    <x v="578"/>
    <x v="10"/>
    <x v="0"/>
    <x v="2"/>
    <x v="332"/>
    <x v="1013"/>
    <x v="1"/>
    <x v="1016"/>
    <x v="8"/>
    <x v="2"/>
  </r>
  <r>
    <x v="824"/>
    <x v="322"/>
    <x v="3"/>
    <x v="1"/>
    <x v="11"/>
    <x v="1205"/>
    <x v="3755"/>
    <x v="0"/>
    <x v="3601"/>
    <x v="8"/>
    <x v="2"/>
  </r>
  <r>
    <x v="824"/>
    <x v="275"/>
    <x v="3"/>
    <x v="0"/>
    <x v="0"/>
    <x v="988"/>
    <x v="389"/>
    <x v="7"/>
    <x v="3602"/>
    <x v="8"/>
    <x v="2"/>
  </r>
  <r>
    <x v="824"/>
    <x v="275"/>
    <x v="3"/>
    <x v="0"/>
    <x v="1"/>
    <x v="798"/>
    <x v="271"/>
    <x v="0"/>
    <x v="267"/>
    <x v="8"/>
    <x v="2"/>
  </r>
  <r>
    <x v="824"/>
    <x v="275"/>
    <x v="3"/>
    <x v="0"/>
    <x v="1"/>
    <x v="465"/>
    <x v="1599"/>
    <x v="4"/>
    <x v="156"/>
    <x v="8"/>
    <x v="2"/>
  </r>
  <r>
    <x v="824"/>
    <x v="275"/>
    <x v="3"/>
    <x v="2"/>
    <x v="16"/>
    <x v="1308"/>
    <x v="386"/>
    <x v="1"/>
    <x v="2479"/>
    <x v="8"/>
    <x v="2"/>
  </r>
  <r>
    <x v="824"/>
    <x v="275"/>
    <x v="3"/>
    <x v="2"/>
    <x v="6"/>
    <x v="1258"/>
    <x v="3756"/>
    <x v="9"/>
    <x v="65"/>
    <x v="8"/>
    <x v="2"/>
  </r>
  <r>
    <x v="824"/>
    <x v="275"/>
    <x v="3"/>
    <x v="0"/>
    <x v="4"/>
    <x v="1441"/>
    <x v="1235"/>
    <x v="0"/>
    <x v="688"/>
    <x v="8"/>
    <x v="2"/>
  </r>
  <r>
    <x v="824"/>
    <x v="275"/>
    <x v="3"/>
    <x v="1"/>
    <x v="5"/>
    <x v="1022"/>
    <x v="3381"/>
    <x v="3"/>
    <x v="2077"/>
    <x v="8"/>
    <x v="2"/>
  </r>
  <r>
    <x v="825"/>
    <x v="40"/>
    <x v="1"/>
    <x v="1"/>
    <x v="5"/>
    <x v="47"/>
    <x v="3757"/>
    <x v="1"/>
    <x v="3603"/>
    <x v="8"/>
    <x v="2"/>
  </r>
  <r>
    <x v="825"/>
    <x v="40"/>
    <x v="1"/>
    <x v="0"/>
    <x v="10"/>
    <x v="21"/>
    <x v="3719"/>
    <x v="0"/>
    <x v="318"/>
    <x v="8"/>
    <x v="2"/>
  </r>
  <r>
    <x v="825"/>
    <x v="562"/>
    <x v="3"/>
    <x v="1"/>
    <x v="11"/>
    <x v="384"/>
    <x v="3758"/>
    <x v="7"/>
    <x v="3604"/>
    <x v="8"/>
    <x v="2"/>
  </r>
  <r>
    <x v="825"/>
    <x v="188"/>
    <x v="22"/>
    <x v="0"/>
    <x v="12"/>
    <x v="587"/>
    <x v="3759"/>
    <x v="6"/>
    <x v="3605"/>
    <x v="8"/>
    <x v="2"/>
  </r>
  <r>
    <x v="825"/>
    <x v="188"/>
    <x v="22"/>
    <x v="0"/>
    <x v="0"/>
    <x v="1396"/>
    <x v="1691"/>
    <x v="7"/>
    <x v="2800"/>
    <x v="8"/>
    <x v="2"/>
  </r>
  <r>
    <x v="825"/>
    <x v="188"/>
    <x v="22"/>
    <x v="2"/>
    <x v="9"/>
    <x v="1598"/>
    <x v="3018"/>
    <x v="3"/>
    <x v="2924"/>
    <x v="8"/>
    <x v="2"/>
  </r>
  <r>
    <x v="825"/>
    <x v="345"/>
    <x v="30"/>
    <x v="0"/>
    <x v="0"/>
    <x v="1641"/>
    <x v="134"/>
    <x v="4"/>
    <x v="704"/>
    <x v="8"/>
    <x v="2"/>
  </r>
  <r>
    <x v="825"/>
    <x v="250"/>
    <x v="3"/>
    <x v="0"/>
    <x v="2"/>
    <x v="1187"/>
    <x v="1596"/>
    <x v="1"/>
    <x v="1562"/>
    <x v="8"/>
    <x v="2"/>
  </r>
  <r>
    <x v="825"/>
    <x v="250"/>
    <x v="3"/>
    <x v="0"/>
    <x v="1"/>
    <x v="685"/>
    <x v="337"/>
    <x v="1"/>
    <x v="333"/>
    <x v="8"/>
    <x v="2"/>
  </r>
  <r>
    <x v="825"/>
    <x v="250"/>
    <x v="3"/>
    <x v="0"/>
    <x v="4"/>
    <x v="760"/>
    <x v="3698"/>
    <x v="7"/>
    <x v="3557"/>
    <x v="8"/>
    <x v="2"/>
  </r>
  <r>
    <x v="825"/>
    <x v="250"/>
    <x v="3"/>
    <x v="0"/>
    <x v="0"/>
    <x v="689"/>
    <x v="1691"/>
    <x v="7"/>
    <x v="1663"/>
    <x v="8"/>
    <x v="2"/>
  </r>
  <r>
    <x v="825"/>
    <x v="360"/>
    <x v="3"/>
    <x v="0"/>
    <x v="0"/>
    <x v="1757"/>
    <x v="115"/>
    <x v="0"/>
    <x v="113"/>
    <x v="8"/>
    <x v="2"/>
  </r>
  <r>
    <x v="825"/>
    <x v="451"/>
    <x v="16"/>
    <x v="2"/>
    <x v="9"/>
    <x v="1542"/>
    <x v="1674"/>
    <x v="1"/>
    <x v="3119"/>
    <x v="8"/>
    <x v="2"/>
  </r>
  <r>
    <x v="825"/>
    <x v="59"/>
    <x v="0"/>
    <x v="0"/>
    <x v="3"/>
    <x v="1345"/>
    <x v="3760"/>
    <x v="0"/>
    <x v="3606"/>
    <x v="8"/>
    <x v="2"/>
  </r>
  <r>
    <x v="825"/>
    <x v="382"/>
    <x v="0"/>
    <x v="0"/>
    <x v="12"/>
    <x v="1758"/>
    <x v="3761"/>
    <x v="0"/>
    <x v="3607"/>
    <x v="8"/>
    <x v="2"/>
  </r>
  <r>
    <x v="825"/>
    <x v="382"/>
    <x v="0"/>
    <x v="1"/>
    <x v="5"/>
    <x v="1155"/>
    <x v="3762"/>
    <x v="7"/>
    <x v="3608"/>
    <x v="8"/>
    <x v="2"/>
  </r>
  <r>
    <x v="825"/>
    <x v="719"/>
    <x v="0"/>
    <x v="0"/>
    <x v="3"/>
    <x v="978"/>
    <x v="3763"/>
    <x v="0"/>
    <x v="3609"/>
    <x v="8"/>
    <x v="2"/>
  </r>
  <r>
    <x v="826"/>
    <x v="312"/>
    <x v="0"/>
    <x v="1"/>
    <x v="11"/>
    <x v="1446"/>
    <x v="3764"/>
    <x v="5"/>
    <x v="3610"/>
    <x v="8"/>
    <x v="2"/>
  </r>
  <r>
    <x v="826"/>
    <x v="291"/>
    <x v="10"/>
    <x v="0"/>
    <x v="3"/>
    <x v="309"/>
    <x v="3681"/>
    <x v="1"/>
    <x v="3611"/>
    <x v="8"/>
    <x v="2"/>
  </r>
  <r>
    <x v="826"/>
    <x v="661"/>
    <x v="22"/>
    <x v="2"/>
    <x v="6"/>
    <x v="1085"/>
    <x v="3765"/>
    <x v="0"/>
    <x v="3612"/>
    <x v="8"/>
    <x v="2"/>
  </r>
  <r>
    <x v="826"/>
    <x v="229"/>
    <x v="4"/>
    <x v="0"/>
    <x v="0"/>
    <x v="607"/>
    <x v="150"/>
    <x v="1"/>
    <x v="450"/>
    <x v="8"/>
    <x v="2"/>
  </r>
  <r>
    <x v="826"/>
    <x v="229"/>
    <x v="4"/>
    <x v="0"/>
    <x v="4"/>
    <x v="202"/>
    <x v="294"/>
    <x v="1"/>
    <x v="290"/>
    <x v="8"/>
    <x v="2"/>
  </r>
  <r>
    <x v="827"/>
    <x v="22"/>
    <x v="1"/>
    <x v="0"/>
    <x v="0"/>
    <x v="842"/>
    <x v="1603"/>
    <x v="3"/>
    <x v="3613"/>
    <x v="8"/>
    <x v="2"/>
  </r>
  <r>
    <x v="828"/>
    <x v="637"/>
    <x v="2"/>
    <x v="0"/>
    <x v="1"/>
    <x v="95"/>
    <x v="443"/>
    <x v="3"/>
    <x v="510"/>
    <x v="8"/>
    <x v="2"/>
  </r>
  <r>
    <x v="828"/>
    <x v="570"/>
    <x v="18"/>
    <x v="0"/>
    <x v="4"/>
    <x v="1759"/>
    <x v="3766"/>
    <x v="5"/>
    <x v="540"/>
    <x v="8"/>
    <x v="2"/>
  </r>
  <r>
    <x v="828"/>
    <x v="255"/>
    <x v="3"/>
    <x v="0"/>
    <x v="0"/>
    <x v="167"/>
    <x v="3767"/>
    <x v="4"/>
    <x v="3614"/>
    <x v="8"/>
    <x v="2"/>
  </r>
  <r>
    <x v="828"/>
    <x v="519"/>
    <x v="33"/>
    <x v="2"/>
    <x v="9"/>
    <x v="1620"/>
    <x v="910"/>
    <x v="1"/>
    <x v="3615"/>
    <x v="8"/>
    <x v="2"/>
  </r>
  <r>
    <x v="828"/>
    <x v="519"/>
    <x v="33"/>
    <x v="0"/>
    <x v="3"/>
    <x v="702"/>
    <x v="801"/>
    <x v="1"/>
    <x v="790"/>
    <x v="8"/>
    <x v="2"/>
  </r>
  <r>
    <x v="828"/>
    <x v="519"/>
    <x v="33"/>
    <x v="0"/>
    <x v="4"/>
    <x v="1237"/>
    <x v="499"/>
    <x v="2"/>
    <x v="1296"/>
    <x v="8"/>
    <x v="2"/>
  </r>
  <r>
    <x v="828"/>
    <x v="539"/>
    <x v="3"/>
    <x v="0"/>
    <x v="3"/>
    <x v="876"/>
    <x v="3768"/>
    <x v="7"/>
    <x v="821"/>
    <x v="8"/>
    <x v="2"/>
  </r>
  <r>
    <x v="828"/>
    <x v="441"/>
    <x v="12"/>
    <x v="0"/>
    <x v="4"/>
    <x v="44"/>
    <x v="256"/>
    <x v="3"/>
    <x v="1212"/>
    <x v="8"/>
    <x v="2"/>
  </r>
  <r>
    <x v="828"/>
    <x v="442"/>
    <x v="11"/>
    <x v="2"/>
    <x v="6"/>
    <x v="387"/>
    <x v="3769"/>
    <x v="1"/>
    <x v="3616"/>
    <x v="8"/>
    <x v="2"/>
  </r>
  <r>
    <x v="828"/>
    <x v="505"/>
    <x v="3"/>
    <x v="2"/>
    <x v="9"/>
    <x v="306"/>
    <x v="2863"/>
    <x v="4"/>
    <x v="95"/>
    <x v="8"/>
    <x v="2"/>
  </r>
  <r>
    <x v="829"/>
    <x v="605"/>
    <x v="1"/>
    <x v="0"/>
    <x v="3"/>
    <x v="73"/>
    <x v="3281"/>
    <x v="0"/>
    <x v="3171"/>
    <x v="8"/>
    <x v="2"/>
  </r>
  <r>
    <x v="829"/>
    <x v="193"/>
    <x v="20"/>
    <x v="1"/>
    <x v="11"/>
    <x v="28"/>
    <x v="2650"/>
    <x v="7"/>
    <x v="3617"/>
    <x v="8"/>
    <x v="2"/>
  </r>
  <r>
    <x v="830"/>
    <x v="280"/>
    <x v="3"/>
    <x v="1"/>
    <x v="5"/>
    <x v="94"/>
    <x v="3770"/>
    <x v="3"/>
    <x v="3072"/>
    <x v="9"/>
    <x v="2"/>
  </r>
  <r>
    <x v="830"/>
    <x v="393"/>
    <x v="18"/>
    <x v="2"/>
    <x v="6"/>
    <x v="503"/>
    <x v="3771"/>
    <x v="0"/>
    <x v="1229"/>
    <x v="9"/>
    <x v="2"/>
  </r>
  <r>
    <x v="830"/>
    <x v="393"/>
    <x v="18"/>
    <x v="1"/>
    <x v="8"/>
    <x v="598"/>
    <x v="3772"/>
    <x v="7"/>
    <x v="1005"/>
    <x v="9"/>
    <x v="2"/>
  </r>
  <r>
    <x v="830"/>
    <x v="193"/>
    <x v="20"/>
    <x v="1"/>
    <x v="13"/>
    <x v="473"/>
    <x v="251"/>
    <x v="4"/>
    <x v="3618"/>
    <x v="9"/>
    <x v="2"/>
  </r>
  <r>
    <x v="830"/>
    <x v="459"/>
    <x v="0"/>
    <x v="2"/>
    <x v="9"/>
    <x v="1037"/>
    <x v="1307"/>
    <x v="1"/>
    <x v="1284"/>
    <x v="9"/>
    <x v="2"/>
  </r>
  <r>
    <x v="830"/>
    <x v="459"/>
    <x v="0"/>
    <x v="0"/>
    <x v="0"/>
    <x v="371"/>
    <x v="3773"/>
    <x v="4"/>
    <x v="2631"/>
    <x v="9"/>
    <x v="2"/>
  </r>
  <r>
    <x v="830"/>
    <x v="295"/>
    <x v="16"/>
    <x v="0"/>
    <x v="3"/>
    <x v="263"/>
    <x v="3774"/>
    <x v="3"/>
    <x v="2029"/>
    <x v="9"/>
    <x v="2"/>
  </r>
  <r>
    <x v="830"/>
    <x v="295"/>
    <x v="16"/>
    <x v="0"/>
    <x v="4"/>
    <x v="108"/>
    <x v="1000"/>
    <x v="9"/>
    <x v="1766"/>
    <x v="9"/>
    <x v="2"/>
  </r>
  <r>
    <x v="831"/>
    <x v="676"/>
    <x v="20"/>
    <x v="0"/>
    <x v="12"/>
    <x v="808"/>
    <x v="2437"/>
    <x v="1"/>
    <x v="2364"/>
    <x v="9"/>
    <x v="2"/>
  </r>
  <r>
    <x v="831"/>
    <x v="760"/>
    <x v="12"/>
    <x v="0"/>
    <x v="3"/>
    <x v="812"/>
    <x v="3775"/>
    <x v="6"/>
    <x v="3619"/>
    <x v="9"/>
    <x v="2"/>
  </r>
  <r>
    <x v="831"/>
    <x v="498"/>
    <x v="18"/>
    <x v="0"/>
    <x v="2"/>
    <x v="90"/>
    <x v="3776"/>
    <x v="0"/>
    <x v="604"/>
    <x v="9"/>
    <x v="2"/>
  </r>
  <r>
    <x v="831"/>
    <x v="498"/>
    <x v="18"/>
    <x v="2"/>
    <x v="16"/>
    <x v="1696"/>
    <x v="3777"/>
    <x v="7"/>
    <x v="3620"/>
    <x v="9"/>
    <x v="2"/>
  </r>
  <r>
    <x v="831"/>
    <x v="498"/>
    <x v="18"/>
    <x v="0"/>
    <x v="3"/>
    <x v="688"/>
    <x v="3778"/>
    <x v="0"/>
    <x v="3621"/>
    <x v="9"/>
    <x v="2"/>
  </r>
  <r>
    <x v="831"/>
    <x v="498"/>
    <x v="18"/>
    <x v="0"/>
    <x v="3"/>
    <x v="832"/>
    <x v="3779"/>
    <x v="5"/>
    <x v="3622"/>
    <x v="9"/>
    <x v="2"/>
  </r>
  <r>
    <x v="831"/>
    <x v="498"/>
    <x v="18"/>
    <x v="0"/>
    <x v="4"/>
    <x v="1607"/>
    <x v="2669"/>
    <x v="0"/>
    <x v="3623"/>
    <x v="9"/>
    <x v="2"/>
  </r>
  <r>
    <x v="832"/>
    <x v="19"/>
    <x v="0"/>
    <x v="0"/>
    <x v="10"/>
    <x v="21"/>
    <x v="3780"/>
    <x v="0"/>
    <x v="947"/>
    <x v="9"/>
    <x v="2"/>
  </r>
  <r>
    <x v="832"/>
    <x v="185"/>
    <x v="20"/>
    <x v="1"/>
    <x v="5"/>
    <x v="1395"/>
    <x v="3781"/>
    <x v="6"/>
    <x v="3624"/>
    <x v="9"/>
    <x v="2"/>
  </r>
  <r>
    <x v="832"/>
    <x v="609"/>
    <x v="0"/>
    <x v="1"/>
    <x v="8"/>
    <x v="169"/>
    <x v="3782"/>
    <x v="7"/>
    <x v="3625"/>
    <x v="9"/>
    <x v="2"/>
  </r>
  <r>
    <x v="832"/>
    <x v="474"/>
    <x v="3"/>
    <x v="0"/>
    <x v="1"/>
    <x v="911"/>
    <x v="1059"/>
    <x v="0"/>
    <x v="1057"/>
    <x v="9"/>
    <x v="2"/>
  </r>
  <r>
    <x v="832"/>
    <x v="474"/>
    <x v="3"/>
    <x v="1"/>
    <x v="5"/>
    <x v="7"/>
    <x v="1755"/>
    <x v="3"/>
    <x v="1730"/>
    <x v="9"/>
    <x v="2"/>
  </r>
  <r>
    <x v="832"/>
    <x v="474"/>
    <x v="3"/>
    <x v="0"/>
    <x v="0"/>
    <x v="829"/>
    <x v="507"/>
    <x v="0"/>
    <x v="995"/>
    <x v="9"/>
    <x v="2"/>
  </r>
  <r>
    <x v="832"/>
    <x v="474"/>
    <x v="3"/>
    <x v="0"/>
    <x v="0"/>
    <x v="141"/>
    <x v="148"/>
    <x v="0"/>
    <x v="146"/>
    <x v="9"/>
    <x v="2"/>
  </r>
  <r>
    <x v="833"/>
    <x v="541"/>
    <x v="0"/>
    <x v="0"/>
    <x v="10"/>
    <x v="1104"/>
    <x v="3783"/>
    <x v="5"/>
    <x v="2421"/>
    <x v="9"/>
    <x v="2"/>
  </r>
  <r>
    <x v="833"/>
    <x v="108"/>
    <x v="43"/>
    <x v="0"/>
    <x v="3"/>
    <x v="417"/>
    <x v="1431"/>
    <x v="4"/>
    <x v="3626"/>
    <x v="9"/>
    <x v="2"/>
  </r>
  <r>
    <x v="833"/>
    <x v="108"/>
    <x v="43"/>
    <x v="2"/>
    <x v="16"/>
    <x v="377"/>
    <x v="3784"/>
    <x v="2"/>
    <x v="3627"/>
    <x v="9"/>
    <x v="2"/>
  </r>
  <r>
    <x v="833"/>
    <x v="108"/>
    <x v="43"/>
    <x v="0"/>
    <x v="2"/>
    <x v="1760"/>
    <x v="3785"/>
    <x v="1"/>
    <x v="3628"/>
    <x v="9"/>
    <x v="2"/>
  </r>
  <r>
    <x v="833"/>
    <x v="7"/>
    <x v="36"/>
    <x v="1"/>
    <x v="13"/>
    <x v="1600"/>
    <x v="3786"/>
    <x v="0"/>
    <x v="3629"/>
    <x v="9"/>
    <x v="2"/>
  </r>
  <r>
    <x v="833"/>
    <x v="123"/>
    <x v="16"/>
    <x v="2"/>
    <x v="6"/>
    <x v="1130"/>
    <x v="1485"/>
    <x v="1"/>
    <x v="1458"/>
    <x v="9"/>
    <x v="2"/>
  </r>
  <r>
    <x v="833"/>
    <x v="123"/>
    <x v="16"/>
    <x v="1"/>
    <x v="8"/>
    <x v="1521"/>
    <x v="3787"/>
    <x v="1"/>
    <x v="100"/>
    <x v="9"/>
    <x v="2"/>
  </r>
  <r>
    <x v="834"/>
    <x v="657"/>
    <x v="39"/>
    <x v="0"/>
    <x v="3"/>
    <x v="872"/>
    <x v="3788"/>
    <x v="7"/>
    <x v="207"/>
    <x v="9"/>
    <x v="2"/>
  </r>
  <r>
    <x v="834"/>
    <x v="162"/>
    <x v="26"/>
    <x v="2"/>
    <x v="15"/>
    <x v="1761"/>
    <x v="3789"/>
    <x v="6"/>
    <x v="3630"/>
    <x v="9"/>
    <x v="2"/>
  </r>
  <r>
    <x v="834"/>
    <x v="162"/>
    <x v="26"/>
    <x v="0"/>
    <x v="3"/>
    <x v="1171"/>
    <x v="558"/>
    <x v="3"/>
    <x v="3631"/>
    <x v="9"/>
    <x v="2"/>
  </r>
  <r>
    <x v="834"/>
    <x v="162"/>
    <x v="26"/>
    <x v="0"/>
    <x v="3"/>
    <x v="970"/>
    <x v="1106"/>
    <x v="3"/>
    <x v="1439"/>
    <x v="9"/>
    <x v="2"/>
  </r>
  <r>
    <x v="834"/>
    <x v="162"/>
    <x v="26"/>
    <x v="2"/>
    <x v="9"/>
    <x v="963"/>
    <x v="2331"/>
    <x v="7"/>
    <x v="2406"/>
    <x v="9"/>
    <x v="2"/>
  </r>
  <r>
    <x v="835"/>
    <x v="560"/>
    <x v="3"/>
    <x v="0"/>
    <x v="3"/>
    <x v="978"/>
    <x v="3790"/>
    <x v="0"/>
    <x v="2346"/>
    <x v="9"/>
    <x v="2"/>
  </r>
  <r>
    <x v="835"/>
    <x v="729"/>
    <x v="22"/>
    <x v="2"/>
    <x v="15"/>
    <x v="508"/>
    <x v="3574"/>
    <x v="1"/>
    <x v="3438"/>
    <x v="9"/>
    <x v="2"/>
  </r>
  <r>
    <x v="835"/>
    <x v="204"/>
    <x v="3"/>
    <x v="0"/>
    <x v="0"/>
    <x v="1133"/>
    <x v="75"/>
    <x v="0"/>
    <x v="2338"/>
    <x v="9"/>
    <x v="2"/>
  </r>
  <r>
    <x v="835"/>
    <x v="299"/>
    <x v="2"/>
    <x v="0"/>
    <x v="1"/>
    <x v="1459"/>
    <x v="1086"/>
    <x v="0"/>
    <x v="1081"/>
    <x v="9"/>
    <x v="2"/>
  </r>
  <r>
    <x v="835"/>
    <x v="260"/>
    <x v="22"/>
    <x v="0"/>
    <x v="7"/>
    <x v="12"/>
    <x v="3791"/>
    <x v="12"/>
    <x v="3632"/>
    <x v="9"/>
    <x v="2"/>
  </r>
  <r>
    <x v="836"/>
    <x v="620"/>
    <x v="0"/>
    <x v="1"/>
    <x v="8"/>
    <x v="1527"/>
    <x v="3792"/>
    <x v="9"/>
    <x v="3633"/>
    <x v="9"/>
    <x v="2"/>
  </r>
  <r>
    <x v="836"/>
    <x v="264"/>
    <x v="3"/>
    <x v="0"/>
    <x v="0"/>
    <x v="705"/>
    <x v="32"/>
    <x v="0"/>
    <x v="1141"/>
    <x v="9"/>
    <x v="2"/>
  </r>
  <r>
    <x v="836"/>
    <x v="725"/>
    <x v="0"/>
    <x v="0"/>
    <x v="1"/>
    <x v="1433"/>
    <x v="3793"/>
    <x v="6"/>
    <x v="3634"/>
    <x v="9"/>
    <x v="2"/>
  </r>
  <r>
    <x v="836"/>
    <x v="440"/>
    <x v="25"/>
    <x v="0"/>
    <x v="2"/>
    <x v="1762"/>
    <x v="3794"/>
    <x v="7"/>
    <x v="3635"/>
    <x v="9"/>
    <x v="2"/>
  </r>
  <r>
    <x v="837"/>
    <x v="634"/>
    <x v="10"/>
    <x v="2"/>
    <x v="6"/>
    <x v="1201"/>
    <x v="837"/>
    <x v="3"/>
    <x v="2879"/>
    <x v="9"/>
    <x v="2"/>
  </r>
  <r>
    <x v="837"/>
    <x v="457"/>
    <x v="2"/>
    <x v="0"/>
    <x v="0"/>
    <x v="258"/>
    <x v="1134"/>
    <x v="3"/>
    <x v="3636"/>
    <x v="9"/>
    <x v="2"/>
  </r>
  <r>
    <x v="837"/>
    <x v="457"/>
    <x v="2"/>
    <x v="1"/>
    <x v="8"/>
    <x v="511"/>
    <x v="3795"/>
    <x v="3"/>
    <x v="3637"/>
    <x v="9"/>
    <x v="2"/>
  </r>
  <r>
    <x v="837"/>
    <x v="713"/>
    <x v="12"/>
    <x v="0"/>
    <x v="4"/>
    <x v="1041"/>
    <x v="3796"/>
    <x v="4"/>
    <x v="3441"/>
    <x v="9"/>
    <x v="2"/>
  </r>
  <r>
    <x v="837"/>
    <x v="713"/>
    <x v="12"/>
    <x v="1"/>
    <x v="8"/>
    <x v="1445"/>
    <x v="3797"/>
    <x v="0"/>
    <x v="62"/>
    <x v="9"/>
    <x v="2"/>
  </r>
  <r>
    <x v="838"/>
    <x v="732"/>
    <x v="25"/>
    <x v="0"/>
    <x v="14"/>
    <x v="277"/>
    <x v="3798"/>
    <x v="0"/>
    <x v="3638"/>
    <x v="9"/>
    <x v="2"/>
  </r>
  <r>
    <x v="838"/>
    <x v="732"/>
    <x v="25"/>
    <x v="0"/>
    <x v="3"/>
    <x v="475"/>
    <x v="3799"/>
    <x v="1"/>
    <x v="3639"/>
    <x v="9"/>
    <x v="2"/>
  </r>
  <r>
    <x v="838"/>
    <x v="369"/>
    <x v="26"/>
    <x v="1"/>
    <x v="11"/>
    <x v="1763"/>
    <x v="1684"/>
    <x v="1"/>
    <x v="3640"/>
    <x v="9"/>
    <x v="2"/>
  </r>
  <r>
    <x v="838"/>
    <x v="369"/>
    <x v="26"/>
    <x v="2"/>
    <x v="6"/>
    <x v="585"/>
    <x v="1102"/>
    <x v="4"/>
    <x v="1097"/>
    <x v="9"/>
    <x v="2"/>
  </r>
  <r>
    <x v="838"/>
    <x v="369"/>
    <x v="26"/>
    <x v="1"/>
    <x v="5"/>
    <x v="1417"/>
    <x v="3800"/>
    <x v="4"/>
    <x v="3641"/>
    <x v="9"/>
    <x v="2"/>
  </r>
  <r>
    <x v="838"/>
    <x v="494"/>
    <x v="0"/>
    <x v="1"/>
    <x v="8"/>
    <x v="1756"/>
    <x v="3801"/>
    <x v="3"/>
    <x v="2963"/>
    <x v="9"/>
    <x v="2"/>
  </r>
  <r>
    <x v="838"/>
    <x v="494"/>
    <x v="0"/>
    <x v="0"/>
    <x v="3"/>
    <x v="209"/>
    <x v="3802"/>
    <x v="0"/>
    <x v="3642"/>
    <x v="9"/>
    <x v="2"/>
  </r>
  <r>
    <x v="839"/>
    <x v="287"/>
    <x v="1"/>
    <x v="0"/>
    <x v="4"/>
    <x v="191"/>
    <x v="373"/>
    <x v="0"/>
    <x v="1494"/>
    <x v="9"/>
    <x v="2"/>
  </r>
  <r>
    <x v="839"/>
    <x v="287"/>
    <x v="1"/>
    <x v="0"/>
    <x v="4"/>
    <x v="1439"/>
    <x v="3264"/>
    <x v="1"/>
    <x v="1540"/>
    <x v="9"/>
    <x v="2"/>
  </r>
  <r>
    <x v="840"/>
    <x v="164"/>
    <x v="3"/>
    <x v="0"/>
    <x v="0"/>
    <x v="59"/>
    <x v="1251"/>
    <x v="1"/>
    <x v="1614"/>
    <x v="9"/>
    <x v="2"/>
  </r>
  <r>
    <x v="840"/>
    <x v="164"/>
    <x v="3"/>
    <x v="0"/>
    <x v="0"/>
    <x v="1285"/>
    <x v="400"/>
    <x v="4"/>
    <x v="395"/>
    <x v="9"/>
    <x v="2"/>
  </r>
  <r>
    <x v="840"/>
    <x v="164"/>
    <x v="3"/>
    <x v="0"/>
    <x v="4"/>
    <x v="1237"/>
    <x v="697"/>
    <x v="3"/>
    <x v="2463"/>
    <x v="9"/>
    <x v="2"/>
  </r>
  <r>
    <x v="840"/>
    <x v="164"/>
    <x v="3"/>
    <x v="0"/>
    <x v="7"/>
    <x v="789"/>
    <x v="909"/>
    <x v="0"/>
    <x v="532"/>
    <x v="9"/>
    <x v="2"/>
  </r>
  <r>
    <x v="840"/>
    <x v="164"/>
    <x v="3"/>
    <x v="0"/>
    <x v="3"/>
    <x v="1469"/>
    <x v="3803"/>
    <x v="1"/>
    <x v="3643"/>
    <x v="9"/>
    <x v="2"/>
  </r>
  <r>
    <x v="840"/>
    <x v="164"/>
    <x v="3"/>
    <x v="0"/>
    <x v="14"/>
    <x v="1458"/>
    <x v="3804"/>
    <x v="6"/>
    <x v="301"/>
    <x v="9"/>
    <x v="2"/>
  </r>
  <r>
    <x v="840"/>
    <x v="164"/>
    <x v="3"/>
    <x v="1"/>
    <x v="8"/>
    <x v="895"/>
    <x v="2989"/>
    <x v="11"/>
    <x v="2994"/>
    <x v="9"/>
    <x v="2"/>
  </r>
  <r>
    <x v="840"/>
    <x v="479"/>
    <x v="26"/>
    <x v="1"/>
    <x v="13"/>
    <x v="576"/>
    <x v="3805"/>
    <x v="7"/>
    <x v="3644"/>
    <x v="9"/>
    <x v="2"/>
  </r>
  <r>
    <x v="840"/>
    <x v="479"/>
    <x v="26"/>
    <x v="1"/>
    <x v="8"/>
    <x v="1684"/>
    <x v="2119"/>
    <x v="1"/>
    <x v="3645"/>
    <x v="9"/>
    <x v="2"/>
  </r>
  <r>
    <x v="840"/>
    <x v="454"/>
    <x v="0"/>
    <x v="2"/>
    <x v="9"/>
    <x v="1300"/>
    <x v="1611"/>
    <x v="1"/>
    <x v="1010"/>
    <x v="9"/>
    <x v="2"/>
  </r>
  <r>
    <x v="840"/>
    <x v="454"/>
    <x v="0"/>
    <x v="0"/>
    <x v="0"/>
    <x v="1736"/>
    <x v="832"/>
    <x v="0"/>
    <x v="1559"/>
    <x v="9"/>
    <x v="2"/>
  </r>
  <r>
    <x v="840"/>
    <x v="454"/>
    <x v="0"/>
    <x v="1"/>
    <x v="8"/>
    <x v="1330"/>
    <x v="3806"/>
    <x v="7"/>
    <x v="3646"/>
    <x v="9"/>
    <x v="2"/>
  </r>
  <r>
    <x v="840"/>
    <x v="454"/>
    <x v="0"/>
    <x v="0"/>
    <x v="4"/>
    <x v="609"/>
    <x v="3807"/>
    <x v="4"/>
    <x v="3647"/>
    <x v="9"/>
    <x v="2"/>
  </r>
  <r>
    <x v="840"/>
    <x v="454"/>
    <x v="0"/>
    <x v="0"/>
    <x v="3"/>
    <x v="263"/>
    <x v="3288"/>
    <x v="5"/>
    <x v="3648"/>
    <x v="9"/>
    <x v="2"/>
  </r>
  <r>
    <x v="840"/>
    <x v="620"/>
    <x v="20"/>
    <x v="0"/>
    <x v="4"/>
    <x v="1697"/>
    <x v="3808"/>
    <x v="7"/>
    <x v="1046"/>
    <x v="9"/>
    <x v="2"/>
  </r>
  <r>
    <x v="840"/>
    <x v="620"/>
    <x v="20"/>
    <x v="0"/>
    <x v="2"/>
    <x v="53"/>
    <x v="3809"/>
    <x v="1"/>
    <x v="3649"/>
    <x v="9"/>
    <x v="2"/>
  </r>
  <r>
    <x v="840"/>
    <x v="620"/>
    <x v="20"/>
    <x v="0"/>
    <x v="0"/>
    <x v="1175"/>
    <x v="1956"/>
    <x v="0"/>
    <x v="1912"/>
    <x v="9"/>
    <x v="2"/>
  </r>
  <r>
    <x v="840"/>
    <x v="620"/>
    <x v="20"/>
    <x v="0"/>
    <x v="1"/>
    <x v="1015"/>
    <x v="236"/>
    <x v="7"/>
    <x v="2240"/>
    <x v="9"/>
    <x v="2"/>
  </r>
  <r>
    <x v="840"/>
    <x v="620"/>
    <x v="20"/>
    <x v="1"/>
    <x v="8"/>
    <x v="1484"/>
    <x v="3810"/>
    <x v="1"/>
    <x v="3650"/>
    <x v="9"/>
    <x v="2"/>
  </r>
  <r>
    <x v="841"/>
    <x v="85"/>
    <x v="22"/>
    <x v="2"/>
    <x v="9"/>
    <x v="818"/>
    <x v="1135"/>
    <x v="1"/>
    <x v="1127"/>
    <x v="9"/>
    <x v="2"/>
  </r>
  <r>
    <x v="841"/>
    <x v="180"/>
    <x v="25"/>
    <x v="1"/>
    <x v="5"/>
    <x v="1764"/>
    <x v="3811"/>
    <x v="4"/>
    <x v="2776"/>
    <x v="9"/>
    <x v="2"/>
  </r>
  <r>
    <x v="841"/>
    <x v="180"/>
    <x v="25"/>
    <x v="2"/>
    <x v="9"/>
    <x v="662"/>
    <x v="2900"/>
    <x v="4"/>
    <x v="936"/>
    <x v="9"/>
    <x v="2"/>
  </r>
  <r>
    <x v="841"/>
    <x v="180"/>
    <x v="25"/>
    <x v="0"/>
    <x v="0"/>
    <x v="426"/>
    <x v="745"/>
    <x v="1"/>
    <x v="735"/>
    <x v="9"/>
    <x v="2"/>
  </r>
  <r>
    <x v="841"/>
    <x v="180"/>
    <x v="25"/>
    <x v="0"/>
    <x v="14"/>
    <x v="488"/>
    <x v="1074"/>
    <x v="0"/>
    <x v="437"/>
    <x v="9"/>
    <x v="2"/>
  </r>
  <r>
    <x v="841"/>
    <x v="180"/>
    <x v="25"/>
    <x v="0"/>
    <x v="10"/>
    <x v="944"/>
    <x v="3812"/>
    <x v="3"/>
    <x v="1764"/>
    <x v="9"/>
    <x v="2"/>
  </r>
  <r>
    <x v="841"/>
    <x v="180"/>
    <x v="25"/>
    <x v="0"/>
    <x v="0"/>
    <x v="646"/>
    <x v="3813"/>
    <x v="4"/>
    <x v="2904"/>
    <x v="9"/>
    <x v="2"/>
  </r>
  <r>
    <x v="841"/>
    <x v="203"/>
    <x v="20"/>
    <x v="2"/>
    <x v="6"/>
    <x v="1426"/>
    <x v="3814"/>
    <x v="5"/>
    <x v="3651"/>
    <x v="9"/>
    <x v="2"/>
  </r>
  <r>
    <x v="841"/>
    <x v="203"/>
    <x v="20"/>
    <x v="0"/>
    <x v="0"/>
    <x v="1463"/>
    <x v="2663"/>
    <x v="0"/>
    <x v="3170"/>
    <x v="9"/>
    <x v="2"/>
  </r>
  <r>
    <x v="841"/>
    <x v="737"/>
    <x v="21"/>
    <x v="2"/>
    <x v="9"/>
    <x v="1146"/>
    <x v="3815"/>
    <x v="7"/>
    <x v="3652"/>
    <x v="9"/>
    <x v="2"/>
  </r>
  <r>
    <x v="842"/>
    <x v="715"/>
    <x v="27"/>
    <x v="0"/>
    <x v="0"/>
    <x v="1765"/>
    <x v="1488"/>
    <x v="0"/>
    <x v="1462"/>
    <x v="9"/>
    <x v="2"/>
  </r>
  <r>
    <x v="842"/>
    <x v="715"/>
    <x v="27"/>
    <x v="0"/>
    <x v="0"/>
    <x v="750"/>
    <x v="2973"/>
    <x v="2"/>
    <x v="2345"/>
    <x v="9"/>
    <x v="2"/>
  </r>
  <r>
    <x v="842"/>
    <x v="715"/>
    <x v="27"/>
    <x v="0"/>
    <x v="3"/>
    <x v="345"/>
    <x v="1706"/>
    <x v="7"/>
    <x v="1681"/>
    <x v="9"/>
    <x v="2"/>
  </r>
  <r>
    <x v="842"/>
    <x v="715"/>
    <x v="27"/>
    <x v="0"/>
    <x v="0"/>
    <x v="1010"/>
    <x v="3816"/>
    <x v="9"/>
    <x v="3653"/>
    <x v="9"/>
    <x v="2"/>
  </r>
  <r>
    <x v="842"/>
    <x v="33"/>
    <x v="39"/>
    <x v="0"/>
    <x v="1"/>
    <x v="564"/>
    <x v="953"/>
    <x v="5"/>
    <x v="3654"/>
    <x v="9"/>
    <x v="2"/>
  </r>
  <r>
    <x v="842"/>
    <x v="33"/>
    <x v="39"/>
    <x v="0"/>
    <x v="1"/>
    <x v="1"/>
    <x v="1526"/>
    <x v="6"/>
    <x v="3655"/>
    <x v="9"/>
    <x v="2"/>
  </r>
  <r>
    <x v="842"/>
    <x v="33"/>
    <x v="39"/>
    <x v="0"/>
    <x v="12"/>
    <x v="1193"/>
    <x v="3817"/>
    <x v="1"/>
    <x v="3656"/>
    <x v="9"/>
    <x v="2"/>
  </r>
  <r>
    <x v="842"/>
    <x v="33"/>
    <x v="39"/>
    <x v="0"/>
    <x v="0"/>
    <x v="423"/>
    <x v="115"/>
    <x v="0"/>
    <x v="113"/>
    <x v="9"/>
    <x v="2"/>
  </r>
  <r>
    <x v="842"/>
    <x v="33"/>
    <x v="39"/>
    <x v="2"/>
    <x v="6"/>
    <x v="1740"/>
    <x v="3818"/>
    <x v="4"/>
    <x v="3657"/>
    <x v="9"/>
    <x v="2"/>
  </r>
  <r>
    <x v="842"/>
    <x v="33"/>
    <x v="39"/>
    <x v="0"/>
    <x v="3"/>
    <x v="417"/>
    <x v="3819"/>
    <x v="3"/>
    <x v="3658"/>
    <x v="9"/>
    <x v="2"/>
  </r>
  <r>
    <x v="842"/>
    <x v="87"/>
    <x v="6"/>
    <x v="0"/>
    <x v="3"/>
    <x v="1356"/>
    <x v="3820"/>
    <x v="5"/>
    <x v="3659"/>
    <x v="9"/>
    <x v="2"/>
  </r>
  <r>
    <x v="842"/>
    <x v="87"/>
    <x v="6"/>
    <x v="0"/>
    <x v="10"/>
    <x v="1658"/>
    <x v="3821"/>
    <x v="6"/>
    <x v="3660"/>
    <x v="9"/>
    <x v="2"/>
  </r>
  <r>
    <x v="842"/>
    <x v="87"/>
    <x v="6"/>
    <x v="0"/>
    <x v="12"/>
    <x v="366"/>
    <x v="2480"/>
    <x v="1"/>
    <x v="2403"/>
    <x v="9"/>
    <x v="2"/>
  </r>
  <r>
    <x v="843"/>
    <x v="555"/>
    <x v="20"/>
    <x v="1"/>
    <x v="13"/>
    <x v="444"/>
    <x v="3822"/>
    <x v="4"/>
    <x v="3661"/>
    <x v="9"/>
    <x v="2"/>
  </r>
  <r>
    <x v="844"/>
    <x v="646"/>
    <x v="3"/>
    <x v="0"/>
    <x v="3"/>
    <x v="362"/>
    <x v="3823"/>
    <x v="7"/>
    <x v="990"/>
    <x v="9"/>
    <x v="2"/>
  </r>
  <r>
    <x v="844"/>
    <x v="588"/>
    <x v="3"/>
    <x v="1"/>
    <x v="11"/>
    <x v="1744"/>
    <x v="2502"/>
    <x v="0"/>
    <x v="1914"/>
    <x v="9"/>
    <x v="2"/>
  </r>
  <r>
    <x v="844"/>
    <x v="658"/>
    <x v="24"/>
    <x v="2"/>
    <x v="6"/>
    <x v="854"/>
    <x v="3824"/>
    <x v="1"/>
    <x v="3662"/>
    <x v="9"/>
    <x v="2"/>
  </r>
  <r>
    <x v="844"/>
    <x v="658"/>
    <x v="24"/>
    <x v="0"/>
    <x v="12"/>
    <x v="1547"/>
    <x v="3825"/>
    <x v="5"/>
    <x v="3663"/>
    <x v="9"/>
    <x v="2"/>
  </r>
  <r>
    <x v="844"/>
    <x v="245"/>
    <x v="23"/>
    <x v="1"/>
    <x v="11"/>
    <x v="238"/>
    <x v="3826"/>
    <x v="4"/>
    <x v="3416"/>
    <x v="9"/>
    <x v="2"/>
  </r>
  <r>
    <x v="844"/>
    <x v="245"/>
    <x v="23"/>
    <x v="0"/>
    <x v="3"/>
    <x v="1665"/>
    <x v="3827"/>
    <x v="4"/>
    <x v="3664"/>
    <x v="9"/>
    <x v="2"/>
  </r>
  <r>
    <x v="845"/>
    <x v="287"/>
    <x v="12"/>
    <x v="1"/>
    <x v="5"/>
    <x v="415"/>
    <x v="3828"/>
    <x v="7"/>
    <x v="3665"/>
    <x v="9"/>
    <x v="2"/>
  </r>
  <r>
    <x v="846"/>
    <x v="321"/>
    <x v="10"/>
    <x v="0"/>
    <x v="4"/>
    <x v="614"/>
    <x v="2288"/>
    <x v="1"/>
    <x v="2223"/>
    <x v="9"/>
    <x v="2"/>
  </r>
  <r>
    <x v="846"/>
    <x v="250"/>
    <x v="0"/>
    <x v="0"/>
    <x v="0"/>
    <x v="1545"/>
    <x v="1412"/>
    <x v="5"/>
    <x v="3012"/>
    <x v="9"/>
    <x v="2"/>
  </r>
  <r>
    <x v="846"/>
    <x v="250"/>
    <x v="0"/>
    <x v="0"/>
    <x v="7"/>
    <x v="78"/>
    <x v="60"/>
    <x v="3"/>
    <x v="1959"/>
    <x v="9"/>
    <x v="2"/>
  </r>
  <r>
    <x v="846"/>
    <x v="250"/>
    <x v="0"/>
    <x v="1"/>
    <x v="5"/>
    <x v="591"/>
    <x v="1894"/>
    <x v="4"/>
    <x v="869"/>
    <x v="9"/>
    <x v="2"/>
  </r>
  <r>
    <x v="846"/>
    <x v="55"/>
    <x v="14"/>
    <x v="2"/>
    <x v="6"/>
    <x v="1337"/>
    <x v="3829"/>
    <x v="6"/>
    <x v="3666"/>
    <x v="9"/>
    <x v="2"/>
  </r>
  <r>
    <x v="846"/>
    <x v="55"/>
    <x v="14"/>
    <x v="2"/>
    <x v="6"/>
    <x v="307"/>
    <x v="1611"/>
    <x v="0"/>
    <x v="1860"/>
    <x v="9"/>
    <x v="2"/>
  </r>
  <r>
    <x v="846"/>
    <x v="55"/>
    <x v="14"/>
    <x v="0"/>
    <x v="2"/>
    <x v="1142"/>
    <x v="371"/>
    <x v="5"/>
    <x v="1068"/>
    <x v="9"/>
    <x v="2"/>
  </r>
  <r>
    <x v="846"/>
    <x v="597"/>
    <x v="3"/>
    <x v="0"/>
    <x v="3"/>
    <x v="274"/>
    <x v="50"/>
    <x v="1"/>
    <x v="1175"/>
    <x v="9"/>
    <x v="2"/>
  </r>
  <r>
    <x v="846"/>
    <x v="607"/>
    <x v="6"/>
    <x v="1"/>
    <x v="8"/>
    <x v="462"/>
    <x v="3830"/>
    <x v="7"/>
    <x v="711"/>
    <x v="9"/>
    <x v="2"/>
  </r>
  <r>
    <x v="846"/>
    <x v="168"/>
    <x v="3"/>
    <x v="1"/>
    <x v="5"/>
    <x v="1633"/>
    <x v="2605"/>
    <x v="3"/>
    <x v="3667"/>
    <x v="9"/>
    <x v="2"/>
  </r>
  <r>
    <x v="847"/>
    <x v="521"/>
    <x v="37"/>
    <x v="0"/>
    <x v="3"/>
    <x v="1447"/>
    <x v="2444"/>
    <x v="3"/>
    <x v="3668"/>
    <x v="9"/>
    <x v="2"/>
  </r>
  <r>
    <x v="847"/>
    <x v="521"/>
    <x v="37"/>
    <x v="0"/>
    <x v="14"/>
    <x v="488"/>
    <x v="541"/>
    <x v="0"/>
    <x v="461"/>
    <x v="9"/>
    <x v="2"/>
  </r>
  <r>
    <x v="847"/>
    <x v="521"/>
    <x v="37"/>
    <x v="0"/>
    <x v="2"/>
    <x v="788"/>
    <x v="1987"/>
    <x v="5"/>
    <x v="1946"/>
    <x v="9"/>
    <x v="2"/>
  </r>
  <r>
    <x v="847"/>
    <x v="521"/>
    <x v="37"/>
    <x v="1"/>
    <x v="11"/>
    <x v="1028"/>
    <x v="3831"/>
    <x v="3"/>
    <x v="3669"/>
    <x v="9"/>
    <x v="2"/>
  </r>
  <r>
    <x v="847"/>
    <x v="685"/>
    <x v="3"/>
    <x v="0"/>
    <x v="0"/>
    <x v="1636"/>
    <x v="1129"/>
    <x v="1"/>
    <x v="1771"/>
    <x v="9"/>
    <x v="2"/>
  </r>
  <r>
    <x v="847"/>
    <x v="264"/>
    <x v="3"/>
    <x v="0"/>
    <x v="2"/>
    <x v="627"/>
    <x v="3014"/>
    <x v="1"/>
    <x v="2918"/>
    <x v="9"/>
    <x v="2"/>
  </r>
  <r>
    <x v="847"/>
    <x v="168"/>
    <x v="7"/>
    <x v="0"/>
    <x v="3"/>
    <x v="1508"/>
    <x v="2890"/>
    <x v="3"/>
    <x v="1242"/>
    <x v="9"/>
    <x v="2"/>
  </r>
  <r>
    <x v="847"/>
    <x v="773"/>
    <x v="36"/>
    <x v="2"/>
    <x v="9"/>
    <x v="665"/>
    <x v="3832"/>
    <x v="6"/>
    <x v="1199"/>
    <x v="9"/>
    <x v="2"/>
  </r>
  <r>
    <x v="847"/>
    <x v="743"/>
    <x v="10"/>
    <x v="2"/>
    <x v="6"/>
    <x v="952"/>
    <x v="3833"/>
    <x v="9"/>
    <x v="3670"/>
    <x v="9"/>
    <x v="2"/>
  </r>
  <r>
    <x v="847"/>
    <x v="197"/>
    <x v="10"/>
    <x v="1"/>
    <x v="13"/>
    <x v="473"/>
    <x v="3834"/>
    <x v="0"/>
    <x v="3671"/>
    <x v="9"/>
    <x v="2"/>
  </r>
  <r>
    <x v="847"/>
    <x v="285"/>
    <x v="17"/>
    <x v="0"/>
    <x v="4"/>
    <x v="1007"/>
    <x v="3835"/>
    <x v="1"/>
    <x v="3672"/>
    <x v="9"/>
    <x v="2"/>
  </r>
  <r>
    <x v="847"/>
    <x v="285"/>
    <x v="17"/>
    <x v="0"/>
    <x v="0"/>
    <x v="1490"/>
    <x v="186"/>
    <x v="6"/>
    <x v="3673"/>
    <x v="9"/>
    <x v="2"/>
  </r>
  <r>
    <x v="847"/>
    <x v="285"/>
    <x v="17"/>
    <x v="0"/>
    <x v="3"/>
    <x v="870"/>
    <x v="3836"/>
    <x v="1"/>
    <x v="3674"/>
    <x v="9"/>
    <x v="2"/>
  </r>
  <r>
    <x v="847"/>
    <x v="60"/>
    <x v="15"/>
    <x v="0"/>
    <x v="2"/>
    <x v="1616"/>
    <x v="3837"/>
    <x v="2"/>
    <x v="2556"/>
    <x v="9"/>
    <x v="2"/>
  </r>
  <r>
    <x v="847"/>
    <x v="453"/>
    <x v="0"/>
    <x v="2"/>
    <x v="9"/>
    <x v="225"/>
    <x v="3838"/>
    <x v="6"/>
    <x v="3675"/>
    <x v="9"/>
    <x v="2"/>
  </r>
  <r>
    <x v="847"/>
    <x v="246"/>
    <x v="3"/>
    <x v="1"/>
    <x v="5"/>
    <x v="946"/>
    <x v="3839"/>
    <x v="1"/>
    <x v="2178"/>
    <x v="9"/>
    <x v="2"/>
  </r>
  <r>
    <x v="847"/>
    <x v="246"/>
    <x v="3"/>
    <x v="0"/>
    <x v="4"/>
    <x v="146"/>
    <x v="1192"/>
    <x v="1"/>
    <x v="1974"/>
    <x v="9"/>
    <x v="2"/>
  </r>
  <r>
    <x v="847"/>
    <x v="246"/>
    <x v="3"/>
    <x v="1"/>
    <x v="8"/>
    <x v="1652"/>
    <x v="2671"/>
    <x v="0"/>
    <x v="3583"/>
    <x v="9"/>
    <x v="2"/>
  </r>
  <r>
    <x v="847"/>
    <x v="246"/>
    <x v="3"/>
    <x v="0"/>
    <x v="2"/>
    <x v="2"/>
    <x v="1269"/>
    <x v="1"/>
    <x v="919"/>
    <x v="9"/>
    <x v="2"/>
  </r>
  <r>
    <x v="847"/>
    <x v="64"/>
    <x v="16"/>
    <x v="1"/>
    <x v="8"/>
    <x v="467"/>
    <x v="3840"/>
    <x v="0"/>
    <x v="3676"/>
    <x v="9"/>
    <x v="2"/>
  </r>
  <r>
    <x v="847"/>
    <x v="64"/>
    <x v="16"/>
    <x v="0"/>
    <x v="3"/>
    <x v="302"/>
    <x v="2072"/>
    <x v="9"/>
    <x v="3677"/>
    <x v="9"/>
    <x v="2"/>
  </r>
  <r>
    <x v="848"/>
    <x v="725"/>
    <x v="14"/>
    <x v="1"/>
    <x v="8"/>
    <x v="1387"/>
    <x v="1931"/>
    <x v="7"/>
    <x v="3678"/>
    <x v="9"/>
    <x v="2"/>
  </r>
  <r>
    <x v="848"/>
    <x v="34"/>
    <x v="6"/>
    <x v="1"/>
    <x v="8"/>
    <x v="1652"/>
    <x v="2153"/>
    <x v="3"/>
    <x v="3032"/>
    <x v="9"/>
    <x v="2"/>
  </r>
  <r>
    <x v="848"/>
    <x v="493"/>
    <x v="22"/>
    <x v="0"/>
    <x v="0"/>
    <x v="750"/>
    <x v="1667"/>
    <x v="4"/>
    <x v="2194"/>
    <x v="9"/>
    <x v="2"/>
  </r>
  <r>
    <x v="848"/>
    <x v="493"/>
    <x v="22"/>
    <x v="0"/>
    <x v="4"/>
    <x v="531"/>
    <x v="1758"/>
    <x v="1"/>
    <x v="281"/>
    <x v="9"/>
    <x v="2"/>
  </r>
  <r>
    <x v="848"/>
    <x v="493"/>
    <x v="22"/>
    <x v="1"/>
    <x v="8"/>
    <x v="1766"/>
    <x v="2836"/>
    <x v="1"/>
    <x v="3679"/>
    <x v="9"/>
    <x v="2"/>
  </r>
  <r>
    <x v="849"/>
    <x v="50"/>
    <x v="20"/>
    <x v="0"/>
    <x v="0"/>
    <x v="795"/>
    <x v="3841"/>
    <x v="8"/>
    <x v="3680"/>
    <x v="9"/>
    <x v="2"/>
  </r>
  <r>
    <x v="849"/>
    <x v="252"/>
    <x v="1"/>
    <x v="1"/>
    <x v="8"/>
    <x v="924"/>
    <x v="3842"/>
    <x v="5"/>
    <x v="3681"/>
    <x v="9"/>
    <x v="2"/>
  </r>
  <r>
    <x v="849"/>
    <x v="252"/>
    <x v="1"/>
    <x v="0"/>
    <x v="0"/>
    <x v="709"/>
    <x v="1858"/>
    <x v="1"/>
    <x v="1822"/>
    <x v="9"/>
    <x v="2"/>
  </r>
  <r>
    <x v="849"/>
    <x v="314"/>
    <x v="22"/>
    <x v="0"/>
    <x v="7"/>
    <x v="1739"/>
    <x v="3843"/>
    <x v="7"/>
    <x v="3682"/>
    <x v="9"/>
    <x v="2"/>
  </r>
  <r>
    <x v="850"/>
    <x v="197"/>
    <x v="3"/>
    <x v="2"/>
    <x v="9"/>
    <x v="1598"/>
    <x v="3018"/>
    <x v="3"/>
    <x v="2924"/>
    <x v="9"/>
    <x v="2"/>
  </r>
  <r>
    <x v="850"/>
    <x v="197"/>
    <x v="3"/>
    <x v="2"/>
    <x v="9"/>
    <x v="1542"/>
    <x v="671"/>
    <x v="0"/>
    <x v="903"/>
    <x v="9"/>
    <x v="2"/>
  </r>
  <r>
    <x v="850"/>
    <x v="651"/>
    <x v="15"/>
    <x v="2"/>
    <x v="6"/>
    <x v="43"/>
    <x v="868"/>
    <x v="1"/>
    <x v="1829"/>
    <x v="9"/>
    <x v="2"/>
  </r>
  <r>
    <x v="850"/>
    <x v="331"/>
    <x v="3"/>
    <x v="2"/>
    <x v="9"/>
    <x v="1390"/>
    <x v="3844"/>
    <x v="4"/>
    <x v="3683"/>
    <x v="9"/>
    <x v="2"/>
  </r>
  <r>
    <x v="850"/>
    <x v="359"/>
    <x v="0"/>
    <x v="0"/>
    <x v="0"/>
    <x v="63"/>
    <x v="143"/>
    <x v="1"/>
    <x v="192"/>
    <x v="9"/>
    <x v="2"/>
  </r>
  <r>
    <x v="850"/>
    <x v="341"/>
    <x v="3"/>
    <x v="2"/>
    <x v="9"/>
    <x v="993"/>
    <x v="3845"/>
    <x v="7"/>
    <x v="3684"/>
    <x v="9"/>
    <x v="2"/>
  </r>
  <r>
    <x v="851"/>
    <x v="65"/>
    <x v="16"/>
    <x v="2"/>
    <x v="6"/>
    <x v="156"/>
    <x v="1228"/>
    <x v="7"/>
    <x v="3685"/>
    <x v="9"/>
    <x v="2"/>
  </r>
  <r>
    <x v="852"/>
    <x v="617"/>
    <x v="20"/>
    <x v="1"/>
    <x v="8"/>
    <x v="1346"/>
    <x v="293"/>
    <x v="1"/>
    <x v="3686"/>
    <x v="9"/>
    <x v="2"/>
  </r>
  <r>
    <x v="852"/>
    <x v="244"/>
    <x v="3"/>
    <x v="0"/>
    <x v="12"/>
    <x v="394"/>
    <x v="56"/>
    <x v="3"/>
    <x v="989"/>
    <x v="9"/>
    <x v="2"/>
  </r>
  <r>
    <x v="852"/>
    <x v="244"/>
    <x v="3"/>
    <x v="0"/>
    <x v="3"/>
    <x v="345"/>
    <x v="2374"/>
    <x v="1"/>
    <x v="355"/>
    <x v="9"/>
    <x v="2"/>
  </r>
  <r>
    <x v="852"/>
    <x v="346"/>
    <x v="6"/>
    <x v="1"/>
    <x v="5"/>
    <x v="1083"/>
    <x v="3846"/>
    <x v="4"/>
    <x v="3687"/>
    <x v="9"/>
    <x v="2"/>
  </r>
  <r>
    <x v="852"/>
    <x v="205"/>
    <x v="3"/>
    <x v="0"/>
    <x v="3"/>
    <x v="778"/>
    <x v="3659"/>
    <x v="3"/>
    <x v="2666"/>
    <x v="9"/>
    <x v="2"/>
  </r>
  <r>
    <x v="852"/>
    <x v="346"/>
    <x v="20"/>
    <x v="1"/>
    <x v="5"/>
    <x v="633"/>
    <x v="3847"/>
    <x v="11"/>
    <x v="3688"/>
    <x v="9"/>
    <x v="2"/>
  </r>
  <r>
    <x v="852"/>
    <x v="346"/>
    <x v="20"/>
    <x v="0"/>
    <x v="7"/>
    <x v="320"/>
    <x v="3848"/>
    <x v="5"/>
    <x v="3689"/>
    <x v="9"/>
    <x v="2"/>
  </r>
  <r>
    <x v="852"/>
    <x v="346"/>
    <x v="20"/>
    <x v="0"/>
    <x v="2"/>
    <x v="252"/>
    <x v="3849"/>
    <x v="0"/>
    <x v="2514"/>
    <x v="9"/>
    <x v="2"/>
  </r>
  <r>
    <x v="852"/>
    <x v="346"/>
    <x v="20"/>
    <x v="0"/>
    <x v="3"/>
    <x v="756"/>
    <x v="2574"/>
    <x v="0"/>
    <x v="649"/>
    <x v="9"/>
    <x v="2"/>
  </r>
  <r>
    <x v="853"/>
    <x v="657"/>
    <x v="3"/>
    <x v="0"/>
    <x v="2"/>
    <x v="1034"/>
    <x v="3850"/>
    <x v="6"/>
    <x v="3690"/>
    <x v="9"/>
    <x v="2"/>
  </r>
  <r>
    <x v="853"/>
    <x v="657"/>
    <x v="3"/>
    <x v="2"/>
    <x v="6"/>
    <x v="458"/>
    <x v="250"/>
    <x v="1"/>
    <x v="248"/>
    <x v="9"/>
    <x v="2"/>
  </r>
  <r>
    <x v="853"/>
    <x v="104"/>
    <x v="23"/>
    <x v="0"/>
    <x v="0"/>
    <x v="890"/>
    <x v="331"/>
    <x v="7"/>
    <x v="327"/>
    <x v="9"/>
    <x v="2"/>
  </r>
  <r>
    <x v="853"/>
    <x v="104"/>
    <x v="23"/>
    <x v="0"/>
    <x v="2"/>
    <x v="1324"/>
    <x v="3851"/>
    <x v="9"/>
    <x v="3691"/>
    <x v="9"/>
    <x v="2"/>
  </r>
  <r>
    <x v="853"/>
    <x v="104"/>
    <x v="23"/>
    <x v="0"/>
    <x v="0"/>
    <x v="1656"/>
    <x v="3852"/>
    <x v="1"/>
    <x v="3692"/>
    <x v="9"/>
    <x v="2"/>
  </r>
  <r>
    <x v="853"/>
    <x v="104"/>
    <x v="23"/>
    <x v="1"/>
    <x v="8"/>
    <x v="1108"/>
    <x v="1664"/>
    <x v="3"/>
    <x v="1634"/>
    <x v="9"/>
    <x v="2"/>
  </r>
  <r>
    <x v="853"/>
    <x v="104"/>
    <x v="23"/>
    <x v="0"/>
    <x v="3"/>
    <x v="496"/>
    <x v="2571"/>
    <x v="4"/>
    <x v="29"/>
    <x v="9"/>
    <x v="2"/>
  </r>
  <r>
    <x v="853"/>
    <x v="756"/>
    <x v="3"/>
    <x v="0"/>
    <x v="0"/>
    <x v="551"/>
    <x v="3853"/>
    <x v="5"/>
    <x v="3693"/>
    <x v="9"/>
    <x v="2"/>
  </r>
  <r>
    <x v="853"/>
    <x v="756"/>
    <x v="3"/>
    <x v="0"/>
    <x v="3"/>
    <x v="739"/>
    <x v="2974"/>
    <x v="1"/>
    <x v="2880"/>
    <x v="9"/>
    <x v="2"/>
  </r>
  <r>
    <x v="853"/>
    <x v="190"/>
    <x v="16"/>
    <x v="1"/>
    <x v="8"/>
    <x v="408"/>
    <x v="1839"/>
    <x v="1"/>
    <x v="3346"/>
    <x v="9"/>
    <x v="2"/>
  </r>
  <r>
    <x v="853"/>
    <x v="190"/>
    <x v="16"/>
    <x v="0"/>
    <x v="3"/>
    <x v="276"/>
    <x v="3854"/>
    <x v="7"/>
    <x v="696"/>
    <x v="9"/>
    <x v="2"/>
  </r>
  <r>
    <x v="853"/>
    <x v="190"/>
    <x v="16"/>
    <x v="1"/>
    <x v="8"/>
    <x v="1098"/>
    <x v="3729"/>
    <x v="0"/>
    <x v="62"/>
    <x v="9"/>
    <x v="2"/>
  </r>
  <r>
    <x v="853"/>
    <x v="190"/>
    <x v="16"/>
    <x v="1"/>
    <x v="8"/>
    <x v="1063"/>
    <x v="3855"/>
    <x v="1"/>
    <x v="3694"/>
    <x v="9"/>
    <x v="2"/>
  </r>
  <r>
    <x v="853"/>
    <x v="436"/>
    <x v="25"/>
    <x v="0"/>
    <x v="3"/>
    <x v="1245"/>
    <x v="3856"/>
    <x v="3"/>
    <x v="3695"/>
    <x v="9"/>
    <x v="2"/>
  </r>
  <r>
    <x v="853"/>
    <x v="287"/>
    <x v="16"/>
    <x v="0"/>
    <x v="3"/>
    <x v="1154"/>
    <x v="3857"/>
    <x v="7"/>
    <x v="2939"/>
    <x v="9"/>
    <x v="2"/>
  </r>
  <r>
    <x v="853"/>
    <x v="268"/>
    <x v="20"/>
    <x v="0"/>
    <x v="4"/>
    <x v="780"/>
    <x v="67"/>
    <x v="1"/>
    <x v="1172"/>
    <x v="9"/>
    <x v="2"/>
  </r>
  <r>
    <x v="853"/>
    <x v="668"/>
    <x v="20"/>
    <x v="1"/>
    <x v="8"/>
    <x v="1730"/>
    <x v="3858"/>
    <x v="7"/>
    <x v="3696"/>
    <x v="9"/>
    <x v="2"/>
  </r>
  <r>
    <x v="854"/>
    <x v="140"/>
    <x v="23"/>
    <x v="0"/>
    <x v="2"/>
    <x v="1160"/>
    <x v="1854"/>
    <x v="1"/>
    <x v="1018"/>
    <x v="9"/>
    <x v="2"/>
  </r>
  <r>
    <x v="854"/>
    <x v="140"/>
    <x v="23"/>
    <x v="0"/>
    <x v="12"/>
    <x v="468"/>
    <x v="2069"/>
    <x v="1"/>
    <x v="1344"/>
    <x v="9"/>
    <x v="2"/>
  </r>
  <r>
    <x v="854"/>
    <x v="682"/>
    <x v="14"/>
    <x v="1"/>
    <x v="8"/>
    <x v="1346"/>
    <x v="3859"/>
    <x v="7"/>
    <x v="3697"/>
    <x v="9"/>
    <x v="2"/>
  </r>
  <r>
    <x v="854"/>
    <x v="564"/>
    <x v="3"/>
    <x v="0"/>
    <x v="3"/>
    <x v="1245"/>
    <x v="1842"/>
    <x v="4"/>
    <x v="3698"/>
    <x v="9"/>
    <x v="2"/>
  </r>
  <r>
    <x v="855"/>
    <x v="80"/>
    <x v="14"/>
    <x v="0"/>
    <x v="4"/>
    <x v="16"/>
    <x v="2410"/>
    <x v="0"/>
    <x v="3137"/>
    <x v="9"/>
    <x v="2"/>
  </r>
  <r>
    <x v="855"/>
    <x v="150"/>
    <x v="20"/>
    <x v="0"/>
    <x v="3"/>
    <x v="302"/>
    <x v="2072"/>
    <x v="1"/>
    <x v="3554"/>
    <x v="9"/>
    <x v="2"/>
  </r>
  <r>
    <x v="855"/>
    <x v="150"/>
    <x v="20"/>
    <x v="0"/>
    <x v="4"/>
    <x v="666"/>
    <x v="3860"/>
    <x v="7"/>
    <x v="3699"/>
    <x v="9"/>
    <x v="2"/>
  </r>
  <r>
    <x v="855"/>
    <x v="530"/>
    <x v="3"/>
    <x v="0"/>
    <x v="7"/>
    <x v="1144"/>
    <x v="3861"/>
    <x v="0"/>
    <x v="3647"/>
    <x v="9"/>
    <x v="2"/>
  </r>
  <r>
    <x v="856"/>
    <x v="649"/>
    <x v="2"/>
    <x v="1"/>
    <x v="5"/>
    <x v="433"/>
    <x v="3862"/>
    <x v="7"/>
    <x v="3700"/>
    <x v="9"/>
    <x v="2"/>
  </r>
  <r>
    <x v="856"/>
    <x v="104"/>
    <x v="3"/>
    <x v="0"/>
    <x v="2"/>
    <x v="880"/>
    <x v="1799"/>
    <x v="5"/>
    <x v="1768"/>
    <x v="9"/>
    <x v="2"/>
  </r>
  <r>
    <x v="856"/>
    <x v="251"/>
    <x v="16"/>
    <x v="0"/>
    <x v="0"/>
    <x v="257"/>
    <x v="890"/>
    <x v="6"/>
    <x v="3490"/>
    <x v="9"/>
    <x v="2"/>
  </r>
  <r>
    <x v="856"/>
    <x v="698"/>
    <x v="39"/>
    <x v="0"/>
    <x v="14"/>
    <x v="1458"/>
    <x v="3863"/>
    <x v="0"/>
    <x v="2661"/>
    <x v="9"/>
    <x v="2"/>
  </r>
  <r>
    <x v="856"/>
    <x v="698"/>
    <x v="39"/>
    <x v="1"/>
    <x v="5"/>
    <x v="1255"/>
    <x v="3734"/>
    <x v="1"/>
    <x v="3589"/>
    <x v="9"/>
    <x v="2"/>
  </r>
  <r>
    <x v="856"/>
    <x v="698"/>
    <x v="39"/>
    <x v="0"/>
    <x v="4"/>
    <x v="1163"/>
    <x v="1192"/>
    <x v="1"/>
    <x v="1540"/>
    <x v="9"/>
    <x v="2"/>
  </r>
  <r>
    <x v="856"/>
    <x v="698"/>
    <x v="39"/>
    <x v="0"/>
    <x v="2"/>
    <x v="351"/>
    <x v="100"/>
    <x v="1"/>
    <x v="425"/>
    <x v="9"/>
    <x v="2"/>
  </r>
  <r>
    <x v="856"/>
    <x v="472"/>
    <x v="3"/>
    <x v="1"/>
    <x v="5"/>
    <x v="1107"/>
    <x v="1525"/>
    <x v="7"/>
    <x v="374"/>
    <x v="9"/>
    <x v="2"/>
  </r>
  <r>
    <x v="857"/>
    <x v="307"/>
    <x v="6"/>
    <x v="2"/>
    <x v="6"/>
    <x v="383"/>
    <x v="3387"/>
    <x v="0"/>
    <x v="2622"/>
    <x v="10"/>
    <x v="2"/>
  </r>
  <r>
    <x v="857"/>
    <x v="307"/>
    <x v="6"/>
    <x v="0"/>
    <x v="10"/>
    <x v="239"/>
    <x v="3864"/>
    <x v="1"/>
    <x v="3701"/>
    <x v="10"/>
    <x v="2"/>
  </r>
  <r>
    <x v="857"/>
    <x v="599"/>
    <x v="0"/>
    <x v="0"/>
    <x v="2"/>
    <x v="1616"/>
    <x v="3837"/>
    <x v="2"/>
    <x v="2556"/>
    <x v="10"/>
    <x v="2"/>
  </r>
  <r>
    <x v="857"/>
    <x v="21"/>
    <x v="1"/>
    <x v="2"/>
    <x v="9"/>
    <x v="662"/>
    <x v="3865"/>
    <x v="1"/>
    <x v="3702"/>
    <x v="10"/>
    <x v="2"/>
  </r>
  <r>
    <x v="858"/>
    <x v="68"/>
    <x v="30"/>
    <x v="0"/>
    <x v="4"/>
    <x v="794"/>
    <x v="3866"/>
    <x v="0"/>
    <x v="3703"/>
    <x v="10"/>
    <x v="2"/>
  </r>
  <r>
    <x v="858"/>
    <x v="68"/>
    <x v="30"/>
    <x v="0"/>
    <x v="3"/>
    <x v="362"/>
    <x v="3768"/>
    <x v="6"/>
    <x v="3704"/>
    <x v="10"/>
    <x v="2"/>
  </r>
  <r>
    <x v="858"/>
    <x v="582"/>
    <x v="22"/>
    <x v="0"/>
    <x v="4"/>
    <x v="1169"/>
    <x v="1946"/>
    <x v="1"/>
    <x v="459"/>
    <x v="10"/>
    <x v="2"/>
  </r>
  <r>
    <x v="858"/>
    <x v="766"/>
    <x v="3"/>
    <x v="1"/>
    <x v="5"/>
    <x v="1627"/>
    <x v="1619"/>
    <x v="0"/>
    <x v="3705"/>
    <x v="10"/>
    <x v="2"/>
  </r>
  <r>
    <x v="858"/>
    <x v="766"/>
    <x v="3"/>
    <x v="2"/>
    <x v="9"/>
    <x v="1487"/>
    <x v="3867"/>
    <x v="7"/>
    <x v="3706"/>
    <x v="10"/>
    <x v="2"/>
  </r>
  <r>
    <x v="858"/>
    <x v="766"/>
    <x v="3"/>
    <x v="0"/>
    <x v="1"/>
    <x v="1433"/>
    <x v="1708"/>
    <x v="5"/>
    <x v="1685"/>
    <x v="10"/>
    <x v="2"/>
  </r>
  <r>
    <x v="858"/>
    <x v="766"/>
    <x v="3"/>
    <x v="0"/>
    <x v="12"/>
    <x v="1547"/>
    <x v="3868"/>
    <x v="3"/>
    <x v="3707"/>
    <x v="10"/>
    <x v="2"/>
  </r>
  <r>
    <x v="858"/>
    <x v="358"/>
    <x v="5"/>
    <x v="0"/>
    <x v="7"/>
    <x v="790"/>
    <x v="3869"/>
    <x v="3"/>
    <x v="665"/>
    <x v="10"/>
    <x v="2"/>
  </r>
  <r>
    <x v="858"/>
    <x v="358"/>
    <x v="5"/>
    <x v="0"/>
    <x v="4"/>
    <x v="158"/>
    <x v="166"/>
    <x v="1"/>
    <x v="163"/>
    <x v="10"/>
    <x v="2"/>
  </r>
  <r>
    <x v="858"/>
    <x v="358"/>
    <x v="5"/>
    <x v="1"/>
    <x v="8"/>
    <x v="1521"/>
    <x v="2563"/>
    <x v="7"/>
    <x v="2491"/>
    <x v="10"/>
    <x v="2"/>
  </r>
  <r>
    <x v="858"/>
    <x v="358"/>
    <x v="5"/>
    <x v="0"/>
    <x v="4"/>
    <x v="498"/>
    <x v="3870"/>
    <x v="4"/>
    <x v="1791"/>
    <x v="10"/>
    <x v="2"/>
  </r>
  <r>
    <x v="858"/>
    <x v="358"/>
    <x v="5"/>
    <x v="1"/>
    <x v="13"/>
    <x v="1681"/>
    <x v="3871"/>
    <x v="1"/>
    <x v="3708"/>
    <x v="10"/>
    <x v="2"/>
  </r>
  <r>
    <x v="858"/>
    <x v="21"/>
    <x v="3"/>
    <x v="0"/>
    <x v="7"/>
    <x v="153"/>
    <x v="3872"/>
    <x v="5"/>
    <x v="3709"/>
    <x v="10"/>
    <x v="2"/>
  </r>
  <r>
    <x v="858"/>
    <x v="21"/>
    <x v="3"/>
    <x v="0"/>
    <x v="12"/>
    <x v="1184"/>
    <x v="3873"/>
    <x v="0"/>
    <x v="1891"/>
    <x v="10"/>
    <x v="2"/>
  </r>
  <r>
    <x v="858"/>
    <x v="21"/>
    <x v="3"/>
    <x v="0"/>
    <x v="3"/>
    <x v="362"/>
    <x v="3874"/>
    <x v="12"/>
    <x v="3710"/>
    <x v="10"/>
    <x v="2"/>
  </r>
  <r>
    <x v="858"/>
    <x v="21"/>
    <x v="3"/>
    <x v="0"/>
    <x v="0"/>
    <x v="502"/>
    <x v="468"/>
    <x v="1"/>
    <x v="463"/>
    <x v="10"/>
    <x v="2"/>
  </r>
  <r>
    <x v="858"/>
    <x v="21"/>
    <x v="3"/>
    <x v="0"/>
    <x v="3"/>
    <x v="246"/>
    <x v="3875"/>
    <x v="0"/>
    <x v="3354"/>
    <x v="10"/>
    <x v="2"/>
  </r>
  <r>
    <x v="858"/>
    <x v="21"/>
    <x v="3"/>
    <x v="0"/>
    <x v="0"/>
    <x v="1240"/>
    <x v="5"/>
    <x v="1"/>
    <x v="5"/>
    <x v="10"/>
    <x v="2"/>
  </r>
  <r>
    <x v="858"/>
    <x v="21"/>
    <x v="3"/>
    <x v="0"/>
    <x v="0"/>
    <x v="1070"/>
    <x v="3305"/>
    <x v="1"/>
    <x v="3196"/>
    <x v="10"/>
    <x v="2"/>
  </r>
  <r>
    <x v="858"/>
    <x v="225"/>
    <x v="0"/>
    <x v="0"/>
    <x v="0"/>
    <x v="741"/>
    <x v="3521"/>
    <x v="0"/>
    <x v="318"/>
    <x v="10"/>
    <x v="2"/>
  </r>
  <r>
    <x v="858"/>
    <x v="262"/>
    <x v="11"/>
    <x v="0"/>
    <x v="3"/>
    <x v="1508"/>
    <x v="2299"/>
    <x v="5"/>
    <x v="3711"/>
    <x v="10"/>
    <x v="2"/>
  </r>
  <r>
    <x v="858"/>
    <x v="262"/>
    <x v="11"/>
    <x v="2"/>
    <x v="15"/>
    <x v="1767"/>
    <x v="3876"/>
    <x v="1"/>
    <x v="3712"/>
    <x v="10"/>
    <x v="2"/>
  </r>
  <r>
    <x v="858"/>
    <x v="425"/>
    <x v="2"/>
    <x v="2"/>
    <x v="9"/>
    <x v="993"/>
    <x v="3877"/>
    <x v="4"/>
    <x v="1038"/>
    <x v="10"/>
    <x v="2"/>
  </r>
  <r>
    <x v="858"/>
    <x v="425"/>
    <x v="2"/>
    <x v="1"/>
    <x v="5"/>
    <x v="342"/>
    <x v="3878"/>
    <x v="5"/>
    <x v="3713"/>
    <x v="10"/>
    <x v="2"/>
  </r>
  <r>
    <x v="859"/>
    <x v="554"/>
    <x v="5"/>
    <x v="0"/>
    <x v="7"/>
    <x v="642"/>
    <x v="1864"/>
    <x v="1"/>
    <x v="1803"/>
    <x v="10"/>
    <x v="2"/>
  </r>
  <r>
    <x v="859"/>
    <x v="756"/>
    <x v="22"/>
    <x v="1"/>
    <x v="8"/>
    <x v="1330"/>
    <x v="1903"/>
    <x v="1"/>
    <x v="1863"/>
    <x v="10"/>
    <x v="2"/>
  </r>
  <r>
    <x v="859"/>
    <x v="384"/>
    <x v="3"/>
    <x v="1"/>
    <x v="8"/>
    <x v="261"/>
    <x v="3879"/>
    <x v="5"/>
    <x v="3714"/>
    <x v="10"/>
    <x v="2"/>
  </r>
  <r>
    <x v="859"/>
    <x v="426"/>
    <x v="3"/>
    <x v="0"/>
    <x v="4"/>
    <x v="456"/>
    <x v="3880"/>
    <x v="3"/>
    <x v="3715"/>
    <x v="10"/>
    <x v="2"/>
  </r>
  <r>
    <x v="859"/>
    <x v="609"/>
    <x v="11"/>
    <x v="0"/>
    <x v="14"/>
    <x v="965"/>
    <x v="3881"/>
    <x v="5"/>
    <x v="3716"/>
    <x v="10"/>
    <x v="2"/>
  </r>
  <r>
    <x v="859"/>
    <x v="609"/>
    <x v="11"/>
    <x v="1"/>
    <x v="5"/>
    <x v="914"/>
    <x v="3882"/>
    <x v="4"/>
    <x v="3717"/>
    <x v="10"/>
    <x v="2"/>
  </r>
  <r>
    <x v="859"/>
    <x v="609"/>
    <x v="11"/>
    <x v="0"/>
    <x v="0"/>
    <x v="386"/>
    <x v="1839"/>
    <x v="1"/>
    <x v="977"/>
    <x v="10"/>
    <x v="2"/>
  </r>
  <r>
    <x v="859"/>
    <x v="609"/>
    <x v="11"/>
    <x v="1"/>
    <x v="5"/>
    <x v="927"/>
    <x v="3883"/>
    <x v="1"/>
    <x v="3718"/>
    <x v="10"/>
    <x v="2"/>
  </r>
  <r>
    <x v="859"/>
    <x v="609"/>
    <x v="11"/>
    <x v="0"/>
    <x v="1"/>
    <x v="493"/>
    <x v="3884"/>
    <x v="9"/>
    <x v="3719"/>
    <x v="10"/>
    <x v="2"/>
  </r>
  <r>
    <x v="859"/>
    <x v="609"/>
    <x v="11"/>
    <x v="0"/>
    <x v="0"/>
    <x v="167"/>
    <x v="1128"/>
    <x v="4"/>
    <x v="3720"/>
    <x v="10"/>
    <x v="2"/>
  </r>
  <r>
    <x v="859"/>
    <x v="591"/>
    <x v="16"/>
    <x v="1"/>
    <x v="8"/>
    <x v="58"/>
    <x v="3885"/>
    <x v="6"/>
    <x v="94"/>
    <x v="10"/>
    <x v="2"/>
  </r>
  <r>
    <x v="859"/>
    <x v="249"/>
    <x v="3"/>
    <x v="0"/>
    <x v="3"/>
    <x v="575"/>
    <x v="647"/>
    <x v="0"/>
    <x v="644"/>
    <x v="10"/>
    <x v="2"/>
  </r>
  <r>
    <x v="859"/>
    <x v="249"/>
    <x v="3"/>
    <x v="0"/>
    <x v="3"/>
    <x v="613"/>
    <x v="3886"/>
    <x v="4"/>
    <x v="660"/>
    <x v="10"/>
    <x v="2"/>
  </r>
  <r>
    <x v="859"/>
    <x v="249"/>
    <x v="3"/>
    <x v="0"/>
    <x v="0"/>
    <x v="697"/>
    <x v="2167"/>
    <x v="6"/>
    <x v="2107"/>
    <x v="10"/>
    <x v="2"/>
  </r>
  <r>
    <x v="859"/>
    <x v="727"/>
    <x v="25"/>
    <x v="0"/>
    <x v="2"/>
    <x v="370"/>
    <x v="398"/>
    <x v="0"/>
    <x v="393"/>
    <x v="10"/>
    <x v="2"/>
  </r>
  <r>
    <x v="859"/>
    <x v="727"/>
    <x v="25"/>
    <x v="1"/>
    <x v="13"/>
    <x v="1060"/>
    <x v="3887"/>
    <x v="8"/>
    <x v="3721"/>
    <x v="10"/>
    <x v="2"/>
  </r>
  <r>
    <x v="859"/>
    <x v="727"/>
    <x v="25"/>
    <x v="0"/>
    <x v="14"/>
    <x v="1673"/>
    <x v="3205"/>
    <x v="0"/>
    <x v="3096"/>
    <x v="10"/>
    <x v="2"/>
  </r>
  <r>
    <x v="859"/>
    <x v="204"/>
    <x v="3"/>
    <x v="2"/>
    <x v="15"/>
    <x v="1768"/>
    <x v="3888"/>
    <x v="0"/>
    <x v="3722"/>
    <x v="10"/>
    <x v="2"/>
  </r>
  <r>
    <x v="859"/>
    <x v="533"/>
    <x v="0"/>
    <x v="1"/>
    <x v="8"/>
    <x v="1336"/>
    <x v="3889"/>
    <x v="1"/>
    <x v="1581"/>
    <x v="10"/>
    <x v="2"/>
  </r>
  <r>
    <x v="859"/>
    <x v="533"/>
    <x v="0"/>
    <x v="1"/>
    <x v="8"/>
    <x v="392"/>
    <x v="424"/>
    <x v="3"/>
    <x v="418"/>
    <x v="10"/>
    <x v="2"/>
  </r>
  <r>
    <x v="860"/>
    <x v="431"/>
    <x v="3"/>
    <x v="0"/>
    <x v="3"/>
    <x v="1550"/>
    <x v="852"/>
    <x v="7"/>
    <x v="3435"/>
    <x v="10"/>
    <x v="2"/>
  </r>
  <r>
    <x v="860"/>
    <x v="756"/>
    <x v="2"/>
    <x v="2"/>
    <x v="6"/>
    <x v="1482"/>
    <x v="664"/>
    <x v="0"/>
    <x v="3723"/>
    <x v="10"/>
    <x v="2"/>
  </r>
  <r>
    <x v="860"/>
    <x v="287"/>
    <x v="0"/>
    <x v="1"/>
    <x v="13"/>
    <x v="1301"/>
    <x v="3525"/>
    <x v="9"/>
    <x v="3724"/>
    <x v="10"/>
    <x v="2"/>
  </r>
  <r>
    <x v="860"/>
    <x v="287"/>
    <x v="0"/>
    <x v="0"/>
    <x v="3"/>
    <x v="56"/>
    <x v="2028"/>
    <x v="1"/>
    <x v="1987"/>
    <x v="10"/>
    <x v="2"/>
  </r>
  <r>
    <x v="860"/>
    <x v="287"/>
    <x v="0"/>
    <x v="1"/>
    <x v="11"/>
    <x v="1446"/>
    <x v="3764"/>
    <x v="5"/>
    <x v="3610"/>
    <x v="10"/>
    <x v="2"/>
  </r>
  <r>
    <x v="860"/>
    <x v="287"/>
    <x v="0"/>
    <x v="0"/>
    <x v="3"/>
    <x v="702"/>
    <x v="3890"/>
    <x v="1"/>
    <x v="3015"/>
    <x v="10"/>
    <x v="2"/>
  </r>
  <r>
    <x v="860"/>
    <x v="287"/>
    <x v="0"/>
    <x v="2"/>
    <x v="9"/>
    <x v="1769"/>
    <x v="1761"/>
    <x v="7"/>
    <x v="3725"/>
    <x v="10"/>
    <x v="2"/>
  </r>
  <r>
    <x v="860"/>
    <x v="415"/>
    <x v="18"/>
    <x v="0"/>
    <x v="3"/>
    <x v="702"/>
    <x v="2745"/>
    <x v="7"/>
    <x v="3726"/>
    <x v="10"/>
    <x v="2"/>
  </r>
  <r>
    <x v="860"/>
    <x v="415"/>
    <x v="18"/>
    <x v="0"/>
    <x v="4"/>
    <x v="311"/>
    <x v="332"/>
    <x v="0"/>
    <x v="328"/>
    <x v="10"/>
    <x v="2"/>
  </r>
  <r>
    <x v="860"/>
    <x v="415"/>
    <x v="18"/>
    <x v="0"/>
    <x v="1"/>
    <x v="1476"/>
    <x v="3460"/>
    <x v="7"/>
    <x v="3727"/>
    <x v="10"/>
    <x v="2"/>
  </r>
  <r>
    <x v="860"/>
    <x v="343"/>
    <x v="3"/>
    <x v="0"/>
    <x v="3"/>
    <x v="1356"/>
    <x v="1809"/>
    <x v="0"/>
    <x v="613"/>
    <x v="10"/>
    <x v="2"/>
  </r>
  <r>
    <x v="860"/>
    <x v="438"/>
    <x v="0"/>
    <x v="0"/>
    <x v="1"/>
    <x v="236"/>
    <x v="3891"/>
    <x v="4"/>
    <x v="823"/>
    <x v="10"/>
    <x v="2"/>
  </r>
  <r>
    <x v="860"/>
    <x v="377"/>
    <x v="22"/>
    <x v="2"/>
    <x v="9"/>
    <x v="1770"/>
    <x v="3892"/>
    <x v="3"/>
    <x v="3728"/>
    <x v="10"/>
    <x v="2"/>
  </r>
  <r>
    <x v="860"/>
    <x v="564"/>
    <x v="3"/>
    <x v="2"/>
    <x v="9"/>
    <x v="1470"/>
    <x v="3877"/>
    <x v="3"/>
    <x v="3540"/>
    <x v="10"/>
    <x v="2"/>
  </r>
  <r>
    <x v="860"/>
    <x v="564"/>
    <x v="3"/>
    <x v="1"/>
    <x v="5"/>
    <x v="1168"/>
    <x v="3703"/>
    <x v="0"/>
    <x v="3561"/>
    <x v="10"/>
    <x v="2"/>
  </r>
  <r>
    <x v="860"/>
    <x v="564"/>
    <x v="3"/>
    <x v="0"/>
    <x v="10"/>
    <x v="382"/>
    <x v="414"/>
    <x v="1"/>
    <x v="408"/>
    <x v="10"/>
    <x v="2"/>
  </r>
  <r>
    <x v="860"/>
    <x v="395"/>
    <x v="6"/>
    <x v="1"/>
    <x v="8"/>
    <x v="769"/>
    <x v="1323"/>
    <x v="0"/>
    <x v="3729"/>
    <x v="10"/>
    <x v="2"/>
  </r>
  <r>
    <x v="860"/>
    <x v="395"/>
    <x v="6"/>
    <x v="2"/>
    <x v="9"/>
    <x v="1503"/>
    <x v="1236"/>
    <x v="1"/>
    <x v="1219"/>
    <x v="10"/>
    <x v="2"/>
  </r>
  <r>
    <x v="860"/>
    <x v="395"/>
    <x v="6"/>
    <x v="1"/>
    <x v="8"/>
    <x v="1730"/>
    <x v="3858"/>
    <x v="7"/>
    <x v="3696"/>
    <x v="10"/>
    <x v="2"/>
  </r>
  <r>
    <x v="861"/>
    <x v="471"/>
    <x v="3"/>
    <x v="1"/>
    <x v="5"/>
    <x v="1748"/>
    <x v="3893"/>
    <x v="0"/>
    <x v="1990"/>
    <x v="10"/>
    <x v="2"/>
  </r>
  <r>
    <x v="861"/>
    <x v="471"/>
    <x v="3"/>
    <x v="1"/>
    <x v="8"/>
    <x v="1100"/>
    <x v="3894"/>
    <x v="1"/>
    <x v="3730"/>
    <x v="10"/>
    <x v="2"/>
  </r>
  <r>
    <x v="861"/>
    <x v="254"/>
    <x v="16"/>
    <x v="1"/>
    <x v="5"/>
    <x v="1155"/>
    <x v="2000"/>
    <x v="0"/>
    <x v="3731"/>
    <x v="10"/>
    <x v="2"/>
  </r>
  <r>
    <x v="861"/>
    <x v="254"/>
    <x v="16"/>
    <x v="0"/>
    <x v="0"/>
    <x v="1675"/>
    <x v="3895"/>
    <x v="0"/>
    <x v="3732"/>
    <x v="10"/>
    <x v="2"/>
  </r>
  <r>
    <x v="861"/>
    <x v="254"/>
    <x v="16"/>
    <x v="1"/>
    <x v="8"/>
    <x v="1150"/>
    <x v="3896"/>
    <x v="0"/>
    <x v="436"/>
    <x v="10"/>
    <x v="2"/>
  </r>
  <r>
    <x v="861"/>
    <x v="254"/>
    <x v="16"/>
    <x v="0"/>
    <x v="0"/>
    <x v="267"/>
    <x v="1100"/>
    <x v="0"/>
    <x v="1096"/>
    <x v="10"/>
    <x v="2"/>
  </r>
  <r>
    <x v="861"/>
    <x v="576"/>
    <x v="3"/>
    <x v="0"/>
    <x v="2"/>
    <x v="370"/>
    <x v="3897"/>
    <x v="1"/>
    <x v="3733"/>
    <x v="10"/>
    <x v="2"/>
  </r>
  <r>
    <x v="862"/>
    <x v="655"/>
    <x v="22"/>
    <x v="0"/>
    <x v="3"/>
    <x v="1385"/>
    <x v="3898"/>
    <x v="0"/>
    <x v="2759"/>
    <x v="10"/>
    <x v="2"/>
  </r>
  <r>
    <x v="862"/>
    <x v="673"/>
    <x v="3"/>
    <x v="0"/>
    <x v="3"/>
    <x v="363"/>
    <x v="3899"/>
    <x v="3"/>
    <x v="235"/>
    <x v="10"/>
    <x v="2"/>
  </r>
  <r>
    <x v="862"/>
    <x v="673"/>
    <x v="3"/>
    <x v="0"/>
    <x v="3"/>
    <x v="250"/>
    <x v="1984"/>
    <x v="3"/>
    <x v="1943"/>
    <x v="10"/>
    <x v="2"/>
  </r>
  <r>
    <x v="862"/>
    <x v="673"/>
    <x v="3"/>
    <x v="0"/>
    <x v="14"/>
    <x v="1745"/>
    <x v="21"/>
    <x v="0"/>
    <x v="1300"/>
    <x v="10"/>
    <x v="2"/>
  </r>
  <r>
    <x v="862"/>
    <x v="673"/>
    <x v="3"/>
    <x v="0"/>
    <x v="1"/>
    <x v="1323"/>
    <x v="471"/>
    <x v="0"/>
    <x v="96"/>
    <x v="10"/>
    <x v="2"/>
  </r>
  <r>
    <x v="862"/>
    <x v="595"/>
    <x v="3"/>
    <x v="1"/>
    <x v="8"/>
    <x v="1659"/>
    <x v="3704"/>
    <x v="1"/>
    <x v="113"/>
    <x v="10"/>
    <x v="2"/>
  </r>
  <r>
    <x v="862"/>
    <x v="491"/>
    <x v="10"/>
    <x v="2"/>
    <x v="9"/>
    <x v="399"/>
    <x v="1143"/>
    <x v="1"/>
    <x v="815"/>
    <x v="10"/>
    <x v="2"/>
  </r>
  <r>
    <x v="862"/>
    <x v="204"/>
    <x v="23"/>
    <x v="0"/>
    <x v="7"/>
    <x v="1534"/>
    <x v="3900"/>
    <x v="3"/>
    <x v="1481"/>
    <x v="10"/>
    <x v="2"/>
  </r>
  <r>
    <x v="862"/>
    <x v="577"/>
    <x v="3"/>
    <x v="0"/>
    <x v="0"/>
    <x v="861"/>
    <x v="3901"/>
    <x v="0"/>
    <x v="3734"/>
    <x v="10"/>
    <x v="2"/>
  </r>
  <r>
    <x v="862"/>
    <x v="415"/>
    <x v="46"/>
    <x v="1"/>
    <x v="5"/>
    <x v="610"/>
    <x v="3583"/>
    <x v="3"/>
    <x v="3446"/>
    <x v="10"/>
    <x v="2"/>
  </r>
  <r>
    <x v="862"/>
    <x v="399"/>
    <x v="20"/>
    <x v="2"/>
    <x v="6"/>
    <x v="305"/>
    <x v="592"/>
    <x v="3"/>
    <x v="2453"/>
    <x v="10"/>
    <x v="2"/>
  </r>
  <r>
    <x v="862"/>
    <x v="399"/>
    <x v="20"/>
    <x v="2"/>
    <x v="6"/>
    <x v="1118"/>
    <x v="3902"/>
    <x v="1"/>
    <x v="3735"/>
    <x v="10"/>
    <x v="2"/>
  </r>
  <r>
    <x v="862"/>
    <x v="399"/>
    <x v="20"/>
    <x v="0"/>
    <x v="0"/>
    <x v="736"/>
    <x v="115"/>
    <x v="0"/>
    <x v="113"/>
    <x v="10"/>
    <x v="2"/>
  </r>
  <r>
    <x v="862"/>
    <x v="399"/>
    <x v="20"/>
    <x v="0"/>
    <x v="2"/>
    <x v="945"/>
    <x v="3903"/>
    <x v="1"/>
    <x v="460"/>
    <x v="10"/>
    <x v="2"/>
  </r>
  <r>
    <x v="862"/>
    <x v="399"/>
    <x v="20"/>
    <x v="0"/>
    <x v="3"/>
    <x v="1644"/>
    <x v="3560"/>
    <x v="0"/>
    <x v="3423"/>
    <x v="10"/>
    <x v="2"/>
  </r>
  <r>
    <x v="862"/>
    <x v="283"/>
    <x v="0"/>
    <x v="1"/>
    <x v="8"/>
    <x v="1614"/>
    <x v="1519"/>
    <x v="7"/>
    <x v="3736"/>
    <x v="10"/>
    <x v="2"/>
  </r>
  <r>
    <x v="862"/>
    <x v="283"/>
    <x v="0"/>
    <x v="0"/>
    <x v="2"/>
    <x v="1575"/>
    <x v="3904"/>
    <x v="1"/>
    <x v="3737"/>
    <x v="10"/>
    <x v="2"/>
  </r>
  <r>
    <x v="862"/>
    <x v="44"/>
    <x v="3"/>
    <x v="2"/>
    <x v="9"/>
    <x v="552"/>
    <x v="145"/>
    <x v="1"/>
    <x v="618"/>
    <x v="10"/>
    <x v="2"/>
  </r>
  <r>
    <x v="862"/>
    <x v="437"/>
    <x v="3"/>
    <x v="0"/>
    <x v="3"/>
    <x v="171"/>
    <x v="3046"/>
    <x v="0"/>
    <x v="3738"/>
    <x v="10"/>
    <x v="2"/>
  </r>
  <r>
    <x v="863"/>
    <x v="704"/>
    <x v="5"/>
    <x v="1"/>
    <x v="11"/>
    <x v="1662"/>
    <x v="3905"/>
    <x v="0"/>
    <x v="3739"/>
    <x v="10"/>
    <x v="2"/>
  </r>
  <r>
    <x v="863"/>
    <x v="704"/>
    <x v="5"/>
    <x v="1"/>
    <x v="5"/>
    <x v="528"/>
    <x v="3906"/>
    <x v="1"/>
    <x v="3740"/>
    <x v="10"/>
    <x v="2"/>
  </r>
  <r>
    <x v="864"/>
    <x v="413"/>
    <x v="3"/>
    <x v="2"/>
    <x v="9"/>
    <x v="138"/>
    <x v="145"/>
    <x v="1"/>
    <x v="143"/>
    <x v="10"/>
    <x v="2"/>
  </r>
  <r>
    <x v="865"/>
    <x v="593"/>
    <x v="3"/>
    <x v="0"/>
    <x v="2"/>
    <x v="1122"/>
    <x v="2140"/>
    <x v="5"/>
    <x v="3741"/>
    <x v="10"/>
    <x v="2"/>
  </r>
  <r>
    <x v="865"/>
    <x v="593"/>
    <x v="3"/>
    <x v="0"/>
    <x v="3"/>
    <x v="1223"/>
    <x v="1663"/>
    <x v="1"/>
    <x v="1633"/>
    <x v="10"/>
    <x v="2"/>
  </r>
  <r>
    <x v="865"/>
    <x v="684"/>
    <x v="3"/>
    <x v="0"/>
    <x v="3"/>
    <x v="333"/>
    <x v="3740"/>
    <x v="3"/>
    <x v="519"/>
    <x v="10"/>
    <x v="2"/>
  </r>
  <r>
    <x v="865"/>
    <x v="684"/>
    <x v="3"/>
    <x v="0"/>
    <x v="0"/>
    <x v="1499"/>
    <x v="331"/>
    <x v="7"/>
    <x v="327"/>
    <x v="10"/>
    <x v="2"/>
  </r>
  <r>
    <x v="865"/>
    <x v="587"/>
    <x v="4"/>
    <x v="0"/>
    <x v="4"/>
    <x v="588"/>
    <x v="2821"/>
    <x v="5"/>
    <x v="274"/>
    <x v="10"/>
    <x v="2"/>
  </r>
  <r>
    <x v="865"/>
    <x v="192"/>
    <x v="10"/>
    <x v="0"/>
    <x v="14"/>
    <x v="488"/>
    <x v="3907"/>
    <x v="7"/>
    <x v="3742"/>
    <x v="10"/>
    <x v="2"/>
  </r>
  <r>
    <x v="865"/>
    <x v="192"/>
    <x v="10"/>
    <x v="0"/>
    <x v="2"/>
    <x v="90"/>
    <x v="1614"/>
    <x v="1"/>
    <x v="2074"/>
    <x v="10"/>
    <x v="2"/>
  </r>
  <r>
    <x v="865"/>
    <x v="367"/>
    <x v="10"/>
    <x v="0"/>
    <x v="1"/>
    <x v="349"/>
    <x v="2910"/>
    <x v="3"/>
    <x v="2627"/>
    <x v="10"/>
    <x v="2"/>
  </r>
  <r>
    <x v="865"/>
    <x v="367"/>
    <x v="10"/>
    <x v="2"/>
    <x v="6"/>
    <x v="356"/>
    <x v="2237"/>
    <x v="5"/>
    <x v="3743"/>
    <x v="10"/>
    <x v="2"/>
  </r>
  <r>
    <x v="865"/>
    <x v="367"/>
    <x v="10"/>
    <x v="0"/>
    <x v="0"/>
    <x v="1033"/>
    <x v="2969"/>
    <x v="0"/>
    <x v="2875"/>
    <x v="10"/>
    <x v="2"/>
  </r>
  <r>
    <x v="865"/>
    <x v="367"/>
    <x v="10"/>
    <x v="0"/>
    <x v="0"/>
    <x v="1032"/>
    <x v="3908"/>
    <x v="1"/>
    <x v="3744"/>
    <x v="10"/>
    <x v="2"/>
  </r>
  <r>
    <x v="865"/>
    <x v="367"/>
    <x v="10"/>
    <x v="0"/>
    <x v="12"/>
    <x v="1551"/>
    <x v="3909"/>
    <x v="3"/>
    <x v="3745"/>
    <x v="10"/>
    <x v="2"/>
  </r>
  <r>
    <x v="865"/>
    <x v="367"/>
    <x v="10"/>
    <x v="1"/>
    <x v="8"/>
    <x v="765"/>
    <x v="3910"/>
    <x v="5"/>
    <x v="3746"/>
    <x v="10"/>
    <x v="2"/>
  </r>
  <r>
    <x v="865"/>
    <x v="367"/>
    <x v="10"/>
    <x v="0"/>
    <x v="0"/>
    <x v="834"/>
    <x v="973"/>
    <x v="4"/>
    <x v="967"/>
    <x v="10"/>
    <x v="2"/>
  </r>
  <r>
    <x v="865"/>
    <x v="367"/>
    <x v="10"/>
    <x v="2"/>
    <x v="9"/>
    <x v="1106"/>
    <x v="3911"/>
    <x v="5"/>
    <x v="3747"/>
    <x v="10"/>
    <x v="2"/>
  </r>
  <r>
    <x v="865"/>
    <x v="367"/>
    <x v="10"/>
    <x v="0"/>
    <x v="3"/>
    <x v="1356"/>
    <x v="3912"/>
    <x v="5"/>
    <x v="3748"/>
    <x v="10"/>
    <x v="2"/>
  </r>
  <r>
    <x v="865"/>
    <x v="282"/>
    <x v="0"/>
    <x v="2"/>
    <x v="9"/>
    <x v="247"/>
    <x v="3913"/>
    <x v="5"/>
    <x v="2062"/>
    <x v="10"/>
    <x v="2"/>
  </r>
  <r>
    <x v="865"/>
    <x v="666"/>
    <x v="24"/>
    <x v="1"/>
    <x v="8"/>
    <x v="1290"/>
    <x v="1325"/>
    <x v="0"/>
    <x v="3599"/>
    <x v="10"/>
    <x v="2"/>
  </r>
  <r>
    <x v="865"/>
    <x v="666"/>
    <x v="24"/>
    <x v="0"/>
    <x v="3"/>
    <x v="209"/>
    <x v="105"/>
    <x v="0"/>
    <x v="3749"/>
    <x v="10"/>
    <x v="2"/>
  </r>
  <r>
    <x v="865"/>
    <x v="562"/>
    <x v="20"/>
    <x v="0"/>
    <x v="3"/>
    <x v="1154"/>
    <x v="3914"/>
    <x v="4"/>
    <x v="842"/>
    <x v="10"/>
    <x v="2"/>
  </r>
  <r>
    <x v="865"/>
    <x v="562"/>
    <x v="20"/>
    <x v="0"/>
    <x v="3"/>
    <x v="471"/>
    <x v="1782"/>
    <x v="1"/>
    <x v="1748"/>
    <x v="10"/>
    <x v="2"/>
  </r>
  <r>
    <x v="865"/>
    <x v="170"/>
    <x v="3"/>
    <x v="0"/>
    <x v="0"/>
    <x v="1675"/>
    <x v="3915"/>
    <x v="1"/>
    <x v="3750"/>
    <x v="10"/>
    <x v="2"/>
  </r>
  <r>
    <x v="865"/>
    <x v="170"/>
    <x v="3"/>
    <x v="0"/>
    <x v="12"/>
    <x v="1771"/>
    <x v="1096"/>
    <x v="3"/>
    <x v="3751"/>
    <x v="10"/>
    <x v="2"/>
  </r>
  <r>
    <x v="865"/>
    <x v="170"/>
    <x v="3"/>
    <x v="1"/>
    <x v="8"/>
    <x v="19"/>
    <x v="3916"/>
    <x v="2"/>
    <x v="3752"/>
    <x v="10"/>
    <x v="2"/>
  </r>
  <r>
    <x v="865"/>
    <x v="170"/>
    <x v="3"/>
    <x v="0"/>
    <x v="0"/>
    <x v="369"/>
    <x v="2416"/>
    <x v="7"/>
    <x v="2345"/>
    <x v="10"/>
    <x v="2"/>
  </r>
  <r>
    <x v="865"/>
    <x v="170"/>
    <x v="3"/>
    <x v="0"/>
    <x v="2"/>
    <x v="1126"/>
    <x v="3917"/>
    <x v="3"/>
    <x v="3753"/>
    <x v="10"/>
    <x v="2"/>
  </r>
  <r>
    <x v="865"/>
    <x v="170"/>
    <x v="3"/>
    <x v="0"/>
    <x v="3"/>
    <x v="1056"/>
    <x v="193"/>
    <x v="1"/>
    <x v="1534"/>
    <x v="10"/>
    <x v="2"/>
  </r>
  <r>
    <x v="865"/>
    <x v="170"/>
    <x v="3"/>
    <x v="0"/>
    <x v="4"/>
    <x v="1772"/>
    <x v="2742"/>
    <x v="7"/>
    <x v="3215"/>
    <x v="10"/>
    <x v="2"/>
  </r>
  <r>
    <x v="865"/>
    <x v="151"/>
    <x v="3"/>
    <x v="1"/>
    <x v="8"/>
    <x v="1652"/>
    <x v="1375"/>
    <x v="4"/>
    <x v="3232"/>
    <x v="10"/>
    <x v="2"/>
  </r>
  <r>
    <x v="865"/>
    <x v="644"/>
    <x v="3"/>
    <x v="0"/>
    <x v="2"/>
    <x v="1750"/>
    <x v="3918"/>
    <x v="4"/>
    <x v="519"/>
    <x v="10"/>
    <x v="2"/>
  </r>
  <r>
    <x v="865"/>
    <x v="9"/>
    <x v="10"/>
    <x v="0"/>
    <x v="0"/>
    <x v="1444"/>
    <x v="792"/>
    <x v="6"/>
    <x v="782"/>
    <x v="10"/>
    <x v="2"/>
  </r>
  <r>
    <x v="865"/>
    <x v="48"/>
    <x v="39"/>
    <x v="2"/>
    <x v="6"/>
    <x v="1250"/>
    <x v="3919"/>
    <x v="0"/>
    <x v="3754"/>
    <x v="10"/>
    <x v="2"/>
  </r>
  <r>
    <x v="865"/>
    <x v="48"/>
    <x v="39"/>
    <x v="1"/>
    <x v="11"/>
    <x v="76"/>
    <x v="1635"/>
    <x v="0"/>
    <x v="3755"/>
    <x v="10"/>
    <x v="2"/>
  </r>
  <r>
    <x v="865"/>
    <x v="72"/>
    <x v="20"/>
    <x v="0"/>
    <x v="3"/>
    <x v="475"/>
    <x v="2788"/>
    <x v="4"/>
    <x v="214"/>
    <x v="10"/>
    <x v="2"/>
  </r>
  <r>
    <x v="865"/>
    <x v="72"/>
    <x v="20"/>
    <x v="2"/>
    <x v="6"/>
    <x v="696"/>
    <x v="502"/>
    <x v="5"/>
    <x v="3756"/>
    <x v="10"/>
    <x v="2"/>
  </r>
  <r>
    <x v="866"/>
    <x v="741"/>
    <x v="20"/>
    <x v="2"/>
    <x v="9"/>
    <x v="1103"/>
    <x v="2388"/>
    <x v="1"/>
    <x v="405"/>
    <x v="10"/>
    <x v="2"/>
  </r>
  <r>
    <x v="866"/>
    <x v="741"/>
    <x v="20"/>
    <x v="0"/>
    <x v="2"/>
    <x v="451"/>
    <x v="3920"/>
    <x v="4"/>
    <x v="3757"/>
    <x v="10"/>
    <x v="2"/>
  </r>
  <r>
    <x v="866"/>
    <x v="653"/>
    <x v="1"/>
    <x v="2"/>
    <x v="9"/>
    <x v="991"/>
    <x v="574"/>
    <x v="3"/>
    <x v="217"/>
    <x v="10"/>
    <x v="2"/>
  </r>
  <r>
    <x v="866"/>
    <x v="653"/>
    <x v="1"/>
    <x v="1"/>
    <x v="5"/>
    <x v="1350"/>
    <x v="1435"/>
    <x v="0"/>
    <x v="2383"/>
    <x v="10"/>
    <x v="2"/>
  </r>
  <r>
    <x v="866"/>
    <x v="437"/>
    <x v="14"/>
    <x v="2"/>
    <x v="6"/>
    <x v="967"/>
    <x v="1181"/>
    <x v="0"/>
    <x v="1168"/>
    <x v="10"/>
    <x v="2"/>
  </r>
  <r>
    <x v="866"/>
    <x v="328"/>
    <x v="3"/>
    <x v="1"/>
    <x v="8"/>
    <x v="365"/>
    <x v="3921"/>
    <x v="3"/>
    <x v="2160"/>
    <x v="10"/>
    <x v="2"/>
  </r>
  <r>
    <x v="866"/>
    <x v="162"/>
    <x v="16"/>
    <x v="0"/>
    <x v="3"/>
    <x v="275"/>
    <x v="3922"/>
    <x v="0"/>
    <x v="3758"/>
    <x v="10"/>
    <x v="2"/>
  </r>
  <r>
    <x v="866"/>
    <x v="162"/>
    <x v="16"/>
    <x v="0"/>
    <x v="12"/>
    <x v="1712"/>
    <x v="3923"/>
    <x v="1"/>
    <x v="2921"/>
    <x v="10"/>
    <x v="2"/>
  </r>
  <r>
    <x v="866"/>
    <x v="615"/>
    <x v="20"/>
    <x v="0"/>
    <x v="2"/>
    <x v="163"/>
    <x v="3924"/>
    <x v="1"/>
    <x v="3759"/>
    <x v="10"/>
    <x v="2"/>
  </r>
  <r>
    <x v="866"/>
    <x v="615"/>
    <x v="20"/>
    <x v="2"/>
    <x v="9"/>
    <x v="1470"/>
    <x v="3925"/>
    <x v="0"/>
    <x v="1536"/>
    <x v="10"/>
    <x v="2"/>
  </r>
  <r>
    <x v="866"/>
    <x v="615"/>
    <x v="20"/>
    <x v="0"/>
    <x v="4"/>
    <x v="1192"/>
    <x v="805"/>
    <x v="1"/>
    <x v="3760"/>
    <x v="10"/>
    <x v="2"/>
  </r>
  <r>
    <x v="866"/>
    <x v="615"/>
    <x v="20"/>
    <x v="1"/>
    <x v="5"/>
    <x v="943"/>
    <x v="3926"/>
    <x v="1"/>
    <x v="2842"/>
    <x v="10"/>
    <x v="2"/>
  </r>
  <r>
    <x v="866"/>
    <x v="615"/>
    <x v="20"/>
    <x v="0"/>
    <x v="3"/>
    <x v="1461"/>
    <x v="3927"/>
    <x v="1"/>
    <x v="3761"/>
    <x v="10"/>
    <x v="2"/>
  </r>
  <r>
    <x v="866"/>
    <x v="615"/>
    <x v="20"/>
    <x v="0"/>
    <x v="3"/>
    <x v="1245"/>
    <x v="3928"/>
    <x v="1"/>
    <x v="2240"/>
    <x v="10"/>
    <x v="2"/>
  </r>
  <r>
    <x v="866"/>
    <x v="269"/>
    <x v="3"/>
    <x v="1"/>
    <x v="8"/>
    <x v="1773"/>
    <x v="2237"/>
    <x v="0"/>
    <x v="929"/>
    <x v="10"/>
    <x v="2"/>
  </r>
  <r>
    <x v="866"/>
    <x v="269"/>
    <x v="3"/>
    <x v="1"/>
    <x v="5"/>
    <x v="612"/>
    <x v="3929"/>
    <x v="1"/>
    <x v="62"/>
    <x v="10"/>
    <x v="2"/>
  </r>
  <r>
    <x v="866"/>
    <x v="269"/>
    <x v="3"/>
    <x v="0"/>
    <x v="3"/>
    <x v="824"/>
    <x v="1979"/>
    <x v="13"/>
    <x v="3762"/>
    <x v="10"/>
    <x v="2"/>
  </r>
  <r>
    <x v="866"/>
    <x v="756"/>
    <x v="18"/>
    <x v="1"/>
    <x v="13"/>
    <x v="178"/>
    <x v="3930"/>
    <x v="6"/>
    <x v="3763"/>
    <x v="10"/>
    <x v="2"/>
  </r>
  <r>
    <x v="866"/>
    <x v="774"/>
    <x v="1"/>
    <x v="0"/>
    <x v="4"/>
    <x v="1169"/>
    <x v="1787"/>
    <x v="6"/>
    <x v="3764"/>
    <x v="10"/>
    <x v="2"/>
  </r>
  <r>
    <x v="867"/>
    <x v="102"/>
    <x v="12"/>
    <x v="0"/>
    <x v="3"/>
    <x v="950"/>
    <x v="3931"/>
    <x v="7"/>
    <x v="3765"/>
    <x v="10"/>
    <x v="2"/>
  </r>
  <r>
    <x v="867"/>
    <x v="102"/>
    <x v="12"/>
    <x v="0"/>
    <x v="3"/>
    <x v="1496"/>
    <x v="621"/>
    <x v="5"/>
    <x v="3766"/>
    <x v="10"/>
    <x v="2"/>
  </r>
  <r>
    <x v="867"/>
    <x v="102"/>
    <x v="12"/>
    <x v="2"/>
    <x v="9"/>
    <x v="1103"/>
    <x v="665"/>
    <x v="0"/>
    <x v="866"/>
    <x v="10"/>
    <x v="2"/>
  </r>
  <r>
    <x v="867"/>
    <x v="136"/>
    <x v="18"/>
    <x v="0"/>
    <x v="10"/>
    <x v="1577"/>
    <x v="3932"/>
    <x v="9"/>
    <x v="365"/>
    <x v="10"/>
    <x v="2"/>
  </r>
  <r>
    <x v="867"/>
    <x v="136"/>
    <x v="18"/>
    <x v="0"/>
    <x v="12"/>
    <x v="1173"/>
    <x v="1859"/>
    <x v="0"/>
    <x v="3359"/>
    <x v="10"/>
    <x v="2"/>
  </r>
  <r>
    <x v="867"/>
    <x v="136"/>
    <x v="18"/>
    <x v="0"/>
    <x v="0"/>
    <x v="1413"/>
    <x v="381"/>
    <x v="0"/>
    <x v="2989"/>
    <x v="10"/>
    <x v="2"/>
  </r>
  <r>
    <x v="867"/>
    <x v="136"/>
    <x v="18"/>
    <x v="0"/>
    <x v="4"/>
    <x v="1169"/>
    <x v="3933"/>
    <x v="5"/>
    <x v="2703"/>
    <x v="10"/>
    <x v="2"/>
  </r>
  <r>
    <x v="867"/>
    <x v="136"/>
    <x v="18"/>
    <x v="0"/>
    <x v="3"/>
    <x v="1296"/>
    <x v="3934"/>
    <x v="0"/>
    <x v="1061"/>
    <x v="10"/>
    <x v="2"/>
  </r>
  <r>
    <x v="867"/>
    <x v="530"/>
    <x v="10"/>
    <x v="1"/>
    <x v="5"/>
    <x v="149"/>
    <x v="3935"/>
    <x v="5"/>
    <x v="3767"/>
    <x v="10"/>
    <x v="2"/>
  </r>
  <r>
    <x v="867"/>
    <x v="530"/>
    <x v="10"/>
    <x v="0"/>
    <x v="12"/>
    <x v="52"/>
    <x v="3936"/>
    <x v="0"/>
    <x v="3768"/>
    <x v="10"/>
    <x v="2"/>
  </r>
  <r>
    <x v="867"/>
    <x v="530"/>
    <x v="10"/>
    <x v="0"/>
    <x v="7"/>
    <x v="995"/>
    <x v="3937"/>
    <x v="6"/>
    <x v="192"/>
    <x v="10"/>
    <x v="2"/>
  </r>
  <r>
    <x v="867"/>
    <x v="530"/>
    <x v="10"/>
    <x v="1"/>
    <x v="5"/>
    <x v="528"/>
    <x v="3938"/>
    <x v="2"/>
    <x v="62"/>
    <x v="10"/>
    <x v="2"/>
  </r>
  <r>
    <x v="867"/>
    <x v="530"/>
    <x v="10"/>
    <x v="1"/>
    <x v="5"/>
    <x v="1111"/>
    <x v="3939"/>
    <x v="0"/>
    <x v="3769"/>
    <x v="10"/>
    <x v="2"/>
  </r>
  <r>
    <x v="867"/>
    <x v="233"/>
    <x v="3"/>
    <x v="2"/>
    <x v="6"/>
    <x v="1210"/>
    <x v="3940"/>
    <x v="1"/>
    <x v="3770"/>
    <x v="10"/>
    <x v="2"/>
  </r>
  <r>
    <x v="867"/>
    <x v="233"/>
    <x v="3"/>
    <x v="1"/>
    <x v="13"/>
    <x v="1681"/>
    <x v="714"/>
    <x v="1"/>
    <x v="3771"/>
    <x v="10"/>
    <x v="2"/>
  </r>
  <r>
    <x v="867"/>
    <x v="153"/>
    <x v="1"/>
    <x v="1"/>
    <x v="8"/>
    <x v="1298"/>
    <x v="3314"/>
    <x v="6"/>
    <x v="1123"/>
    <x v="10"/>
    <x v="2"/>
  </r>
  <r>
    <x v="868"/>
    <x v="365"/>
    <x v="22"/>
    <x v="0"/>
    <x v="4"/>
    <x v="864"/>
    <x v="3941"/>
    <x v="0"/>
    <x v="2240"/>
    <x v="10"/>
    <x v="2"/>
  </r>
  <r>
    <x v="868"/>
    <x v="106"/>
    <x v="25"/>
    <x v="0"/>
    <x v="14"/>
    <x v="139"/>
    <x v="3942"/>
    <x v="5"/>
    <x v="1243"/>
    <x v="10"/>
    <x v="2"/>
  </r>
  <r>
    <x v="868"/>
    <x v="775"/>
    <x v="22"/>
    <x v="1"/>
    <x v="8"/>
    <x v="1141"/>
    <x v="3886"/>
    <x v="4"/>
    <x v="366"/>
    <x v="10"/>
    <x v="2"/>
  </r>
  <r>
    <x v="868"/>
    <x v="684"/>
    <x v="2"/>
    <x v="0"/>
    <x v="0"/>
    <x v="655"/>
    <x v="3943"/>
    <x v="5"/>
    <x v="3772"/>
    <x v="10"/>
    <x v="2"/>
  </r>
  <r>
    <x v="868"/>
    <x v="162"/>
    <x v="1"/>
    <x v="0"/>
    <x v="3"/>
    <x v="1274"/>
    <x v="3944"/>
    <x v="0"/>
    <x v="3773"/>
    <x v="10"/>
    <x v="2"/>
  </r>
  <r>
    <x v="868"/>
    <x v="38"/>
    <x v="20"/>
    <x v="0"/>
    <x v="2"/>
    <x v="271"/>
    <x v="2011"/>
    <x v="7"/>
    <x v="468"/>
    <x v="10"/>
    <x v="2"/>
  </r>
  <r>
    <x v="868"/>
    <x v="38"/>
    <x v="20"/>
    <x v="0"/>
    <x v="2"/>
    <x v="304"/>
    <x v="3945"/>
    <x v="0"/>
    <x v="610"/>
    <x v="10"/>
    <x v="2"/>
  </r>
  <r>
    <x v="868"/>
    <x v="38"/>
    <x v="20"/>
    <x v="0"/>
    <x v="4"/>
    <x v="1024"/>
    <x v="2117"/>
    <x v="7"/>
    <x v="3774"/>
    <x v="10"/>
    <x v="2"/>
  </r>
  <r>
    <x v="868"/>
    <x v="38"/>
    <x v="20"/>
    <x v="0"/>
    <x v="2"/>
    <x v="737"/>
    <x v="1263"/>
    <x v="1"/>
    <x v="385"/>
    <x v="10"/>
    <x v="2"/>
  </r>
  <r>
    <x v="868"/>
    <x v="324"/>
    <x v="39"/>
    <x v="1"/>
    <x v="8"/>
    <x v="1176"/>
    <x v="1572"/>
    <x v="3"/>
    <x v="3775"/>
    <x v="10"/>
    <x v="2"/>
  </r>
  <r>
    <x v="868"/>
    <x v="619"/>
    <x v="20"/>
    <x v="2"/>
    <x v="6"/>
    <x v="1774"/>
    <x v="3946"/>
    <x v="3"/>
    <x v="3776"/>
    <x v="10"/>
    <x v="2"/>
  </r>
  <r>
    <x v="868"/>
    <x v="619"/>
    <x v="20"/>
    <x v="0"/>
    <x v="1"/>
    <x v="849"/>
    <x v="98"/>
    <x v="1"/>
    <x v="96"/>
    <x v="10"/>
    <x v="2"/>
  </r>
  <r>
    <x v="868"/>
    <x v="675"/>
    <x v="22"/>
    <x v="1"/>
    <x v="8"/>
    <x v="1683"/>
    <x v="4"/>
    <x v="0"/>
    <x v="2820"/>
    <x v="10"/>
    <x v="2"/>
  </r>
  <r>
    <x v="869"/>
    <x v="158"/>
    <x v="4"/>
    <x v="2"/>
    <x v="9"/>
    <x v="1552"/>
    <x v="3947"/>
    <x v="0"/>
    <x v="3777"/>
    <x v="10"/>
    <x v="2"/>
  </r>
  <r>
    <x v="869"/>
    <x v="158"/>
    <x v="4"/>
    <x v="0"/>
    <x v="0"/>
    <x v="1018"/>
    <x v="1685"/>
    <x v="4"/>
    <x v="459"/>
    <x v="10"/>
    <x v="2"/>
  </r>
  <r>
    <x v="869"/>
    <x v="158"/>
    <x v="4"/>
    <x v="0"/>
    <x v="3"/>
    <x v="333"/>
    <x v="1985"/>
    <x v="0"/>
    <x v="2014"/>
    <x v="10"/>
    <x v="2"/>
  </r>
  <r>
    <x v="869"/>
    <x v="776"/>
    <x v="3"/>
    <x v="0"/>
    <x v="1"/>
    <x v="1092"/>
    <x v="1764"/>
    <x v="0"/>
    <x v="1540"/>
    <x v="10"/>
    <x v="2"/>
  </r>
  <r>
    <x v="869"/>
    <x v="708"/>
    <x v="0"/>
    <x v="0"/>
    <x v="3"/>
    <x v="1540"/>
    <x v="2256"/>
    <x v="0"/>
    <x v="2205"/>
    <x v="10"/>
    <x v="2"/>
  </r>
  <r>
    <x v="869"/>
    <x v="337"/>
    <x v="20"/>
    <x v="1"/>
    <x v="5"/>
    <x v="668"/>
    <x v="3445"/>
    <x v="0"/>
    <x v="3324"/>
    <x v="10"/>
    <x v="2"/>
  </r>
  <r>
    <x v="869"/>
    <x v="337"/>
    <x v="20"/>
    <x v="0"/>
    <x v="2"/>
    <x v="1369"/>
    <x v="3948"/>
    <x v="1"/>
    <x v="448"/>
    <x v="10"/>
    <x v="2"/>
  </r>
  <r>
    <x v="869"/>
    <x v="632"/>
    <x v="2"/>
    <x v="1"/>
    <x v="5"/>
    <x v="1434"/>
    <x v="3949"/>
    <x v="1"/>
    <x v="3778"/>
    <x v="10"/>
    <x v="2"/>
  </r>
  <r>
    <x v="869"/>
    <x v="632"/>
    <x v="2"/>
    <x v="2"/>
    <x v="16"/>
    <x v="673"/>
    <x v="768"/>
    <x v="3"/>
    <x v="3779"/>
    <x v="10"/>
    <x v="2"/>
  </r>
  <r>
    <x v="869"/>
    <x v="632"/>
    <x v="2"/>
    <x v="1"/>
    <x v="8"/>
    <x v="220"/>
    <x v="2996"/>
    <x v="1"/>
    <x v="584"/>
    <x v="10"/>
    <x v="2"/>
  </r>
  <r>
    <x v="869"/>
    <x v="560"/>
    <x v="3"/>
    <x v="0"/>
    <x v="4"/>
    <x v="175"/>
    <x v="1026"/>
    <x v="1"/>
    <x v="1029"/>
    <x v="10"/>
    <x v="2"/>
  </r>
  <r>
    <x v="869"/>
    <x v="176"/>
    <x v="7"/>
    <x v="0"/>
    <x v="0"/>
    <x v="1071"/>
    <x v="0"/>
    <x v="7"/>
    <x v="3780"/>
    <x v="10"/>
    <x v="2"/>
  </r>
  <r>
    <x v="869"/>
    <x v="176"/>
    <x v="7"/>
    <x v="1"/>
    <x v="8"/>
    <x v="517"/>
    <x v="611"/>
    <x v="3"/>
    <x v="29"/>
    <x v="10"/>
    <x v="2"/>
  </r>
  <r>
    <x v="869"/>
    <x v="361"/>
    <x v="36"/>
    <x v="2"/>
    <x v="6"/>
    <x v="1109"/>
    <x v="1236"/>
    <x v="1"/>
    <x v="3781"/>
    <x v="10"/>
    <x v="2"/>
  </r>
  <r>
    <x v="869"/>
    <x v="0"/>
    <x v="20"/>
    <x v="2"/>
    <x v="6"/>
    <x v="1258"/>
    <x v="51"/>
    <x v="0"/>
    <x v="288"/>
    <x v="10"/>
    <x v="2"/>
  </r>
  <r>
    <x v="869"/>
    <x v="0"/>
    <x v="20"/>
    <x v="0"/>
    <x v="4"/>
    <x v="286"/>
    <x v="3950"/>
    <x v="4"/>
    <x v="2661"/>
    <x v="10"/>
    <x v="2"/>
  </r>
  <r>
    <x v="870"/>
    <x v="660"/>
    <x v="3"/>
    <x v="2"/>
    <x v="9"/>
    <x v="1037"/>
    <x v="3951"/>
    <x v="1"/>
    <x v="3782"/>
    <x v="10"/>
    <x v="2"/>
  </r>
  <r>
    <x v="870"/>
    <x v="614"/>
    <x v="3"/>
    <x v="0"/>
    <x v="3"/>
    <x v="1030"/>
    <x v="3952"/>
    <x v="4"/>
    <x v="3783"/>
    <x v="10"/>
    <x v="2"/>
  </r>
  <r>
    <x v="870"/>
    <x v="614"/>
    <x v="3"/>
    <x v="0"/>
    <x v="3"/>
    <x v="876"/>
    <x v="3953"/>
    <x v="5"/>
    <x v="3704"/>
    <x v="10"/>
    <x v="2"/>
  </r>
  <r>
    <x v="870"/>
    <x v="123"/>
    <x v="3"/>
    <x v="2"/>
    <x v="6"/>
    <x v="803"/>
    <x v="3954"/>
    <x v="0"/>
    <x v="3784"/>
    <x v="10"/>
    <x v="2"/>
  </r>
  <r>
    <x v="870"/>
    <x v="402"/>
    <x v="25"/>
    <x v="1"/>
    <x v="13"/>
    <x v="989"/>
    <x v="3955"/>
    <x v="3"/>
    <x v="3785"/>
    <x v="10"/>
    <x v="2"/>
  </r>
  <r>
    <x v="871"/>
    <x v="131"/>
    <x v="31"/>
    <x v="0"/>
    <x v="10"/>
    <x v="21"/>
    <x v="1680"/>
    <x v="7"/>
    <x v="3704"/>
    <x v="10"/>
    <x v="2"/>
  </r>
  <r>
    <x v="871"/>
    <x v="24"/>
    <x v="3"/>
    <x v="0"/>
    <x v="3"/>
    <x v="1496"/>
    <x v="160"/>
    <x v="7"/>
    <x v="1120"/>
    <x v="10"/>
    <x v="2"/>
  </r>
  <r>
    <x v="872"/>
    <x v="389"/>
    <x v="31"/>
    <x v="0"/>
    <x v="3"/>
    <x v="263"/>
    <x v="1142"/>
    <x v="1"/>
    <x v="3786"/>
    <x v="10"/>
    <x v="2"/>
  </r>
  <r>
    <x v="872"/>
    <x v="497"/>
    <x v="0"/>
    <x v="2"/>
    <x v="6"/>
    <x v="1570"/>
    <x v="1058"/>
    <x v="1"/>
    <x v="1690"/>
    <x v="10"/>
    <x v="2"/>
  </r>
  <r>
    <x v="872"/>
    <x v="497"/>
    <x v="0"/>
    <x v="0"/>
    <x v="0"/>
    <x v="1692"/>
    <x v="3262"/>
    <x v="3"/>
    <x v="1547"/>
    <x v="10"/>
    <x v="2"/>
  </r>
  <r>
    <x v="872"/>
    <x v="631"/>
    <x v="3"/>
    <x v="0"/>
    <x v="14"/>
    <x v="1452"/>
    <x v="3956"/>
    <x v="7"/>
    <x v="58"/>
    <x v="10"/>
    <x v="2"/>
  </r>
  <r>
    <x v="873"/>
    <x v="299"/>
    <x v="39"/>
    <x v="0"/>
    <x v="2"/>
    <x v="479"/>
    <x v="1410"/>
    <x v="3"/>
    <x v="1382"/>
    <x v="10"/>
    <x v="2"/>
  </r>
  <r>
    <x v="873"/>
    <x v="188"/>
    <x v="0"/>
    <x v="0"/>
    <x v="4"/>
    <x v="29"/>
    <x v="1380"/>
    <x v="0"/>
    <x v="812"/>
    <x v="10"/>
    <x v="2"/>
  </r>
  <r>
    <x v="873"/>
    <x v="188"/>
    <x v="0"/>
    <x v="0"/>
    <x v="1"/>
    <x v="956"/>
    <x v="3957"/>
    <x v="0"/>
    <x v="2770"/>
    <x v="10"/>
    <x v="2"/>
  </r>
  <r>
    <x v="873"/>
    <x v="188"/>
    <x v="0"/>
    <x v="0"/>
    <x v="0"/>
    <x v="572"/>
    <x v="578"/>
    <x v="0"/>
    <x v="824"/>
    <x v="10"/>
    <x v="2"/>
  </r>
  <r>
    <x v="873"/>
    <x v="188"/>
    <x v="0"/>
    <x v="1"/>
    <x v="5"/>
    <x v="664"/>
    <x v="3958"/>
    <x v="6"/>
    <x v="3787"/>
    <x v="10"/>
    <x v="2"/>
  </r>
  <r>
    <x v="873"/>
    <x v="191"/>
    <x v="10"/>
    <x v="0"/>
    <x v="12"/>
    <x v="1184"/>
    <x v="3959"/>
    <x v="6"/>
    <x v="962"/>
    <x v="10"/>
    <x v="2"/>
  </r>
  <r>
    <x v="873"/>
    <x v="492"/>
    <x v="3"/>
    <x v="2"/>
    <x v="6"/>
    <x v="1327"/>
    <x v="3960"/>
    <x v="4"/>
    <x v="1853"/>
    <x v="10"/>
    <x v="2"/>
  </r>
  <r>
    <x v="873"/>
    <x v="492"/>
    <x v="3"/>
    <x v="0"/>
    <x v="12"/>
    <x v="1562"/>
    <x v="3961"/>
    <x v="4"/>
    <x v="3788"/>
    <x v="10"/>
    <x v="2"/>
  </r>
  <r>
    <x v="873"/>
    <x v="63"/>
    <x v="14"/>
    <x v="1"/>
    <x v="5"/>
    <x v="120"/>
    <x v="2143"/>
    <x v="0"/>
    <x v="3789"/>
    <x v="10"/>
    <x v="2"/>
  </r>
  <r>
    <x v="873"/>
    <x v="385"/>
    <x v="33"/>
    <x v="2"/>
    <x v="9"/>
    <x v="1375"/>
    <x v="3962"/>
    <x v="3"/>
    <x v="3790"/>
    <x v="10"/>
    <x v="2"/>
  </r>
  <r>
    <x v="873"/>
    <x v="190"/>
    <x v="3"/>
    <x v="2"/>
    <x v="9"/>
    <x v="640"/>
    <x v="3963"/>
    <x v="7"/>
    <x v="3791"/>
    <x v="10"/>
    <x v="2"/>
  </r>
  <r>
    <x v="873"/>
    <x v="737"/>
    <x v="3"/>
    <x v="0"/>
    <x v="3"/>
    <x v="1489"/>
    <x v="3338"/>
    <x v="7"/>
    <x v="3792"/>
    <x v="10"/>
    <x v="2"/>
  </r>
  <r>
    <x v="874"/>
    <x v="724"/>
    <x v="20"/>
    <x v="0"/>
    <x v="3"/>
    <x v="1198"/>
    <x v="632"/>
    <x v="1"/>
    <x v="148"/>
    <x v="10"/>
    <x v="2"/>
  </r>
  <r>
    <x v="874"/>
    <x v="724"/>
    <x v="20"/>
    <x v="0"/>
    <x v="2"/>
    <x v="99"/>
    <x v="92"/>
    <x v="0"/>
    <x v="100"/>
    <x v="10"/>
    <x v="2"/>
  </r>
  <r>
    <x v="874"/>
    <x v="724"/>
    <x v="20"/>
    <x v="0"/>
    <x v="2"/>
    <x v="1187"/>
    <x v="2124"/>
    <x v="3"/>
    <x v="3793"/>
    <x v="10"/>
    <x v="2"/>
  </r>
  <r>
    <x v="874"/>
    <x v="281"/>
    <x v="0"/>
    <x v="0"/>
    <x v="2"/>
    <x v="916"/>
    <x v="1491"/>
    <x v="6"/>
    <x v="3794"/>
    <x v="10"/>
    <x v="2"/>
  </r>
  <r>
    <x v="874"/>
    <x v="281"/>
    <x v="0"/>
    <x v="1"/>
    <x v="8"/>
    <x v="1670"/>
    <x v="3063"/>
    <x v="0"/>
    <x v="3795"/>
    <x v="10"/>
    <x v="2"/>
  </r>
  <r>
    <x v="874"/>
    <x v="281"/>
    <x v="0"/>
    <x v="0"/>
    <x v="3"/>
    <x v="39"/>
    <x v="1142"/>
    <x v="7"/>
    <x v="1132"/>
    <x v="10"/>
    <x v="2"/>
  </r>
  <r>
    <x v="874"/>
    <x v="281"/>
    <x v="0"/>
    <x v="0"/>
    <x v="7"/>
    <x v="78"/>
    <x v="3964"/>
    <x v="12"/>
    <x v="3796"/>
    <x v="10"/>
    <x v="2"/>
  </r>
  <r>
    <x v="874"/>
    <x v="281"/>
    <x v="0"/>
    <x v="0"/>
    <x v="10"/>
    <x v="1606"/>
    <x v="787"/>
    <x v="1"/>
    <x v="2725"/>
    <x v="10"/>
    <x v="2"/>
  </r>
  <r>
    <x v="874"/>
    <x v="281"/>
    <x v="0"/>
    <x v="2"/>
    <x v="6"/>
    <x v="764"/>
    <x v="3196"/>
    <x v="7"/>
    <x v="3781"/>
    <x v="10"/>
    <x v="2"/>
  </r>
  <r>
    <x v="874"/>
    <x v="281"/>
    <x v="0"/>
    <x v="0"/>
    <x v="0"/>
    <x v="1757"/>
    <x v="320"/>
    <x v="0"/>
    <x v="316"/>
    <x v="10"/>
    <x v="2"/>
  </r>
  <r>
    <x v="874"/>
    <x v="281"/>
    <x v="0"/>
    <x v="0"/>
    <x v="3"/>
    <x v="566"/>
    <x v="3965"/>
    <x v="0"/>
    <x v="3611"/>
    <x v="10"/>
    <x v="2"/>
  </r>
  <r>
    <x v="874"/>
    <x v="70"/>
    <x v="20"/>
    <x v="0"/>
    <x v="4"/>
    <x v="743"/>
    <x v="1561"/>
    <x v="6"/>
    <x v="1648"/>
    <x v="10"/>
    <x v="2"/>
  </r>
  <r>
    <x v="874"/>
    <x v="70"/>
    <x v="20"/>
    <x v="0"/>
    <x v="3"/>
    <x v="116"/>
    <x v="3392"/>
    <x v="1"/>
    <x v="2630"/>
    <x v="10"/>
    <x v="2"/>
  </r>
  <r>
    <x v="874"/>
    <x v="676"/>
    <x v="18"/>
    <x v="0"/>
    <x v="12"/>
    <x v="1284"/>
    <x v="3966"/>
    <x v="1"/>
    <x v="3012"/>
    <x v="10"/>
    <x v="2"/>
  </r>
  <r>
    <x v="874"/>
    <x v="235"/>
    <x v="25"/>
    <x v="0"/>
    <x v="4"/>
    <x v="489"/>
    <x v="3967"/>
    <x v="0"/>
    <x v="1813"/>
    <x v="10"/>
    <x v="2"/>
  </r>
  <r>
    <x v="874"/>
    <x v="11"/>
    <x v="20"/>
    <x v="0"/>
    <x v="12"/>
    <x v="1280"/>
    <x v="1615"/>
    <x v="0"/>
    <x v="2477"/>
    <x v="10"/>
    <x v="2"/>
  </r>
  <r>
    <x v="874"/>
    <x v="11"/>
    <x v="20"/>
    <x v="0"/>
    <x v="0"/>
    <x v="1010"/>
    <x v="2839"/>
    <x v="7"/>
    <x v="2753"/>
    <x v="10"/>
    <x v="2"/>
  </r>
  <r>
    <x v="874"/>
    <x v="362"/>
    <x v="22"/>
    <x v="1"/>
    <x v="8"/>
    <x v="964"/>
    <x v="3968"/>
    <x v="0"/>
    <x v="121"/>
    <x v="10"/>
    <x v="2"/>
  </r>
  <r>
    <x v="875"/>
    <x v="608"/>
    <x v="39"/>
    <x v="0"/>
    <x v="1"/>
    <x v="913"/>
    <x v="471"/>
    <x v="0"/>
    <x v="96"/>
    <x v="10"/>
    <x v="2"/>
  </r>
  <r>
    <x v="875"/>
    <x v="608"/>
    <x v="39"/>
    <x v="2"/>
    <x v="6"/>
    <x v="1775"/>
    <x v="3969"/>
    <x v="5"/>
    <x v="3797"/>
    <x v="10"/>
    <x v="2"/>
  </r>
  <r>
    <x v="875"/>
    <x v="327"/>
    <x v="10"/>
    <x v="0"/>
    <x v="7"/>
    <x v="1739"/>
    <x v="3970"/>
    <x v="5"/>
    <x v="2936"/>
    <x v="10"/>
    <x v="2"/>
  </r>
  <r>
    <x v="875"/>
    <x v="327"/>
    <x v="10"/>
    <x v="0"/>
    <x v="1"/>
    <x v="912"/>
    <x v="535"/>
    <x v="9"/>
    <x v="3184"/>
    <x v="10"/>
    <x v="2"/>
  </r>
  <r>
    <x v="875"/>
    <x v="327"/>
    <x v="10"/>
    <x v="2"/>
    <x v="9"/>
    <x v="138"/>
    <x v="3971"/>
    <x v="0"/>
    <x v="1386"/>
    <x v="10"/>
    <x v="2"/>
  </r>
  <r>
    <x v="875"/>
    <x v="327"/>
    <x v="10"/>
    <x v="1"/>
    <x v="11"/>
    <x v="1419"/>
    <x v="3972"/>
    <x v="1"/>
    <x v="3798"/>
    <x v="10"/>
    <x v="2"/>
  </r>
  <r>
    <x v="875"/>
    <x v="156"/>
    <x v="10"/>
    <x v="0"/>
    <x v="0"/>
    <x v="13"/>
    <x v="1210"/>
    <x v="1"/>
    <x v="1194"/>
    <x v="10"/>
    <x v="2"/>
  </r>
  <r>
    <x v="875"/>
    <x v="156"/>
    <x v="10"/>
    <x v="0"/>
    <x v="3"/>
    <x v="878"/>
    <x v="3438"/>
    <x v="0"/>
    <x v="3799"/>
    <x v="10"/>
    <x v="2"/>
  </r>
  <r>
    <x v="875"/>
    <x v="156"/>
    <x v="10"/>
    <x v="0"/>
    <x v="3"/>
    <x v="775"/>
    <x v="2177"/>
    <x v="1"/>
    <x v="3800"/>
    <x v="10"/>
    <x v="2"/>
  </r>
  <r>
    <x v="875"/>
    <x v="17"/>
    <x v="0"/>
    <x v="1"/>
    <x v="5"/>
    <x v="943"/>
    <x v="3973"/>
    <x v="7"/>
    <x v="3801"/>
    <x v="10"/>
    <x v="2"/>
  </r>
  <r>
    <x v="875"/>
    <x v="17"/>
    <x v="0"/>
    <x v="2"/>
    <x v="6"/>
    <x v="1130"/>
    <x v="3974"/>
    <x v="5"/>
    <x v="3802"/>
    <x v="10"/>
    <x v="2"/>
  </r>
  <r>
    <x v="875"/>
    <x v="17"/>
    <x v="0"/>
    <x v="1"/>
    <x v="8"/>
    <x v="152"/>
    <x v="3254"/>
    <x v="1"/>
    <x v="3227"/>
    <x v="10"/>
    <x v="2"/>
  </r>
  <r>
    <x v="875"/>
    <x v="302"/>
    <x v="18"/>
    <x v="0"/>
    <x v="0"/>
    <x v="443"/>
    <x v="3975"/>
    <x v="0"/>
    <x v="1834"/>
    <x v="10"/>
    <x v="2"/>
  </r>
  <r>
    <x v="875"/>
    <x v="302"/>
    <x v="18"/>
    <x v="0"/>
    <x v="0"/>
    <x v="600"/>
    <x v="3305"/>
    <x v="1"/>
    <x v="3196"/>
    <x v="10"/>
    <x v="2"/>
  </r>
  <r>
    <x v="875"/>
    <x v="302"/>
    <x v="18"/>
    <x v="0"/>
    <x v="3"/>
    <x v="73"/>
    <x v="3732"/>
    <x v="4"/>
    <x v="3264"/>
    <x v="10"/>
    <x v="2"/>
  </r>
  <r>
    <x v="875"/>
    <x v="15"/>
    <x v="0"/>
    <x v="2"/>
    <x v="6"/>
    <x v="11"/>
    <x v="3976"/>
    <x v="4"/>
    <x v="3803"/>
    <x v="10"/>
    <x v="2"/>
  </r>
  <r>
    <x v="875"/>
    <x v="91"/>
    <x v="3"/>
    <x v="0"/>
    <x v="12"/>
    <x v="652"/>
    <x v="2811"/>
    <x v="12"/>
    <x v="3194"/>
    <x v="10"/>
    <x v="2"/>
  </r>
  <r>
    <x v="875"/>
    <x v="373"/>
    <x v="7"/>
    <x v="0"/>
    <x v="3"/>
    <x v="738"/>
    <x v="3059"/>
    <x v="1"/>
    <x v="3804"/>
    <x v="10"/>
    <x v="2"/>
  </r>
  <r>
    <x v="875"/>
    <x v="410"/>
    <x v="16"/>
    <x v="1"/>
    <x v="11"/>
    <x v="1212"/>
    <x v="3977"/>
    <x v="0"/>
    <x v="2161"/>
    <x v="10"/>
    <x v="2"/>
  </r>
  <r>
    <x v="875"/>
    <x v="410"/>
    <x v="16"/>
    <x v="0"/>
    <x v="2"/>
    <x v="776"/>
    <x v="3978"/>
    <x v="7"/>
    <x v="65"/>
    <x v="10"/>
    <x v="2"/>
  </r>
  <r>
    <x v="875"/>
    <x v="410"/>
    <x v="16"/>
    <x v="2"/>
    <x v="6"/>
    <x v="1327"/>
    <x v="1892"/>
    <x v="3"/>
    <x v="1850"/>
    <x v="10"/>
    <x v="2"/>
  </r>
  <r>
    <x v="875"/>
    <x v="688"/>
    <x v="3"/>
    <x v="2"/>
    <x v="9"/>
    <x v="1734"/>
    <x v="3979"/>
    <x v="0"/>
    <x v="388"/>
    <x v="10"/>
    <x v="2"/>
  </r>
  <r>
    <x v="876"/>
    <x v="645"/>
    <x v="11"/>
    <x v="1"/>
    <x v="5"/>
    <x v="707"/>
    <x v="807"/>
    <x v="3"/>
    <x v="797"/>
    <x v="10"/>
    <x v="2"/>
  </r>
  <r>
    <x v="876"/>
    <x v="491"/>
    <x v="30"/>
    <x v="0"/>
    <x v="0"/>
    <x v="1132"/>
    <x v="3980"/>
    <x v="5"/>
    <x v="2375"/>
    <x v="10"/>
    <x v="2"/>
  </r>
  <r>
    <x v="876"/>
    <x v="491"/>
    <x v="30"/>
    <x v="2"/>
    <x v="6"/>
    <x v="1094"/>
    <x v="3981"/>
    <x v="1"/>
    <x v="3805"/>
    <x v="10"/>
    <x v="2"/>
  </r>
  <r>
    <x v="876"/>
    <x v="74"/>
    <x v="10"/>
    <x v="2"/>
    <x v="15"/>
    <x v="1776"/>
    <x v="3019"/>
    <x v="5"/>
    <x v="3806"/>
    <x v="10"/>
    <x v="2"/>
  </r>
  <r>
    <x v="876"/>
    <x v="74"/>
    <x v="10"/>
    <x v="1"/>
    <x v="5"/>
    <x v="664"/>
    <x v="3982"/>
    <x v="1"/>
    <x v="3807"/>
    <x v="10"/>
    <x v="2"/>
  </r>
  <r>
    <x v="876"/>
    <x v="74"/>
    <x v="10"/>
    <x v="1"/>
    <x v="8"/>
    <x v="866"/>
    <x v="2793"/>
    <x v="1"/>
    <x v="1419"/>
    <x v="10"/>
    <x v="2"/>
  </r>
  <r>
    <x v="876"/>
    <x v="310"/>
    <x v="1"/>
    <x v="0"/>
    <x v="0"/>
    <x v="1544"/>
    <x v="3983"/>
    <x v="4"/>
    <x v="3557"/>
    <x v="10"/>
    <x v="2"/>
  </r>
  <r>
    <x v="876"/>
    <x v="310"/>
    <x v="1"/>
    <x v="0"/>
    <x v="2"/>
    <x v="1369"/>
    <x v="3984"/>
    <x v="0"/>
    <x v="2912"/>
    <x v="10"/>
    <x v="2"/>
  </r>
  <r>
    <x v="876"/>
    <x v="310"/>
    <x v="1"/>
    <x v="2"/>
    <x v="9"/>
    <x v="1381"/>
    <x v="3985"/>
    <x v="1"/>
    <x v="2118"/>
    <x v="10"/>
    <x v="2"/>
  </r>
  <r>
    <x v="876"/>
    <x v="30"/>
    <x v="20"/>
    <x v="0"/>
    <x v="0"/>
    <x v="1709"/>
    <x v="115"/>
    <x v="0"/>
    <x v="195"/>
    <x v="10"/>
    <x v="2"/>
  </r>
  <r>
    <x v="876"/>
    <x v="488"/>
    <x v="20"/>
    <x v="1"/>
    <x v="11"/>
    <x v="1233"/>
    <x v="3986"/>
    <x v="0"/>
    <x v="3808"/>
    <x v="10"/>
    <x v="2"/>
  </r>
  <r>
    <x v="876"/>
    <x v="495"/>
    <x v="3"/>
    <x v="0"/>
    <x v="0"/>
    <x v="1378"/>
    <x v="331"/>
    <x v="7"/>
    <x v="327"/>
    <x v="10"/>
    <x v="2"/>
  </r>
  <r>
    <x v="877"/>
    <x v="735"/>
    <x v="20"/>
    <x v="1"/>
    <x v="8"/>
    <x v="1013"/>
    <x v="1277"/>
    <x v="0"/>
    <x v="166"/>
    <x v="10"/>
    <x v="2"/>
  </r>
  <r>
    <x v="877"/>
    <x v="735"/>
    <x v="20"/>
    <x v="0"/>
    <x v="3"/>
    <x v="51"/>
    <x v="3633"/>
    <x v="3"/>
    <x v="889"/>
    <x v="10"/>
    <x v="2"/>
  </r>
  <r>
    <x v="877"/>
    <x v="735"/>
    <x v="20"/>
    <x v="0"/>
    <x v="4"/>
    <x v="1697"/>
    <x v="3987"/>
    <x v="1"/>
    <x v="2977"/>
    <x v="10"/>
    <x v="2"/>
  </r>
  <r>
    <x v="877"/>
    <x v="122"/>
    <x v="14"/>
    <x v="0"/>
    <x v="3"/>
    <x v="275"/>
    <x v="3988"/>
    <x v="1"/>
    <x v="1627"/>
    <x v="10"/>
    <x v="2"/>
  </r>
  <r>
    <x v="877"/>
    <x v="617"/>
    <x v="0"/>
    <x v="0"/>
    <x v="3"/>
    <x v="811"/>
    <x v="3989"/>
    <x v="6"/>
    <x v="3809"/>
    <x v="10"/>
    <x v="2"/>
  </r>
  <r>
    <x v="877"/>
    <x v="617"/>
    <x v="0"/>
    <x v="0"/>
    <x v="4"/>
    <x v="608"/>
    <x v="3352"/>
    <x v="2"/>
    <x v="1613"/>
    <x v="10"/>
    <x v="2"/>
  </r>
  <r>
    <x v="877"/>
    <x v="617"/>
    <x v="0"/>
    <x v="2"/>
    <x v="9"/>
    <x v="1264"/>
    <x v="3990"/>
    <x v="0"/>
    <x v="260"/>
    <x v="10"/>
    <x v="2"/>
  </r>
  <r>
    <x v="877"/>
    <x v="617"/>
    <x v="0"/>
    <x v="0"/>
    <x v="1"/>
    <x v="685"/>
    <x v="3991"/>
    <x v="4"/>
    <x v="3547"/>
    <x v="10"/>
    <x v="2"/>
  </r>
  <r>
    <x v="877"/>
    <x v="617"/>
    <x v="0"/>
    <x v="0"/>
    <x v="3"/>
    <x v="949"/>
    <x v="3992"/>
    <x v="6"/>
    <x v="3810"/>
    <x v="10"/>
    <x v="2"/>
  </r>
  <r>
    <x v="877"/>
    <x v="683"/>
    <x v="20"/>
    <x v="0"/>
    <x v="3"/>
    <x v="637"/>
    <x v="3993"/>
    <x v="9"/>
    <x v="3811"/>
    <x v="10"/>
    <x v="2"/>
  </r>
  <r>
    <x v="878"/>
    <x v="465"/>
    <x v="2"/>
    <x v="0"/>
    <x v="7"/>
    <x v="961"/>
    <x v="2145"/>
    <x v="7"/>
    <x v="1036"/>
    <x v="10"/>
    <x v="2"/>
  </r>
  <r>
    <x v="878"/>
    <x v="465"/>
    <x v="2"/>
    <x v="1"/>
    <x v="8"/>
    <x v="682"/>
    <x v="2309"/>
    <x v="0"/>
    <x v="383"/>
    <x v="10"/>
    <x v="2"/>
  </r>
  <r>
    <x v="878"/>
    <x v="465"/>
    <x v="2"/>
    <x v="1"/>
    <x v="8"/>
    <x v="1716"/>
    <x v="3994"/>
    <x v="5"/>
    <x v="3163"/>
    <x v="10"/>
    <x v="2"/>
  </r>
  <r>
    <x v="879"/>
    <x v="342"/>
    <x v="2"/>
    <x v="0"/>
    <x v="7"/>
    <x v="1777"/>
    <x v="1714"/>
    <x v="1"/>
    <x v="121"/>
    <x v="10"/>
    <x v="2"/>
  </r>
  <r>
    <x v="879"/>
    <x v="115"/>
    <x v="20"/>
    <x v="0"/>
    <x v="3"/>
    <x v="797"/>
    <x v="2632"/>
    <x v="3"/>
    <x v="1175"/>
    <x v="10"/>
    <x v="2"/>
  </r>
  <r>
    <x v="879"/>
    <x v="115"/>
    <x v="20"/>
    <x v="0"/>
    <x v="0"/>
    <x v="1515"/>
    <x v="825"/>
    <x v="0"/>
    <x v="814"/>
    <x v="10"/>
    <x v="2"/>
  </r>
  <r>
    <x v="879"/>
    <x v="115"/>
    <x v="20"/>
    <x v="2"/>
    <x v="9"/>
    <x v="225"/>
    <x v="3995"/>
    <x v="3"/>
    <x v="1088"/>
    <x v="10"/>
    <x v="2"/>
  </r>
  <r>
    <x v="879"/>
    <x v="115"/>
    <x v="20"/>
    <x v="0"/>
    <x v="0"/>
    <x v="869"/>
    <x v="710"/>
    <x v="4"/>
    <x v="1006"/>
    <x v="10"/>
    <x v="2"/>
  </r>
  <r>
    <x v="879"/>
    <x v="538"/>
    <x v="3"/>
    <x v="2"/>
    <x v="6"/>
    <x v="1337"/>
    <x v="3996"/>
    <x v="0"/>
    <x v="318"/>
    <x v="10"/>
    <x v="2"/>
  </r>
  <r>
    <x v="879"/>
    <x v="538"/>
    <x v="3"/>
    <x v="1"/>
    <x v="8"/>
    <x v="20"/>
    <x v="20"/>
    <x v="0"/>
    <x v="20"/>
    <x v="10"/>
    <x v="2"/>
  </r>
  <r>
    <x v="879"/>
    <x v="777"/>
    <x v="0"/>
    <x v="0"/>
    <x v="2"/>
    <x v="1462"/>
    <x v="3654"/>
    <x v="7"/>
    <x v="3056"/>
    <x v="10"/>
    <x v="2"/>
  </r>
  <r>
    <x v="879"/>
    <x v="777"/>
    <x v="0"/>
    <x v="2"/>
    <x v="9"/>
    <x v="1464"/>
    <x v="3997"/>
    <x v="1"/>
    <x v="2590"/>
    <x v="10"/>
    <x v="2"/>
  </r>
  <r>
    <x v="879"/>
    <x v="777"/>
    <x v="0"/>
    <x v="0"/>
    <x v="7"/>
    <x v="710"/>
    <x v="1084"/>
    <x v="1"/>
    <x v="1079"/>
    <x v="10"/>
    <x v="2"/>
  </r>
  <r>
    <x v="879"/>
    <x v="777"/>
    <x v="0"/>
    <x v="2"/>
    <x v="9"/>
    <x v="910"/>
    <x v="1370"/>
    <x v="0"/>
    <x v="3812"/>
    <x v="10"/>
    <x v="2"/>
  </r>
  <r>
    <x v="879"/>
    <x v="777"/>
    <x v="0"/>
    <x v="0"/>
    <x v="0"/>
    <x v="705"/>
    <x v="230"/>
    <x v="1"/>
    <x v="229"/>
    <x v="10"/>
    <x v="2"/>
  </r>
  <r>
    <x v="879"/>
    <x v="777"/>
    <x v="0"/>
    <x v="0"/>
    <x v="4"/>
    <x v="540"/>
    <x v="798"/>
    <x v="1"/>
    <x v="2286"/>
    <x v="10"/>
    <x v="2"/>
  </r>
  <r>
    <x v="879"/>
    <x v="778"/>
    <x v="11"/>
    <x v="0"/>
    <x v="0"/>
    <x v="1708"/>
    <x v="2061"/>
    <x v="4"/>
    <x v="3813"/>
    <x v="10"/>
    <x v="2"/>
  </r>
  <r>
    <x v="879"/>
    <x v="208"/>
    <x v="0"/>
    <x v="2"/>
    <x v="6"/>
    <x v="1492"/>
    <x v="3998"/>
    <x v="6"/>
    <x v="3814"/>
    <x v="10"/>
    <x v="2"/>
  </r>
  <r>
    <x v="879"/>
    <x v="569"/>
    <x v="3"/>
    <x v="2"/>
    <x v="9"/>
    <x v="1146"/>
    <x v="2404"/>
    <x v="0"/>
    <x v="2331"/>
    <x v="10"/>
    <x v="2"/>
  </r>
  <r>
    <x v="879"/>
    <x v="569"/>
    <x v="3"/>
    <x v="1"/>
    <x v="5"/>
    <x v="354"/>
    <x v="3999"/>
    <x v="6"/>
    <x v="3815"/>
    <x v="10"/>
    <x v="2"/>
  </r>
  <r>
    <x v="879"/>
    <x v="569"/>
    <x v="3"/>
    <x v="2"/>
    <x v="9"/>
    <x v="1620"/>
    <x v="4000"/>
    <x v="9"/>
    <x v="3816"/>
    <x v="10"/>
    <x v="2"/>
  </r>
  <r>
    <x v="879"/>
    <x v="482"/>
    <x v="22"/>
    <x v="0"/>
    <x v="3"/>
    <x v="8"/>
    <x v="4001"/>
    <x v="7"/>
    <x v="3817"/>
    <x v="10"/>
    <x v="2"/>
  </r>
  <r>
    <x v="879"/>
    <x v="174"/>
    <x v="36"/>
    <x v="1"/>
    <x v="8"/>
    <x v="19"/>
    <x v="4002"/>
    <x v="3"/>
    <x v="3818"/>
    <x v="10"/>
    <x v="2"/>
  </r>
  <r>
    <x v="879"/>
    <x v="683"/>
    <x v="10"/>
    <x v="0"/>
    <x v="10"/>
    <x v="22"/>
    <x v="4003"/>
    <x v="1"/>
    <x v="3819"/>
    <x v="10"/>
    <x v="2"/>
  </r>
  <r>
    <x v="879"/>
    <x v="683"/>
    <x v="10"/>
    <x v="2"/>
    <x v="9"/>
    <x v="1646"/>
    <x v="3418"/>
    <x v="7"/>
    <x v="3820"/>
    <x v="10"/>
    <x v="2"/>
  </r>
  <r>
    <x v="879"/>
    <x v="748"/>
    <x v="22"/>
    <x v="0"/>
    <x v="14"/>
    <x v="1486"/>
    <x v="3056"/>
    <x v="1"/>
    <x v="2956"/>
    <x v="10"/>
    <x v="2"/>
  </r>
  <r>
    <x v="879"/>
    <x v="528"/>
    <x v="22"/>
    <x v="1"/>
    <x v="8"/>
    <x v="1484"/>
    <x v="3810"/>
    <x v="1"/>
    <x v="3650"/>
    <x v="10"/>
    <x v="2"/>
  </r>
  <r>
    <x v="879"/>
    <x v="90"/>
    <x v="16"/>
    <x v="1"/>
    <x v="11"/>
    <x v="1778"/>
    <x v="4004"/>
    <x v="7"/>
    <x v="838"/>
    <x v="10"/>
    <x v="2"/>
  </r>
  <r>
    <x v="879"/>
    <x v="90"/>
    <x v="16"/>
    <x v="0"/>
    <x v="0"/>
    <x v="1071"/>
    <x v="3737"/>
    <x v="3"/>
    <x v="75"/>
    <x v="10"/>
    <x v="2"/>
  </r>
  <r>
    <x v="879"/>
    <x v="90"/>
    <x v="16"/>
    <x v="0"/>
    <x v="12"/>
    <x v="244"/>
    <x v="4005"/>
    <x v="0"/>
    <x v="390"/>
    <x v="10"/>
    <x v="2"/>
  </r>
  <r>
    <x v="880"/>
    <x v="631"/>
    <x v="16"/>
    <x v="0"/>
    <x v="0"/>
    <x v="1700"/>
    <x v="4006"/>
    <x v="4"/>
    <x v="826"/>
    <x v="10"/>
    <x v="2"/>
  </r>
  <r>
    <x v="880"/>
    <x v="455"/>
    <x v="23"/>
    <x v="0"/>
    <x v="2"/>
    <x v="1194"/>
    <x v="1731"/>
    <x v="3"/>
    <x v="1705"/>
    <x v="10"/>
    <x v="2"/>
  </r>
  <r>
    <x v="880"/>
    <x v="455"/>
    <x v="23"/>
    <x v="2"/>
    <x v="15"/>
    <x v="1779"/>
    <x v="4007"/>
    <x v="9"/>
    <x v="3821"/>
    <x v="10"/>
    <x v="2"/>
  </r>
  <r>
    <x v="880"/>
    <x v="287"/>
    <x v="13"/>
    <x v="2"/>
    <x v="6"/>
    <x v="1511"/>
    <x v="995"/>
    <x v="0"/>
    <x v="2373"/>
    <x v="10"/>
    <x v="2"/>
  </r>
  <r>
    <x v="880"/>
    <x v="653"/>
    <x v="14"/>
    <x v="1"/>
    <x v="13"/>
    <x v="1348"/>
    <x v="4008"/>
    <x v="2"/>
    <x v="3822"/>
    <x v="10"/>
    <x v="2"/>
  </r>
  <r>
    <x v="880"/>
    <x v="653"/>
    <x v="14"/>
    <x v="0"/>
    <x v="3"/>
    <x v="1385"/>
    <x v="4009"/>
    <x v="4"/>
    <x v="1109"/>
    <x v="10"/>
    <x v="2"/>
  </r>
  <r>
    <x v="880"/>
    <x v="653"/>
    <x v="14"/>
    <x v="2"/>
    <x v="9"/>
    <x v="1691"/>
    <x v="4010"/>
    <x v="9"/>
    <x v="3823"/>
    <x v="10"/>
    <x v="2"/>
  </r>
  <r>
    <x v="880"/>
    <x v="106"/>
    <x v="10"/>
    <x v="0"/>
    <x v="3"/>
    <x v="1391"/>
    <x v="4011"/>
    <x v="0"/>
    <x v="3824"/>
    <x v="10"/>
    <x v="2"/>
  </r>
  <r>
    <x v="880"/>
    <x v="106"/>
    <x v="10"/>
    <x v="2"/>
    <x v="15"/>
    <x v="1602"/>
    <x v="4012"/>
    <x v="7"/>
    <x v="3825"/>
    <x v="10"/>
    <x v="2"/>
  </r>
  <r>
    <x v="880"/>
    <x v="106"/>
    <x v="10"/>
    <x v="2"/>
    <x v="9"/>
    <x v="1780"/>
    <x v="995"/>
    <x v="1"/>
    <x v="1471"/>
    <x v="10"/>
    <x v="2"/>
  </r>
  <r>
    <x v="880"/>
    <x v="144"/>
    <x v="33"/>
    <x v="0"/>
    <x v="2"/>
    <x v="1462"/>
    <x v="4013"/>
    <x v="5"/>
    <x v="3826"/>
    <x v="10"/>
    <x v="2"/>
  </r>
  <r>
    <x v="880"/>
    <x v="294"/>
    <x v="3"/>
    <x v="1"/>
    <x v="5"/>
    <x v="526"/>
    <x v="3174"/>
    <x v="1"/>
    <x v="503"/>
    <x v="10"/>
    <x v="2"/>
  </r>
  <r>
    <x v="881"/>
    <x v="231"/>
    <x v="33"/>
    <x v="0"/>
    <x v="0"/>
    <x v="371"/>
    <x v="2130"/>
    <x v="5"/>
    <x v="3827"/>
    <x v="10"/>
    <x v="2"/>
  </r>
  <r>
    <x v="881"/>
    <x v="231"/>
    <x v="33"/>
    <x v="0"/>
    <x v="3"/>
    <x v="79"/>
    <x v="440"/>
    <x v="1"/>
    <x v="433"/>
    <x v="10"/>
    <x v="2"/>
  </r>
  <r>
    <x v="881"/>
    <x v="231"/>
    <x v="33"/>
    <x v="0"/>
    <x v="3"/>
    <x v="1421"/>
    <x v="4014"/>
    <x v="7"/>
    <x v="3828"/>
    <x v="10"/>
    <x v="2"/>
  </r>
  <r>
    <x v="881"/>
    <x v="231"/>
    <x v="33"/>
    <x v="2"/>
    <x v="15"/>
    <x v="1781"/>
    <x v="4015"/>
    <x v="9"/>
    <x v="3829"/>
    <x v="10"/>
    <x v="2"/>
  </r>
  <r>
    <x v="881"/>
    <x v="498"/>
    <x v="22"/>
    <x v="0"/>
    <x v="3"/>
    <x v="573"/>
    <x v="1117"/>
    <x v="0"/>
    <x v="1393"/>
    <x v="10"/>
    <x v="2"/>
  </r>
  <r>
    <x v="881"/>
    <x v="189"/>
    <x v="2"/>
    <x v="2"/>
    <x v="6"/>
    <x v="1404"/>
    <x v="4016"/>
    <x v="1"/>
    <x v="3830"/>
    <x v="10"/>
    <x v="2"/>
  </r>
  <r>
    <x v="881"/>
    <x v="205"/>
    <x v="16"/>
    <x v="0"/>
    <x v="3"/>
    <x v="253"/>
    <x v="4017"/>
    <x v="3"/>
    <x v="3831"/>
    <x v="10"/>
    <x v="2"/>
  </r>
  <r>
    <x v="881"/>
    <x v="78"/>
    <x v="20"/>
    <x v="1"/>
    <x v="13"/>
    <x v="134"/>
    <x v="4018"/>
    <x v="0"/>
    <x v="3832"/>
    <x v="10"/>
    <x v="2"/>
  </r>
  <r>
    <x v="881"/>
    <x v="208"/>
    <x v="0"/>
    <x v="0"/>
    <x v="4"/>
    <x v="385"/>
    <x v="333"/>
    <x v="3"/>
    <x v="390"/>
    <x v="10"/>
    <x v="2"/>
  </r>
  <r>
    <x v="881"/>
    <x v="33"/>
    <x v="37"/>
    <x v="2"/>
    <x v="9"/>
    <x v="1103"/>
    <x v="2388"/>
    <x v="1"/>
    <x v="405"/>
    <x v="10"/>
    <x v="2"/>
  </r>
  <r>
    <x v="881"/>
    <x v="33"/>
    <x v="37"/>
    <x v="0"/>
    <x v="0"/>
    <x v="1215"/>
    <x v="518"/>
    <x v="0"/>
    <x v="846"/>
    <x v="10"/>
    <x v="2"/>
  </r>
  <r>
    <x v="881"/>
    <x v="281"/>
    <x v="2"/>
    <x v="0"/>
    <x v="3"/>
    <x v="1223"/>
    <x v="4019"/>
    <x v="2"/>
    <x v="3833"/>
    <x v="10"/>
    <x v="2"/>
  </r>
  <r>
    <x v="881"/>
    <x v="389"/>
    <x v="3"/>
    <x v="1"/>
    <x v="11"/>
    <x v="853"/>
    <x v="4020"/>
    <x v="9"/>
    <x v="3834"/>
    <x v="10"/>
    <x v="2"/>
  </r>
  <r>
    <x v="881"/>
    <x v="389"/>
    <x v="3"/>
    <x v="0"/>
    <x v="4"/>
    <x v="1163"/>
    <x v="3510"/>
    <x v="2"/>
    <x v="2183"/>
    <x v="10"/>
    <x v="2"/>
  </r>
  <r>
    <x v="881"/>
    <x v="389"/>
    <x v="3"/>
    <x v="0"/>
    <x v="12"/>
    <x v="1771"/>
    <x v="92"/>
    <x v="0"/>
    <x v="3835"/>
    <x v="10"/>
    <x v="2"/>
  </r>
  <r>
    <x v="881"/>
    <x v="389"/>
    <x v="3"/>
    <x v="1"/>
    <x v="8"/>
    <x v="1328"/>
    <x v="1898"/>
    <x v="6"/>
    <x v="1857"/>
    <x v="10"/>
    <x v="2"/>
  </r>
  <r>
    <x v="882"/>
    <x v="480"/>
    <x v="1"/>
    <x v="0"/>
    <x v="2"/>
    <x v="62"/>
    <x v="3731"/>
    <x v="0"/>
    <x v="3836"/>
    <x v="10"/>
    <x v="2"/>
  </r>
  <r>
    <x v="882"/>
    <x v="480"/>
    <x v="1"/>
    <x v="2"/>
    <x v="9"/>
    <x v="17"/>
    <x v="4021"/>
    <x v="6"/>
    <x v="3837"/>
    <x v="10"/>
    <x v="2"/>
  </r>
  <r>
    <x v="882"/>
    <x v="583"/>
    <x v="12"/>
    <x v="2"/>
    <x v="6"/>
    <x v="1782"/>
    <x v="4022"/>
    <x v="4"/>
    <x v="3838"/>
    <x v="10"/>
    <x v="2"/>
  </r>
  <r>
    <x v="882"/>
    <x v="668"/>
    <x v="14"/>
    <x v="0"/>
    <x v="12"/>
    <x v="256"/>
    <x v="4023"/>
    <x v="6"/>
    <x v="3839"/>
    <x v="10"/>
    <x v="2"/>
  </r>
  <r>
    <x v="882"/>
    <x v="274"/>
    <x v="42"/>
    <x v="2"/>
    <x v="9"/>
    <x v="843"/>
    <x v="4024"/>
    <x v="7"/>
    <x v="3840"/>
    <x v="10"/>
    <x v="2"/>
  </r>
  <r>
    <x v="882"/>
    <x v="274"/>
    <x v="42"/>
    <x v="0"/>
    <x v="3"/>
    <x v="417"/>
    <x v="4025"/>
    <x v="7"/>
    <x v="3841"/>
    <x v="10"/>
    <x v="2"/>
  </r>
  <r>
    <x v="882"/>
    <x v="593"/>
    <x v="23"/>
    <x v="1"/>
    <x v="8"/>
    <x v="58"/>
    <x v="1791"/>
    <x v="1"/>
    <x v="2183"/>
    <x v="10"/>
    <x v="2"/>
  </r>
  <r>
    <x v="882"/>
    <x v="221"/>
    <x v="16"/>
    <x v="2"/>
    <x v="6"/>
    <x v="1157"/>
    <x v="4026"/>
    <x v="4"/>
    <x v="3842"/>
    <x v="10"/>
    <x v="2"/>
  </r>
  <r>
    <x v="882"/>
    <x v="221"/>
    <x v="16"/>
    <x v="1"/>
    <x v="13"/>
    <x v="278"/>
    <x v="4027"/>
    <x v="5"/>
    <x v="3843"/>
    <x v="10"/>
    <x v="2"/>
  </r>
  <r>
    <x v="882"/>
    <x v="752"/>
    <x v="12"/>
    <x v="0"/>
    <x v="2"/>
    <x v="304"/>
    <x v="4028"/>
    <x v="3"/>
    <x v="3393"/>
    <x v="10"/>
    <x v="2"/>
  </r>
  <r>
    <x v="882"/>
    <x v="92"/>
    <x v="23"/>
    <x v="0"/>
    <x v="0"/>
    <x v="1783"/>
    <x v="499"/>
    <x v="3"/>
    <x v="496"/>
    <x v="10"/>
    <x v="2"/>
  </r>
  <r>
    <x v="882"/>
    <x v="92"/>
    <x v="23"/>
    <x v="0"/>
    <x v="4"/>
    <x v="619"/>
    <x v="1929"/>
    <x v="1"/>
    <x v="420"/>
    <x v="10"/>
    <x v="2"/>
  </r>
  <r>
    <x v="882"/>
    <x v="92"/>
    <x v="23"/>
    <x v="0"/>
    <x v="0"/>
    <x v="290"/>
    <x v="4029"/>
    <x v="7"/>
    <x v="3844"/>
    <x v="10"/>
    <x v="2"/>
  </r>
  <r>
    <x v="882"/>
    <x v="92"/>
    <x v="23"/>
    <x v="0"/>
    <x v="3"/>
    <x v="445"/>
    <x v="4030"/>
    <x v="7"/>
    <x v="3069"/>
    <x v="10"/>
    <x v="2"/>
  </r>
  <r>
    <x v="883"/>
    <x v="779"/>
    <x v="37"/>
    <x v="0"/>
    <x v="3"/>
    <x v="824"/>
    <x v="959"/>
    <x v="0"/>
    <x v="951"/>
    <x v="10"/>
    <x v="2"/>
  </r>
  <r>
    <x v="883"/>
    <x v="8"/>
    <x v="16"/>
    <x v="0"/>
    <x v="3"/>
    <x v="331"/>
    <x v="4031"/>
    <x v="6"/>
    <x v="3845"/>
    <x v="10"/>
    <x v="2"/>
  </r>
  <r>
    <x v="883"/>
    <x v="211"/>
    <x v="4"/>
    <x v="1"/>
    <x v="5"/>
    <x v="142"/>
    <x v="4032"/>
    <x v="1"/>
    <x v="3846"/>
    <x v="10"/>
    <x v="2"/>
  </r>
  <r>
    <x v="883"/>
    <x v="211"/>
    <x v="4"/>
    <x v="2"/>
    <x v="9"/>
    <x v="281"/>
    <x v="4033"/>
    <x v="6"/>
    <x v="2622"/>
    <x v="10"/>
    <x v="2"/>
  </r>
  <r>
    <x v="883"/>
    <x v="211"/>
    <x v="4"/>
    <x v="0"/>
    <x v="2"/>
    <x v="694"/>
    <x v="4034"/>
    <x v="1"/>
    <x v="3847"/>
    <x v="10"/>
    <x v="2"/>
  </r>
  <r>
    <x v="883"/>
    <x v="211"/>
    <x v="4"/>
    <x v="0"/>
    <x v="2"/>
    <x v="954"/>
    <x v="4035"/>
    <x v="6"/>
    <x v="3848"/>
    <x v="10"/>
    <x v="2"/>
  </r>
  <r>
    <x v="883"/>
    <x v="171"/>
    <x v="2"/>
    <x v="2"/>
    <x v="6"/>
    <x v="11"/>
    <x v="4036"/>
    <x v="1"/>
    <x v="3849"/>
    <x v="10"/>
    <x v="2"/>
  </r>
  <r>
    <x v="883"/>
    <x v="171"/>
    <x v="2"/>
    <x v="0"/>
    <x v="7"/>
    <x v="1713"/>
    <x v="810"/>
    <x v="9"/>
    <x v="773"/>
    <x v="10"/>
    <x v="2"/>
  </r>
  <r>
    <x v="883"/>
    <x v="171"/>
    <x v="2"/>
    <x v="0"/>
    <x v="3"/>
    <x v="1467"/>
    <x v="4037"/>
    <x v="0"/>
    <x v="3850"/>
    <x v="10"/>
    <x v="2"/>
  </r>
  <r>
    <x v="883"/>
    <x v="171"/>
    <x v="2"/>
    <x v="0"/>
    <x v="2"/>
    <x v="204"/>
    <x v="3110"/>
    <x v="0"/>
    <x v="3851"/>
    <x v="10"/>
    <x v="2"/>
  </r>
  <r>
    <x v="883"/>
    <x v="171"/>
    <x v="2"/>
    <x v="1"/>
    <x v="5"/>
    <x v="478"/>
    <x v="3641"/>
    <x v="5"/>
    <x v="3499"/>
    <x v="10"/>
    <x v="2"/>
  </r>
  <r>
    <x v="884"/>
    <x v="317"/>
    <x v="0"/>
    <x v="2"/>
    <x v="9"/>
    <x v="1003"/>
    <x v="1256"/>
    <x v="0"/>
    <x v="1051"/>
    <x v="10"/>
    <x v="2"/>
  </r>
  <r>
    <x v="884"/>
    <x v="108"/>
    <x v="1"/>
    <x v="1"/>
    <x v="8"/>
    <x v="1730"/>
    <x v="4038"/>
    <x v="3"/>
    <x v="3852"/>
    <x v="10"/>
    <x v="2"/>
  </r>
  <r>
    <x v="885"/>
    <x v="622"/>
    <x v="25"/>
    <x v="2"/>
    <x v="6"/>
    <x v="80"/>
    <x v="4039"/>
    <x v="4"/>
    <x v="24"/>
    <x v="10"/>
    <x v="2"/>
  </r>
  <r>
    <x v="885"/>
    <x v="206"/>
    <x v="14"/>
    <x v="0"/>
    <x v="0"/>
    <x v="64"/>
    <x v="1773"/>
    <x v="3"/>
    <x v="1760"/>
    <x v="10"/>
    <x v="2"/>
  </r>
  <r>
    <x v="885"/>
    <x v="206"/>
    <x v="14"/>
    <x v="0"/>
    <x v="0"/>
    <x v="1589"/>
    <x v="4040"/>
    <x v="0"/>
    <x v="3853"/>
    <x v="10"/>
    <x v="2"/>
  </r>
  <r>
    <x v="885"/>
    <x v="206"/>
    <x v="14"/>
    <x v="0"/>
    <x v="2"/>
    <x v="135"/>
    <x v="4041"/>
    <x v="5"/>
    <x v="3727"/>
    <x v="10"/>
    <x v="2"/>
  </r>
  <r>
    <x v="885"/>
    <x v="206"/>
    <x v="14"/>
    <x v="1"/>
    <x v="5"/>
    <x v="1155"/>
    <x v="2516"/>
    <x v="1"/>
    <x v="2441"/>
    <x v="10"/>
    <x v="2"/>
  </r>
  <r>
    <x v="886"/>
    <x v="333"/>
    <x v="28"/>
    <x v="0"/>
    <x v="0"/>
    <x v="1396"/>
    <x v="635"/>
    <x v="3"/>
    <x v="1564"/>
    <x v="11"/>
    <x v="2"/>
  </r>
  <r>
    <x v="886"/>
    <x v="264"/>
    <x v="36"/>
    <x v="1"/>
    <x v="5"/>
    <x v="123"/>
    <x v="4042"/>
    <x v="0"/>
    <x v="3854"/>
    <x v="11"/>
    <x v="2"/>
  </r>
  <r>
    <x v="886"/>
    <x v="264"/>
    <x v="36"/>
    <x v="2"/>
    <x v="6"/>
    <x v="784"/>
    <x v="1141"/>
    <x v="1"/>
    <x v="2467"/>
    <x v="11"/>
    <x v="2"/>
  </r>
  <r>
    <x v="886"/>
    <x v="247"/>
    <x v="18"/>
    <x v="1"/>
    <x v="8"/>
    <x v="924"/>
    <x v="4043"/>
    <x v="1"/>
    <x v="376"/>
    <x v="11"/>
    <x v="2"/>
  </r>
  <r>
    <x v="886"/>
    <x v="156"/>
    <x v="15"/>
    <x v="0"/>
    <x v="4"/>
    <x v="1000"/>
    <x v="4044"/>
    <x v="0"/>
    <x v="1018"/>
    <x v="11"/>
    <x v="2"/>
  </r>
  <r>
    <x v="886"/>
    <x v="319"/>
    <x v="3"/>
    <x v="1"/>
    <x v="8"/>
    <x v="598"/>
    <x v="677"/>
    <x v="0"/>
    <x v="1787"/>
    <x v="11"/>
    <x v="2"/>
  </r>
  <r>
    <x v="886"/>
    <x v="373"/>
    <x v="37"/>
    <x v="0"/>
    <x v="3"/>
    <x v="1245"/>
    <x v="4045"/>
    <x v="6"/>
    <x v="3855"/>
    <x v="11"/>
    <x v="2"/>
  </r>
  <r>
    <x v="886"/>
    <x v="373"/>
    <x v="37"/>
    <x v="1"/>
    <x v="5"/>
    <x v="612"/>
    <x v="4046"/>
    <x v="3"/>
    <x v="3856"/>
    <x v="11"/>
    <x v="2"/>
  </r>
  <r>
    <x v="886"/>
    <x v="30"/>
    <x v="25"/>
    <x v="2"/>
    <x v="6"/>
    <x v="1118"/>
    <x v="4047"/>
    <x v="2"/>
    <x v="103"/>
    <x v="11"/>
    <x v="2"/>
  </r>
  <r>
    <x v="886"/>
    <x v="522"/>
    <x v="0"/>
    <x v="1"/>
    <x v="5"/>
    <x v="478"/>
    <x v="4048"/>
    <x v="7"/>
    <x v="3857"/>
    <x v="11"/>
    <x v="2"/>
  </r>
  <r>
    <x v="886"/>
    <x v="522"/>
    <x v="0"/>
    <x v="0"/>
    <x v="12"/>
    <x v="460"/>
    <x v="563"/>
    <x v="3"/>
    <x v="3858"/>
    <x v="11"/>
    <x v="2"/>
  </r>
  <r>
    <x v="886"/>
    <x v="522"/>
    <x v="0"/>
    <x v="1"/>
    <x v="5"/>
    <x v="142"/>
    <x v="3411"/>
    <x v="0"/>
    <x v="3510"/>
    <x v="11"/>
    <x v="2"/>
  </r>
  <r>
    <x v="886"/>
    <x v="67"/>
    <x v="32"/>
    <x v="2"/>
    <x v="6"/>
    <x v="1585"/>
    <x v="4049"/>
    <x v="1"/>
    <x v="3859"/>
    <x v="11"/>
    <x v="2"/>
  </r>
  <r>
    <x v="886"/>
    <x v="67"/>
    <x v="32"/>
    <x v="1"/>
    <x v="8"/>
    <x v="1087"/>
    <x v="1400"/>
    <x v="7"/>
    <x v="1375"/>
    <x v="11"/>
    <x v="2"/>
  </r>
  <r>
    <x v="886"/>
    <x v="67"/>
    <x v="32"/>
    <x v="0"/>
    <x v="12"/>
    <x v="453"/>
    <x v="3111"/>
    <x v="1"/>
    <x v="3014"/>
    <x v="11"/>
    <x v="2"/>
  </r>
  <r>
    <x v="886"/>
    <x v="67"/>
    <x v="32"/>
    <x v="1"/>
    <x v="13"/>
    <x v="1348"/>
    <x v="4050"/>
    <x v="1"/>
    <x v="3860"/>
    <x v="11"/>
    <x v="2"/>
  </r>
  <r>
    <x v="886"/>
    <x v="104"/>
    <x v="6"/>
    <x v="0"/>
    <x v="12"/>
    <x v="453"/>
    <x v="4051"/>
    <x v="5"/>
    <x v="3861"/>
    <x v="11"/>
    <x v="2"/>
  </r>
  <r>
    <x v="886"/>
    <x v="104"/>
    <x v="6"/>
    <x v="0"/>
    <x v="14"/>
    <x v="622"/>
    <x v="705"/>
    <x v="7"/>
    <x v="699"/>
    <x v="11"/>
    <x v="2"/>
  </r>
  <r>
    <x v="886"/>
    <x v="162"/>
    <x v="3"/>
    <x v="1"/>
    <x v="8"/>
    <x v="964"/>
    <x v="3968"/>
    <x v="0"/>
    <x v="121"/>
    <x v="11"/>
    <x v="2"/>
  </r>
  <r>
    <x v="886"/>
    <x v="162"/>
    <x v="3"/>
    <x v="0"/>
    <x v="0"/>
    <x v="1437"/>
    <x v="4052"/>
    <x v="4"/>
    <x v="356"/>
    <x v="11"/>
    <x v="2"/>
  </r>
  <r>
    <x v="886"/>
    <x v="162"/>
    <x v="3"/>
    <x v="0"/>
    <x v="2"/>
    <x v="1726"/>
    <x v="4053"/>
    <x v="1"/>
    <x v="3862"/>
    <x v="11"/>
    <x v="2"/>
  </r>
  <r>
    <x v="886"/>
    <x v="162"/>
    <x v="3"/>
    <x v="0"/>
    <x v="10"/>
    <x v="920"/>
    <x v="1129"/>
    <x v="1"/>
    <x v="1771"/>
    <x v="11"/>
    <x v="2"/>
  </r>
  <r>
    <x v="886"/>
    <x v="470"/>
    <x v="3"/>
    <x v="0"/>
    <x v="4"/>
    <x v="1237"/>
    <x v="2217"/>
    <x v="9"/>
    <x v="112"/>
    <x v="11"/>
    <x v="2"/>
  </r>
  <r>
    <x v="887"/>
    <x v="575"/>
    <x v="3"/>
    <x v="0"/>
    <x v="0"/>
    <x v="1040"/>
    <x v="499"/>
    <x v="3"/>
    <x v="496"/>
    <x v="11"/>
    <x v="2"/>
  </r>
  <r>
    <x v="887"/>
    <x v="575"/>
    <x v="3"/>
    <x v="0"/>
    <x v="0"/>
    <x v="1479"/>
    <x v="3980"/>
    <x v="5"/>
    <x v="2375"/>
    <x v="11"/>
    <x v="2"/>
  </r>
  <r>
    <x v="887"/>
    <x v="575"/>
    <x v="3"/>
    <x v="0"/>
    <x v="2"/>
    <x v="350"/>
    <x v="4054"/>
    <x v="1"/>
    <x v="109"/>
    <x v="11"/>
    <x v="2"/>
  </r>
  <r>
    <x v="887"/>
    <x v="435"/>
    <x v="3"/>
    <x v="0"/>
    <x v="3"/>
    <x v="962"/>
    <x v="3156"/>
    <x v="0"/>
    <x v="713"/>
    <x v="11"/>
    <x v="2"/>
  </r>
  <r>
    <x v="887"/>
    <x v="435"/>
    <x v="3"/>
    <x v="0"/>
    <x v="12"/>
    <x v="107"/>
    <x v="579"/>
    <x v="1"/>
    <x v="581"/>
    <x v="11"/>
    <x v="2"/>
  </r>
  <r>
    <x v="887"/>
    <x v="435"/>
    <x v="3"/>
    <x v="1"/>
    <x v="8"/>
    <x v="1522"/>
    <x v="548"/>
    <x v="1"/>
    <x v="814"/>
    <x v="11"/>
    <x v="2"/>
  </r>
  <r>
    <x v="887"/>
    <x v="435"/>
    <x v="3"/>
    <x v="0"/>
    <x v="3"/>
    <x v="715"/>
    <x v="4055"/>
    <x v="1"/>
    <x v="3863"/>
    <x v="11"/>
    <x v="2"/>
  </r>
  <r>
    <x v="887"/>
    <x v="35"/>
    <x v="43"/>
    <x v="0"/>
    <x v="2"/>
    <x v="1266"/>
    <x v="4056"/>
    <x v="7"/>
    <x v="3864"/>
    <x v="11"/>
    <x v="2"/>
  </r>
  <r>
    <x v="887"/>
    <x v="35"/>
    <x v="43"/>
    <x v="2"/>
    <x v="6"/>
    <x v="431"/>
    <x v="308"/>
    <x v="7"/>
    <x v="2357"/>
    <x v="11"/>
    <x v="2"/>
  </r>
  <r>
    <x v="887"/>
    <x v="35"/>
    <x v="43"/>
    <x v="1"/>
    <x v="8"/>
    <x v="1732"/>
    <x v="4057"/>
    <x v="6"/>
    <x v="3865"/>
    <x v="11"/>
    <x v="2"/>
  </r>
  <r>
    <x v="887"/>
    <x v="509"/>
    <x v="20"/>
    <x v="0"/>
    <x v="3"/>
    <x v="1644"/>
    <x v="4058"/>
    <x v="1"/>
    <x v="3866"/>
    <x v="11"/>
    <x v="2"/>
  </r>
  <r>
    <x v="887"/>
    <x v="509"/>
    <x v="20"/>
    <x v="0"/>
    <x v="3"/>
    <x v="1245"/>
    <x v="3928"/>
    <x v="1"/>
    <x v="2240"/>
    <x v="11"/>
    <x v="2"/>
  </r>
  <r>
    <x v="887"/>
    <x v="509"/>
    <x v="20"/>
    <x v="0"/>
    <x v="0"/>
    <x v="1127"/>
    <x v="3966"/>
    <x v="4"/>
    <x v="3867"/>
    <x v="11"/>
    <x v="2"/>
  </r>
  <r>
    <x v="887"/>
    <x v="464"/>
    <x v="26"/>
    <x v="2"/>
    <x v="9"/>
    <x v="925"/>
    <x v="2949"/>
    <x v="1"/>
    <x v="2859"/>
    <x v="11"/>
    <x v="2"/>
  </r>
  <r>
    <x v="887"/>
    <x v="203"/>
    <x v="30"/>
    <x v="0"/>
    <x v="3"/>
    <x v="1057"/>
    <x v="4059"/>
    <x v="9"/>
    <x v="3868"/>
    <x v="11"/>
    <x v="2"/>
  </r>
  <r>
    <x v="887"/>
    <x v="168"/>
    <x v="0"/>
    <x v="1"/>
    <x v="11"/>
    <x v="1450"/>
    <x v="4060"/>
    <x v="8"/>
    <x v="3869"/>
    <x v="11"/>
    <x v="2"/>
  </r>
  <r>
    <x v="887"/>
    <x v="168"/>
    <x v="0"/>
    <x v="0"/>
    <x v="0"/>
    <x v="1351"/>
    <x v="927"/>
    <x v="2"/>
    <x v="1196"/>
    <x v="11"/>
    <x v="2"/>
  </r>
  <r>
    <x v="888"/>
    <x v="709"/>
    <x v="20"/>
    <x v="0"/>
    <x v="0"/>
    <x v="1131"/>
    <x v="1672"/>
    <x v="9"/>
    <x v="1643"/>
    <x v="11"/>
    <x v="2"/>
  </r>
  <r>
    <x v="888"/>
    <x v="709"/>
    <x v="20"/>
    <x v="1"/>
    <x v="13"/>
    <x v="397"/>
    <x v="4061"/>
    <x v="0"/>
    <x v="3870"/>
    <x v="11"/>
    <x v="2"/>
  </r>
  <r>
    <x v="888"/>
    <x v="709"/>
    <x v="20"/>
    <x v="0"/>
    <x v="2"/>
    <x v="329"/>
    <x v="2732"/>
    <x v="1"/>
    <x v="2656"/>
    <x v="11"/>
    <x v="2"/>
  </r>
  <r>
    <x v="888"/>
    <x v="709"/>
    <x v="20"/>
    <x v="1"/>
    <x v="5"/>
    <x v="249"/>
    <x v="4062"/>
    <x v="1"/>
    <x v="3871"/>
    <x v="11"/>
    <x v="2"/>
  </r>
  <r>
    <x v="888"/>
    <x v="709"/>
    <x v="20"/>
    <x v="0"/>
    <x v="1"/>
    <x v="1090"/>
    <x v="3489"/>
    <x v="0"/>
    <x v="3354"/>
    <x v="11"/>
    <x v="2"/>
  </r>
  <r>
    <x v="888"/>
    <x v="740"/>
    <x v="2"/>
    <x v="0"/>
    <x v="12"/>
    <x v="1302"/>
    <x v="4063"/>
    <x v="3"/>
    <x v="3872"/>
    <x v="11"/>
    <x v="2"/>
  </r>
  <r>
    <x v="888"/>
    <x v="740"/>
    <x v="2"/>
    <x v="0"/>
    <x v="3"/>
    <x v="455"/>
    <x v="4064"/>
    <x v="3"/>
    <x v="3873"/>
    <x v="11"/>
    <x v="2"/>
  </r>
  <r>
    <x v="888"/>
    <x v="685"/>
    <x v="3"/>
    <x v="2"/>
    <x v="9"/>
    <x v="1375"/>
    <x v="4065"/>
    <x v="7"/>
    <x v="3874"/>
    <x v="11"/>
    <x v="2"/>
  </r>
  <r>
    <x v="888"/>
    <x v="685"/>
    <x v="3"/>
    <x v="1"/>
    <x v="8"/>
    <x v="1290"/>
    <x v="4066"/>
    <x v="6"/>
    <x v="3875"/>
    <x v="11"/>
    <x v="2"/>
  </r>
  <r>
    <x v="888"/>
    <x v="13"/>
    <x v="18"/>
    <x v="1"/>
    <x v="13"/>
    <x v="576"/>
    <x v="4067"/>
    <x v="0"/>
    <x v="3876"/>
    <x v="11"/>
    <x v="2"/>
  </r>
  <r>
    <x v="888"/>
    <x v="13"/>
    <x v="18"/>
    <x v="1"/>
    <x v="5"/>
    <x v="1004"/>
    <x v="4068"/>
    <x v="4"/>
    <x v="2184"/>
    <x v="11"/>
    <x v="2"/>
  </r>
  <r>
    <x v="888"/>
    <x v="95"/>
    <x v="3"/>
    <x v="0"/>
    <x v="2"/>
    <x v="917"/>
    <x v="2358"/>
    <x v="3"/>
    <x v="2287"/>
    <x v="11"/>
    <x v="2"/>
  </r>
  <r>
    <x v="888"/>
    <x v="310"/>
    <x v="3"/>
    <x v="1"/>
    <x v="13"/>
    <x v="534"/>
    <x v="4069"/>
    <x v="1"/>
    <x v="1690"/>
    <x v="11"/>
    <x v="2"/>
  </r>
  <r>
    <x v="888"/>
    <x v="310"/>
    <x v="3"/>
    <x v="0"/>
    <x v="4"/>
    <x v="9"/>
    <x v="4070"/>
    <x v="9"/>
    <x v="204"/>
    <x v="11"/>
    <x v="2"/>
  </r>
  <r>
    <x v="888"/>
    <x v="310"/>
    <x v="3"/>
    <x v="0"/>
    <x v="2"/>
    <x v="90"/>
    <x v="4071"/>
    <x v="1"/>
    <x v="1007"/>
    <x v="11"/>
    <x v="2"/>
  </r>
  <r>
    <x v="888"/>
    <x v="310"/>
    <x v="3"/>
    <x v="1"/>
    <x v="11"/>
    <x v="238"/>
    <x v="257"/>
    <x v="0"/>
    <x v="253"/>
    <x v="11"/>
    <x v="2"/>
  </r>
  <r>
    <x v="889"/>
    <x v="383"/>
    <x v="20"/>
    <x v="1"/>
    <x v="8"/>
    <x v="676"/>
    <x v="4072"/>
    <x v="1"/>
    <x v="3877"/>
    <x v="11"/>
    <x v="2"/>
  </r>
  <r>
    <x v="889"/>
    <x v="383"/>
    <x v="20"/>
    <x v="2"/>
    <x v="9"/>
    <x v="77"/>
    <x v="4073"/>
    <x v="4"/>
    <x v="2574"/>
    <x v="11"/>
    <x v="2"/>
  </r>
  <r>
    <x v="889"/>
    <x v="383"/>
    <x v="20"/>
    <x v="0"/>
    <x v="3"/>
    <x v="1056"/>
    <x v="2998"/>
    <x v="4"/>
    <x v="537"/>
    <x v="11"/>
    <x v="2"/>
  </r>
  <r>
    <x v="889"/>
    <x v="383"/>
    <x v="20"/>
    <x v="0"/>
    <x v="0"/>
    <x v="371"/>
    <x v="939"/>
    <x v="3"/>
    <x v="1400"/>
    <x v="11"/>
    <x v="2"/>
  </r>
  <r>
    <x v="889"/>
    <x v="383"/>
    <x v="20"/>
    <x v="0"/>
    <x v="2"/>
    <x v="1554"/>
    <x v="978"/>
    <x v="1"/>
    <x v="3878"/>
    <x v="11"/>
    <x v="2"/>
  </r>
  <r>
    <x v="889"/>
    <x v="383"/>
    <x v="20"/>
    <x v="0"/>
    <x v="2"/>
    <x v="1762"/>
    <x v="4074"/>
    <x v="0"/>
    <x v="3126"/>
    <x v="11"/>
    <x v="2"/>
  </r>
  <r>
    <x v="889"/>
    <x v="227"/>
    <x v="20"/>
    <x v="0"/>
    <x v="2"/>
    <x v="1784"/>
    <x v="4075"/>
    <x v="6"/>
    <x v="62"/>
    <x v="11"/>
    <x v="2"/>
  </r>
  <r>
    <x v="889"/>
    <x v="272"/>
    <x v="20"/>
    <x v="0"/>
    <x v="3"/>
    <x v="871"/>
    <x v="4076"/>
    <x v="1"/>
    <x v="1244"/>
    <x v="11"/>
    <x v="2"/>
  </r>
  <r>
    <x v="889"/>
    <x v="388"/>
    <x v="3"/>
    <x v="0"/>
    <x v="0"/>
    <x v="1481"/>
    <x v="681"/>
    <x v="4"/>
    <x v="672"/>
    <x v="11"/>
    <x v="2"/>
  </r>
  <r>
    <x v="890"/>
    <x v="576"/>
    <x v="22"/>
    <x v="0"/>
    <x v="3"/>
    <x v="313"/>
    <x v="4077"/>
    <x v="1"/>
    <x v="3247"/>
    <x v="11"/>
    <x v="2"/>
  </r>
  <r>
    <x v="890"/>
    <x v="780"/>
    <x v="21"/>
    <x v="2"/>
    <x v="6"/>
    <x v="503"/>
    <x v="4078"/>
    <x v="13"/>
    <x v="3879"/>
    <x v="11"/>
    <x v="2"/>
  </r>
  <r>
    <x v="890"/>
    <x v="780"/>
    <x v="21"/>
    <x v="2"/>
    <x v="6"/>
    <x v="1631"/>
    <x v="434"/>
    <x v="1"/>
    <x v="1964"/>
    <x v="11"/>
    <x v="2"/>
  </r>
  <r>
    <x v="890"/>
    <x v="780"/>
    <x v="21"/>
    <x v="1"/>
    <x v="5"/>
    <x v="528"/>
    <x v="4079"/>
    <x v="9"/>
    <x v="3880"/>
    <x v="11"/>
    <x v="2"/>
  </r>
  <r>
    <x v="890"/>
    <x v="780"/>
    <x v="21"/>
    <x v="0"/>
    <x v="3"/>
    <x v="213"/>
    <x v="4080"/>
    <x v="7"/>
    <x v="956"/>
    <x v="11"/>
    <x v="2"/>
  </r>
  <r>
    <x v="890"/>
    <x v="229"/>
    <x v="5"/>
    <x v="1"/>
    <x v="8"/>
    <x v="1466"/>
    <x v="2332"/>
    <x v="1"/>
    <x v="1168"/>
    <x v="11"/>
    <x v="2"/>
  </r>
  <r>
    <x v="890"/>
    <x v="229"/>
    <x v="20"/>
    <x v="0"/>
    <x v="2"/>
    <x v="880"/>
    <x v="1658"/>
    <x v="1"/>
    <x v="1629"/>
    <x v="11"/>
    <x v="2"/>
  </r>
  <r>
    <x v="890"/>
    <x v="166"/>
    <x v="32"/>
    <x v="1"/>
    <x v="11"/>
    <x v="1615"/>
    <x v="4081"/>
    <x v="4"/>
    <x v="3881"/>
    <x v="11"/>
    <x v="2"/>
  </r>
  <r>
    <x v="890"/>
    <x v="529"/>
    <x v="44"/>
    <x v="0"/>
    <x v="4"/>
    <x v="224"/>
    <x v="4082"/>
    <x v="9"/>
    <x v="3803"/>
    <x v="11"/>
    <x v="2"/>
  </r>
  <r>
    <x v="890"/>
    <x v="633"/>
    <x v="5"/>
    <x v="2"/>
    <x v="6"/>
    <x v="1021"/>
    <x v="1704"/>
    <x v="0"/>
    <x v="1679"/>
    <x v="11"/>
    <x v="2"/>
  </r>
  <r>
    <x v="890"/>
    <x v="633"/>
    <x v="5"/>
    <x v="0"/>
    <x v="2"/>
    <x v="1567"/>
    <x v="4083"/>
    <x v="2"/>
    <x v="3882"/>
    <x v="11"/>
    <x v="2"/>
  </r>
  <r>
    <x v="890"/>
    <x v="211"/>
    <x v="1"/>
    <x v="0"/>
    <x v="1"/>
    <x v="95"/>
    <x v="1177"/>
    <x v="1"/>
    <x v="2014"/>
    <x v="11"/>
    <x v="2"/>
  </r>
  <r>
    <x v="890"/>
    <x v="109"/>
    <x v="1"/>
    <x v="0"/>
    <x v="4"/>
    <x v="1363"/>
    <x v="3"/>
    <x v="0"/>
    <x v="12"/>
    <x v="11"/>
    <x v="2"/>
  </r>
  <r>
    <x v="890"/>
    <x v="736"/>
    <x v="7"/>
    <x v="1"/>
    <x v="8"/>
    <x v="1346"/>
    <x v="4084"/>
    <x v="4"/>
    <x v="2765"/>
    <x v="11"/>
    <x v="2"/>
  </r>
  <r>
    <x v="890"/>
    <x v="736"/>
    <x v="7"/>
    <x v="0"/>
    <x v="0"/>
    <x v="371"/>
    <x v="1599"/>
    <x v="4"/>
    <x v="115"/>
    <x v="11"/>
    <x v="2"/>
  </r>
  <r>
    <x v="890"/>
    <x v="736"/>
    <x v="7"/>
    <x v="0"/>
    <x v="10"/>
    <x v="858"/>
    <x v="4085"/>
    <x v="5"/>
    <x v="3883"/>
    <x v="11"/>
    <x v="2"/>
  </r>
  <r>
    <x v="891"/>
    <x v="480"/>
    <x v="3"/>
    <x v="0"/>
    <x v="0"/>
    <x v="757"/>
    <x v="5"/>
    <x v="1"/>
    <x v="5"/>
    <x v="11"/>
    <x v="2"/>
  </r>
  <r>
    <x v="891"/>
    <x v="217"/>
    <x v="22"/>
    <x v="2"/>
    <x v="6"/>
    <x v="1319"/>
    <x v="4086"/>
    <x v="4"/>
    <x v="1452"/>
    <x v="11"/>
    <x v="2"/>
  </r>
  <r>
    <x v="891"/>
    <x v="217"/>
    <x v="22"/>
    <x v="2"/>
    <x v="6"/>
    <x v="1238"/>
    <x v="1674"/>
    <x v="1"/>
    <x v="2618"/>
    <x v="11"/>
    <x v="2"/>
  </r>
  <r>
    <x v="891"/>
    <x v="217"/>
    <x v="22"/>
    <x v="0"/>
    <x v="10"/>
    <x v="1353"/>
    <x v="4087"/>
    <x v="4"/>
    <x v="1652"/>
    <x v="11"/>
    <x v="2"/>
  </r>
  <r>
    <x v="891"/>
    <x v="217"/>
    <x v="22"/>
    <x v="0"/>
    <x v="3"/>
    <x v="250"/>
    <x v="4088"/>
    <x v="5"/>
    <x v="3884"/>
    <x v="11"/>
    <x v="2"/>
  </r>
  <r>
    <x v="891"/>
    <x v="217"/>
    <x v="22"/>
    <x v="0"/>
    <x v="0"/>
    <x v="1285"/>
    <x v="4089"/>
    <x v="5"/>
    <x v="3885"/>
    <x v="11"/>
    <x v="2"/>
  </r>
  <r>
    <x v="891"/>
    <x v="217"/>
    <x v="22"/>
    <x v="0"/>
    <x v="0"/>
    <x v="795"/>
    <x v="4090"/>
    <x v="7"/>
    <x v="3886"/>
    <x v="11"/>
    <x v="2"/>
  </r>
  <r>
    <x v="891"/>
    <x v="217"/>
    <x v="22"/>
    <x v="0"/>
    <x v="3"/>
    <x v="461"/>
    <x v="505"/>
    <x v="1"/>
    <x v="503"/>
    <x v="11"/>
    <x v="2"/>
  </r>
  <r>
    <x v="891"/>
    <x v="679"/>
    <x v="20"/>
    <x v="0"/>
    <x v="3"/>
    <x v="1644"/>
    <x v="4091"/>
    <x v="5"/>
    <x v="3887"/>
    <x v="11"/>
    <x v="2"/>
  </r>
  <r>
    <x v="891"/>
    <x v="679"/>
    <x v="20"/>
    <x v="0"/>
    <x v="3"/>
    <x v="830"/>
    <x v="4092"/>
    <x v="10"/>
    <x v="3888"/>
    <x v="11"/>
    <x v="2"/>
  </r>
  <r>
    <x v="891"/>
    <x v="679"/>
    <x v="20"/>
    <x v="2"/>
    <x v="16"/>
    <x v="359"/>
    <x v="386"/>
    <x v="0"/>
    <x v="380"/>
    <x v="11"/>
    <x v="2"/>
  </r>
  <r>
    <x v="891"/>
    <x v="64"/>
    <x v="3"/>
    <x v="2"/>
    <x v="6"/>
    <x v="1619"/>
    <x v="4093"/>
    <x v="7"/>
    <x v="3889"/>
    <x v="11"/>
    <x v="2"/>
  </r>
  <r>
    <x v="891"/>
    <x v="64"/>
    <x v="3"/>
    <x v="0"/>
    <x v="4"/>
    <x v="347"/>
    <x v="3007"/>
    <x v="5"/>
    <x v="1292"/>
    <x v="11"/>
    <x v="2"/>
  </r>
  <r>
    <x v="891"/>
    <x v="64"/>
    <x v="3"/>
    <x v="0"/>
    <x v="0"/>
    <x v="1282"/>
    <x v="518"/>
    <x v="0"/>
    <x v="846"/>
    <x v="11"/>
    <x v="2"/>
  </r>
  <r>
    <x v="891"/>
    <x v="64"/>
    <x v="3"/>
    <x v="2"/>
    <x v="6"/>
    <x v="1379"/>
    <x v="2054"/>
    <x v="0"/>
    <x v="2008"/>
    <x v="11"/>
    <x v="2"/>
  </r>
  <r>
    <x v="891"/>
    <x v="64"/>
    <x v="3"/>
    <x v="0"/>
    <x v="7"/>
    <x v="60"/>
    <x v="4094"/>
    <x v="5"/>
    <x v="62"/>
    <x v="11"/>
    <x v="2"/>
  </r>
  <r>
    <x v="891"/>
    <x v="64"/>
    <x v="3"/>
    <x v="0"/>
    <x v="3"/>
    <x v="950"/>
    <x v="3307"/>
    <x v="3"/>
    <x v="658"/>
    <x v="11"/>
    <x v="2"/>
  </r>
  <r>
    <x v="891"/>
    <x v="64"/>
    <x v="3"/>
    <x v="0"/>
    <x v="3"/>
    <x v="1345"/>
    <x v="4095"/>
    <x v="11"/>
    <x v="3890"/>
    <x v="11"/>
    <x v="2"/>
  </r>
  <r>
    <x v="892"/>
    <x v="702"/>
    <x v="0"/>
    <x v="2"/>
    <x v="6"/>
    <x v="10"/>
    <x v="4096"/>
    <x v="5"/>
    <x v="3891"/>
    <x v="11"/>
    <x v="2"/>
  </r>
  <r>
    <x v="892"/>
    <x v="702"/>
    <x v="0"/>
    <x v="1"/>
    <x v="8"/>
    <x v="1751"/>
    <x v="4097"/>
    <x v="7"/>
    <x v="3892"/>
    <x v="11"/>
    <x v="2"/>
  </r>
  <r>
    <x v="892"/>
    <x v="87"/>
    <x v="28"/>
    <x v="2"/>
    <x v="6"/>
    <x v="1502"/>
    <x v="3860"/>
    <x v="7"/>
    <x v="2889"/>
    <x v="11"/>
    <x v="2"/>
  </r>
  <r>
    <x v="892"/>
    <x v="425"/>
    <x v="10"/>
    <x v="0"/>
    <x v="3"/>
    <x v="1023"/>
    <x v="115"/>
    <x v="5"/>
    <x v="3893"/>
    <x v="11"/>
    <x v="2"/>
  </r>
  <r>
    <x v="892"/>
    <x v="386"/>
    <x v="3"/>
    <x v="0"/>
    <x v="4"/>
    <x v="514"/>
    <x v="507"/>
    <x v="0"/>
    <x v="840"/>
    <x v="11"/>
    <x v="2"/>
  </r>
  <r>
    <x v="892"/>
    <x v="386"/>
    <x v="3"/>
    <x v="0"/>
    <x v="0"/>
    <x v="113"/>
    <x v="413"/>
    <x v="5"/>
    <x v="407"/>
    <x v="11"/>
    <x v="2"/>
  </r>
  <r>
    <x v="892"/>
    <x v="386"/>
    <x v="3"/>
    <x v="1"/>
    <x v="13"/>
    <x v="230"/>
    <x v="1201"/>
    <x v="6"/>
    <x v="3894"/>
    <x v="11"/>
    <x v="2"/>
  </r>
  <r>
    <x v="892"/>
    <x v="440"/>
    <x v="3"/>
    <x v="0"/>
    <x v="2"/>
    <x v="939"/>
    <x v="4098"/>
    <x v="1"/>
    <x v="821"/>
    <x v="11"/>
    <x v="2"/>
  </r>
  <r>
    <x v="892"/>
    <x v="440"/>
    <x v="3"/>
    <x v="0"/>
    <x v="2"/>
    <x v="923"/>
    <x v="4099"/>
    <x v="0"/>
    <x v="3895"/>
    <x v="11"/>
    <x v="2"/>
  </r>
  <r>
    <x v="892"/>
    <x v="352"/>
    <x v="25"/>
    <x v="2"/>
    <x v="6"/>
    <x v="1379"/>
    <x v="2054"/>
    <x v="0"/>
    <x v="2008"/>
    <x v="11"/>
    <x v="2"/>
  </r>
  <r>
    <x v="892"/>
    <x v="352"/>
    <x v="25"/>
    <x v="2"/>
    <x v="9"/>
    <x v="662"/>
    <x v="3865"/>
    <x v="1"/>
    <x v="3702"/>
    <x v="11"/>
    <x v="2"/>
  </r>
  <r>
    <x v="892"/>
    <x v="352"/>
    <x v="25"/>
    <x v="2"/>
    <x v="9"/>
    <x v="162"/>
    <x v="2738"/>
    <x v="1"/>
    <x v="3896"/>
    <x v="11"/>
    <x v="2"/>
  </r>
  <r>
    <x v="892"/>
    <x v="640"/>
    <x v="10"/>
    <x v="0"/>
    <x v="0"/>
    <x v="1287"/>
    <x v="2775"/>
    <x v="1"/>
    <x v="951"/>
    <x v="11"/>
    <x v="2"/>
  </r>
  <r>
    <x v="892"/>
    <x v="316"/>
    <x v="21"/>
    <x v="1"/>
    <x v="11"/>
    <x v="1590"/>
    <x v="4100"/>
    <x v="5"/>
    <x v="2875"/>
    <x v="11"/>
    <x v="2"/>
  </r>
  <r>
    <x v="892"/>
    <x v="316"/>
    <x v="21"/>
    <x v="1"/>
    <x v="5"/>
    <x v="668"/>
    <x v="4101"/>
    <x v="1"/>
    <x v="3897"/>
    <x v="11"/>
    <x v="2"/>
  </r>
  <r>
    <x v="893"/>
    <x v="127"/>
    <x v="40"/>
    <x v="0"/>
    <x v="4"/>
    <x v="1785"/>
    <x v="121"/>
    <x v="5"/>
    <x v="2080"/>
    <x v="11"/>
    <x v="2"/>
  </r>
  <r>
    <x v="893"/>
    <x v="127"/>
    <x v="40"/>
    <x v="0"/>
    <x v="12"/>
    <x v="882"/>
    <x v="4102"/>
    <x v="5"/>
    <x v="3898"/>
    <x v="11"/>
    <x v="2"/>
  </r>
  <r>
    <x v="893"/>
    <x v="667"/>
    <x v="32"/>
    <x v="0"/>
    <x v="1"/>
    <x v="1786"/>
    <x v="1549"/>
    <x v="4"/>
    <x v="1515"/>
    <x v="11"/>
    <x v="2"/>
  </r>
  <r>
    <x v="893"/>
    <x v="667"/>
    <x v="32"/>
    <x v="0"/>
    <x v="1"/>
    <x v="1199"/>
    <x v="3397"/>
    <x v="3"/>
    <x v="3281"/>
    <x v="11"/>
    <x v="2"/>
  </r>
  <r>
    <x v="893"/>
    <x v="169"/>
    <x v="0"/>
    <x v="0"/>
    <x v="0"/>
    <x v="1357"/>
    <x v="2129"/>
    <x v="0"/>
    <x v="1300"/>
    <x v="11"/>
    <x v="2"/>
  </r>
  <r>
    <x v="893"/>
    <x v="169"/>
    <x v="0"/>
    <x v="0"/>
    <x v="4"/>
    <x v="536"/>
    <x v="594"/>
    <x v="4"/>
    <x v="595"/>
    <x v="11"/>
    <x v="2"/>
  </r>
  <r>
    <x v="893"/>
    <x v="105"/>
    <x v="15"/>
    <x v="1"/>
    <x v="13"/>
    <x v="1174"/>
    <x v="1326"/>
    <x v="1"/>
    <x v="3899"/>
    <x v="11"/>
    <x v="2"/>
  </r>
  <r>
    <x v="893"/>
    <x v="105"/>
    <x v="15"/>
    <x v="0"/>
    <x v="3"/>
    <x v="832"/>
    <x v="797"/>
    <x v="0"/>
    <x v="2383"/>
    <x v="11"/>
    <x v="2"/>
  </r>
  <r>
    <x v="893"/>
    <x v="564"/>
    <x v="14"/>
    <x v="2"/>
    <x v="6"/>
    <x v="383"/>
    <x v="389"/>
    <x v="4"/>
    <x v="1810"/>
    <x v="11"/>
    <x v="2"/>
  </r>
  <r>
    <x v="893"/>
    <x v="564"/>
    <x v="14"/>
    <x v="2"/>
    <x v="9"/>
    <x v="833"/>
    <x v="995"/>
    <x v="0"/>
    <x v="3781"/>
    <x v="11"/>
    <x v="2"/>
  </r>
  <r>
    <x v="893"/>
    <x v="564"/>
    <x v="14"/>
    <x v="0"/>
    <x v="12"/>
    <x v="52"/>
    <x v="4103"/>
    <x v="4"/>
    <x v="3900"/>
    <x v="11"/>
    <x v="2"/>
  </r>
  <r>
    <x v="893"/>
    <x v="185"/>
    <x v="15"/>
    <x v="2"/>
    <x v="6"/>
    <x v="1147"/>
    <x v="1015"/>
    <x v="1"/>
    <x v="1177"/>
    <x v="11"/>
    <x v="2"/>
  </r>
  <r>
    <x v="893"/>
    <x v="274"/>
    <x v="1"/>
    <x v="0"/>
    <x v="14"/>
    <x v="472"/>
    <x v="4104"/>
    <x v="1"/>
    <x v="2918"/>
    <x v="11"/>
    <x v="2"/>
  </r>
  <r>
    <x v="893"/>
    <x v="274"/>
    <x v="1"/>
    <x v="0"/>
    <x v="12"/>
    <x v="188"/>
    <x v="2325"/>
    <x v="0"/>
    <x v="3901"/>
    <x v="11"/>
    <x v="2"/>
  </r>
  <r>
    <x v="893"/>
    <x v="274"/>
    <x v="1"/>
    <x v="2"/>
    <x v="9"/>
    <x v="1117"/>
    <x v="4105"/>
    <x v="3"/>
    <x v="1320"/>
    <x v="11"/>
    <x v="2"/>
  </r>
  <r>
    <x v="893"/>
    <x v="153"/>
    <x v="3"/>
    <x v="0"/>
    <x v="3"/>
    <x v="738"/>
    <x v="4106"/>
    <x v="9"/>
    <x v="3902"/>
    <x v="11"/>
    <x v="2"/>
  </r>
  <r>
    <x v="893"/>
    <x v="181"/>
    <x v="6"/>
    <x v="1"/>
    <x v="13"/>
    <x v="1312"/>
    <x v="2389"/>
    <x v="5"/>
    <x v="3903"/>
    <x v="11"/>
    <x v="2"/>
  </r>
  <r>
    <x v="894"/>
    <x v="564"/>
    <x v="3"/>
    <x v="1"/>
    <x v="5"/>
    <x v="249"/>
    <x v="4107"/>
    <x v="0"/>
    <x v="2185"/>
    <x v="11"/>
    <x v="2"/>
  </r>
  <r>
    <x v="894"/>
    <x v="16"/>
    <x v="20"/>
    <x v="0"/>
    <x v="2"/>
    <x v="624"/>
    <x v="4108"/>
    <x v="6"/>
    <x v="2021"/>
    <x v="11"/>
    <x v="2"/>
  </r>
  <r>
    <x v="894"/>
    <x v="16"/>
    <x v="20"/>
    <x v="0"/>
    <x v="10"/>
    <x v="1329"/>
    <x v="4109"/>
    <x v="3"/>
    <x v="3904"/>
    <x v="11"/>
    <x v="2"/>
  </r>
  <r>
    <x v="894"/>
    <x v="358"/>
    <x v="22"/>
    <x v="0"/>
    <x v="3"/>
    <x v="713"/>
    <x v="4110"/>
    <x v="1"/>
    <x v="3905"/>
    <x v="11"/>
    <x v="2"/>
  </r>
  <r>
    <x v="894"/>
    <x v="358"/>
    <x v="22"/>
    <x v="0"/>
    <x v="12"/>
    <x v="1500"/>
    <x v="4111"/>
    <x v="1"/>
    <x v="3367"/>
    <x v="11"/>
    <x v="2"/>
  </r>
  <r>
    <x v="894"/>
    <x v="358"/>
    <x v="22"/>
    <x v="0"/>
    <x v="0"/>
    <x v="728"/>
    <x v="1099"/>
    <x v="3"/>
    <x v="1095"/>
    <x v="11"/>
    <x v="2"/>
  </r>
  <r>
    <x v="894"/>
    <x v="358"/>
    <x v="22"/>
    <x v="0"/>
    <x v="12"/>
    <x v="1787"/>
    <x v="4112"/>
    <x v="1"/>
    <x v="3906"/>
    <x v="11"/>
    <x v="2"/>
  </r>
  <r>
    <x v="894"/>
    <x v="358"/>
    <x v="22"/>
    <x v="2"/>
    <x v="9"/>
    <x v="907"/>
    <x v="2839"/>
    <x v="7"/>
    <x v="838"/>
    <x v="11"/>
    <x v="2"/>
  </r>
  <r>
    <x v="894"/>
    <x v="294"/>
    <x v="18"/>
    <x v="1"/>
    <x v="5"/>
    <x v="160"/>
    <x v="4113"/>
    <x v="7"/>
    <x v="3907"/>
    <x v="11"/>
    <x v="2"/>
  </r>
  <r>
    <x v="894"/>
    <x v="694"/>
    <x v="3"/>
    <x v="0"/>
    <x v="0"/>
    <x v="1089"/>
    <x v="4114"/>
    <x v="12"/>
    <x v="3908"/>
    <x v="11"/>
    <x v="2"/>
  </r>
  <r>
    <x v="894"/>
    <x v="752"/>
    <x v="20"/>
    <x v="0"/>
    <x v="0"/>
    <x v="1032"/>
    <x v="2414"/>
    <x v="0"/>
    <x v="2341"/>
    <x v="11"/>
    <x v="2"/>
  </r>
  <r>
    <x v="894"/>
    <x v="752"/>
    <x v="20"/>
    <x v="0"/>
    <x v="3"/>
    <x v="313"/>
    <x v="4115"/>
    <x v="7"/>
    <x v="3909"/>
    <x v="11"/>
    <x v="2"/>
  </r>
  <r>
    <x v="894"/>
    <x v="620"/>
    <x v="20"/>
    <x v="0"/>
    <x v="0"/>
    <x v="663"/>
    <x v="63"/>
    <x v="2"/>
    <x v="3910"/>
    <x v="11"/>
    <x v="2"/>
  </r>
  <r>
    <x v="894"/>
    <x v="421"/>
    <x v="20"/>
    <x v="0"/>
    <x v="0"/>
    <x v="1038"/>
    <x v="710"/>
    <x v="4"/>
    <x v="1006"/>
    <x v="11"/>
    <x v="2"/>
  </r>
  <r>
    <x v="895"/>
    <x v="362"/>
    <x v="20"/>
    <x v="0"/>
    <x v="7"/>
    <x v="590"/>
    <x v="3872"/>
    <x v="5"/>
    <x v="963"/>
    <x v="11"/>
    <x v="2"/>
  </r>
  <r>
    <x v="895"/>
    <x v="362"/>
    <x v="20"/>
    <x v="2"/>
    <x v="6"/>
    <x v="1749"/>
    <x v="4116"/>
    <x v="7"/>
    <x v="3911"/>
    <x v="11"/>
    <x v="2"/>
  </r>
  <r>
    <x v="895"/>
    <x v="667"/>
    <x v="26"/>
    <x v="0"/>
    <x v="2"/>
    <x v="972"/>
    <x v="4117"/>
    <x v="1"/>
    <x v="3912"/>
    <x v="11"/>
    <x v="2"/>
  </r>
  <r>
    <x v="895"/>
    <x v="667"/>
    <x v="26"/>
    <x v="2"/>
    <x v="9"/>
    <x v="1114"/>
    <x v="1451"/>
    <x v="7"/>
    <x v="1424"/>
    <x v="11"/>
    <x v="2"/>
  </r>
  <r>
    <x v="895"/>
    <x v="667"/>
    <x v="26"/>
    <x v="2"/>
    <x v="6"/>
    <x v="67"/>
    <x v="4118"/>
    <x v="3"/>
    <x v="3913"/>
    <x v="11"/>
    <x v="2"/>
  </r>
  <r>
    <x v="895"/>
    <x v="278"/>
    <x v="22"/>
    <x v="1"/>
    <x v="8"/>
    <x v="457"/>
    <x v="4119"/>
    <x v="3"/>
    <x v="102"/>
    <x v="11"/>
    <x v="2"/>
  </r>
  <r>
    <x v="895"/>
    <x v="278"/>
    <x v="22"/>
    <x v="2"/>
    <x v="6"/>
    <x v="231"/>
    <x v="250"/>
    <x v="1"/>
    <x v="248"/>
    <x v="11"/>
    <x v="2"/>
  </r>
  <r>
    <x v="895"/>
    <x v="278"/>
    <x v="22"/>
    <x v="2"/>
    <x v="9"/>
    <x v="1151"/>
    <x v="2976"/>
    <x v="3"/>
    <x v="2883"/>
    <x v="11"/>
    <x v="2"/>
  </r>
  <r>
    <x v="895"/>
    <x v="336"/>
    <x v="16"/>
    <x v="0"/>
    <x v="2"/>
    <x v="1303"/>
    <x v="4120"/>
    <x v="1"/>
    <x v="3914"/>
    <x v="11"/>
    <x v="2"/>
  </r>
  <r>
    <x v="895"/>
    <x v="273"/>
    <x v="15"/>
    <x v="0"/>
    <x v="4"/>
    <x v="531"/>
    <x v="4121"/>
    <x v="1"/>
    <x v="688"/>
    <x v="11"/>
    <x v="2"/>
  </r>
  <r>
    <x v="895"/>
    <x v="270"/>
    <x v="10"/>
    <x v="0"/>
    <x v="2"/>
    <x v="90"/>
    <x v="92"/>
    <x v="7"/>
    <x v="3915"/>
    <x v="11"/>
    <x v="2"/>
  </r>
  <r>
    <x v="895"/>
    <x v="270"/>
    <x v="10"/>
    <x v="0"/>
    <x v="14"/>
    <x v="1486"/>
    <x v="2585"/>
    <x v="0"/>
    <x v="566"/>
    <x v="11"/>
    <x v="2"/>
  </r>
  <r>
    <x v="895"/>
    <x v="270"/>
    <x v="10"/>
    <x v="1"/>
    <x v="5"/>
    <x v="914"/>
    <x v="4122"/>
    <x v="7"/>
    <x v="3916"/>
    <x v="11"/>
    <x v="2"/>
  </r>
  <r>
    <x v="895"/>
    <x v="270"/>
    <x v="10"/>
    <x v="0"/>
    <x v="12"/>
    <x v="1532"/>
    <x v="2605"/>
    <x v="3"/>
    <x v="2534"/>
    <x v="11"/>
    <x v="2"/>
  </r>
  <r>
    <x v="895"/>
    <x v="270"/>
    <x v="10"/>
    <x v="1"/>
    <x v="13"/>
    <x v="953"/>
    <x v="1158"/>
    <x v="1"/>
    <x v="1145"/>
    <x v="11"/>
    <x v="2"/>
  </r>
  <r>
    <x v="895"/>
    <x v="35"/>
    <x v="11"/>
    <x v="1"/>
    <x v="5"/>
    <x v="1209"/>
    <x v="4123"/>
    <x v="7"/>
    <x v="3917"/>
    <x v="11"/>
    <x v="2"/>
  </r>
  <r>
    <x v="895"/>
    <x v="494"/>
    <x v="3"/>
    <x v="0"/>
    <x v="3"/>
    <x v="81"/>
    <x v="2360"/>
    <x v="7"/>
    <x v="3918"/>
    <x v="11"/>
    <x v="2"/>
  </r>
  <r>
    <x v="895"/>
    <x v="494"/>
    <x v="3"/>
    <x v="0"/>
    <x v="4"/>
    <x v="1728"/>
    <x v="4124"/>
    <x v="0"/>
    <x v="3919"/>
    <x v="11"/>
    <x v="2"/>
  </r>
  <r>
    <x v="895"/>
    <x v="494"/>
    <x v="3"/>
    <x v="0"/>
    <x v="0"/>
    <x v="1708"/>
    <x v="1000"/>
    <x v="4"/>
    <x v="1641"/>
    <x v="11"/>
    <x v="2"/>
  </r>
  <r>
    <x v="895"/>
    <x v="494"/>
    <x v="3"/>
    <x v="2"/>
    <x v="9"/>
    <x v="1503"/>
    <x v="1446"/>
    <x v="3"/>
    <x v="3781"/>
    <x v="11"/>
    <x v="2"/>
  </r>
  <r>
    <x v="895"/>
    <x v="494"/>
    <x v="3"/>
    <x v="1"/>
    <x v="5"/>
    <x v="943"/>
    <x v="3487"/>
    <x v="7"/>
    <x v="3920"/>
    <x v="11"/>
    <x v="2"/>
  </r>
  <r>
    <x v="895"/>
    <x v="494"/>
    <x v="3"/>
    <x v="0"/>
    <x v="3"/>
    <x v="1171"/>
    <x v="1339"/>
    <x v="1"/>
    <x v="3225"/>
    <x v="11"/>
    <x v="2"/>
  </r>
  <r>
    <x v="895"/>
    <x v="494"/>
    <x v="3"/>
    <x v="0"/>
    <x v="3"/>
    <x v="978"/>
    <x v="4125"/>
    <x v="2"/>
    <x v="3921"/>
    <x v="11"/>
    <x v="2"/>
  </r>
  <r>
    <x v="895"/>
    <x v="494"/>
    <x v="3"/>
    <x v="1"/>
    <x v="13"/>
    <x v="1138"/>
    <x v="4126"/>
    <x v="5"/>
    <x v="3922"/>
    <x v="11"/>
    <x v="2"/>
  </r>
  <r>
    <x v="895"/>
    <x v="494"/>
    <x v="3"/>
    <x v="0"/>
    <x v="2"/>
    <x v="252"/>
    <x v="4127"/>
    <x v="1"/>
    <x v="751"/>
    <x v="11"/>
    <x v="2"/>
  </r>
  <r>
    <x v="895"/>
    <x v="494"/>
    <x v="3"/>
    <x v="0"/>
    <x v="12"/>
    <x v="810"/>
    <x v="4128"/>
    <x v="0"/>
    <x v="3923"/>
    <x v="11"/>
    <x v="2"/>
  </r>
  <r>
    <x v="895"/>
    <x v="494"/>
    <x v="3"/>
    <x v="0"/>
    <x v="3"/>
    <x v="1239"/>
    <x v="4129"/>
    <x v="0"/>
    <x v="1642"/>
    <x v="11"/>
    <x v="2"/>
  </r>
  <r>
    <x v="895"/>
    <x v="571"/>
    <x v="10"/>
    <x v="0"/>
    <x v="12"/>
    <x v="484"/>
    <x v="4130"/>
    <x v="3"/>
    <x v="3138"/>
    <x v="11"/>
    <x v="2"/>
  </r>
  <r>
    <x v="896"/>
    <x v="140"/>
    <x v="10"/>
    <x v="0"/>
    <x v="3"/>
    <x v="471"/>
    <x v="3007"/>
    <x v="1"/>
    <x v="3924"/>
    <x v="11"/>
    <x v="2"/>
  </r>
  <r>
    <x v="896"/>
    <x v="140"/>
    <x v="10"/>
    <x v="2"/>
    <x v="9"/>
    <x v="615"/>
    <x v="1841"/>
    <x v="6"/>
    <x v="3925"/>
    <x v="11"/>
    <x v="2"/>
  </r>
  <r>
    <x v="896"/>
    <x v="342"/>
    <x v="14"/>
    <x v="2"/>
    <x v="6"/>
    <x v="67"/>
    <x v="693"/>
    <x v="5"/>
    <x v="3926"/>
    <x v="11"/>
    <x v="2"/>
  </r>
  <r>
    <x v="896"/>
    <x v="342"/>
    <x v="14"/>
    <x v="1"/>
    <x v="8"/>
    <x v="598"/>
    <x v="3849"/>
    <x v="3"/>
    <x v="3031"/>
    <x v="11"/>
    <x v="2"/>
  </r>
  <r>
    <x v="896"/>
    <x v="342"/>
    <x v="14"/>
    <x v="0"/>
    <x v="4"/>
    <x v="182"/>
    <x v="670"/>
    <x v="7"/>
    <x v="3927"/>
    <x v="11"/>
    <x v="2"/>
  </r>
  <r>
    <x v="896"/>
    <x v="342"/>
    <x v="14"/>
    <x v="0"/>
    <x v="2"/>
    <x v="1062"/>
    <x v="4131"/>
    <x v="0"/>
    <x v="1690"/>
    <x v="11"/>
    <x v="2"/>
  </r>
  <r>
    <x v="896"/>
    <x v="574"/>
    <x v="4"/>
    <x v="2"/>
    <x v="9"/>
    <x v="621"/>
    <x v="3585"/>
    <x v="7"/>
    <x v="3604"/>
    <x v="11"/>
    <x v="2"/>
  </r>
  <r>
    <x v="896"/>
    <x v="574"/>
    <x v="4"/>
    <x v="0"/>
    <x v="0"/>
    <x v="1788"/>
    <x v="644"/>
    <x v="3"/>
    <x v="641"/>
    <x v="11"/>
    <x v="2"/>
  </r>
  <r>
    <x v="896"/>
    <x v="503"/>
    <x v="3"/>
    <x v="1"/>
    <x v="8"/>
    <x v="14"/>
    <x v="4132"/>
    <x v="6"/>
    <x v="3928"/>
    <x v="11"/>
    <x v="2"/>
  </r>
  <r>
    <x v="896"/>
    <x v="503"/>
    <x v="3"/>
    <x v="0"/>
    <x v="12"/>
    <x v="1173"/>
    <x v="1274"/>
    <x v="1"/>
    <x v="1533"/>
    <x v="11"/>
    <x v="2"/>
  </r>
  <r>
    <x v="896"/>
    <x v="270"/>
    <x v="20"/>
    <x v="1"/>
    <x v="8"/>
    <x v="1732"/>
    <x v="4133"/>
    <x v="7"/>
    <x v="3929"/>
    <x v="11"/>
    <x v="2"/>
  </r>
  <r>
    <x v="896"/>
    <x v="270"/>
    <x v="20"/>
    <x v="0"/>
    <x v="14"/>
    <x v="1722"/>
    <x v="2219"/>
    <x v="3"/>
    <x v="512"/>
    <x v="11"/>
    <x v="2"/>
  </r>
  <r>
    <x v="896"/>
    <x v="270"/>
    <x v="20"/>
    <x v="0"/>
    <x v="4"/>
    <x v="1686"/>
    <x v="4134"/>
    <x v="5"/>
    <x v="3545"/>
    <x v="11"/>
    <x v="2"/>
  </r>
  <r>
    <x v="897"/>
    <x v="484"/>
    <x v="39"/>
    <x v="2"/>
    <x v="9"/>
    <x v="1081"/>
    <x v="629"/>
    <x v="3"/>
    <x v="3930"/>
    <x v="11"/>
    <x v="2"/>
  </r>
  <r>
    <x v="897"/>
    <x v="274"/>
    <x v="3"/>
    <x v="0"/>
    <x v="3"/>
    <x v="596"/>
    <x v="675"/>
    <x v="0"/>
    <x v="481"/>
    <x v="11"/>
    <x v="2"/>
  </r>
  <r>
    <x v="897"/>
    <x v="274"/>
    <x v="3"/>
    <x v="1"/>
    <x v="13"/>
    <x v="1091"/>
    <x v="4135"/>
    <x v="3"/>
    <x v="3931"/>
    <x v="11"/>
    <x v="2"/>
  </r>
  <r>
    <x v="897"/>
    <x v="29"/>
    <x v="3"/>
    <x v="0"/>
    <x v="4"/>
    <x v="268"/>
    <x v="1026"/>
    <x v="1"/>
    <x v="3090"/>
    <x v="11"/>
    <x v="2"/>
  </r>
  <r>
    <x v="898"/>
    <x v="283"/>
    <x v="29"/>
    <x v="1"/>
    <x v="8"/>
    <x v="1087"/>
    <x v="4136"/>
    <x v="6"/>
    <x v="3932"/>
    <x v="11"/>
    <x v="2"/>
  </r>
  <r>
    <x v="898"/>
    <x v="500"/>
    <x v="20"/>
    <x v="0"/>
    <x v="0"/>
    <x v="429"/>
    <x v="471"/>
    <x v="0"/>
    <x v="466"/>
    <x v="11"/>
    <x v="2"/>
  </r>
  <r>
    <x v="898"/>
    <x v="500"/>
    <x v="20"/>
    <x v="0"/>
    <x v="1"/>
    <x v="1454"/>
    <x v="1235"/>
    <x v="0"/>
    <x v="1218"/>
    <x v="11"/>
    <x v="2"/>
  </r>
  <r>
    <x v="898"/>
    <x v="500"/>
    <x v="20"/>
    <x v="0"/>
    <x v="7"/>
    <x v="642"/>
    <x v="2771"/>
    <x v="6"/>
    <x v="3933"/>
    <x v="11"/>
    <x v="2"/>
  </r>
  <r>
    <x v="898"/>
    <x v="500"/>
    <x v="20"/>
    <x v="1"/>
    <x v="8"/>
    <x v="1328"/>
    <x v="4137"/>
    <x v="3"/>
    <x v="3934"/>
    <x v="11"/>
    <x v="2"/>
  </r>
  <r>
    <x v="898"/>
    <x v="500"/>
    <x v="20"/>
    <x v="0"/>
    <x v="2"/>
    <x v="1187"/>
    <x v="4138"/>
    <x v="4"/>
    <x v="1070"/>
    <x v="11"/>
    <x v="2"/>
  </r>
  <r>
    <x v="898"/>
    <x v="500"/>
    <x v="20"/>
    <x v="0"/>
    <x v="3"/>
    <x v="1693"/>
    <x v="3361"/>
    <x v="0"/>
    <x v="3935"/>
    <x v="11"/>
    <x v="2"/>
  </r>
  <r>
    <x v="898"/>
    <x v="171"/>
    <x v="3"/>
    <x v="1"/>
    <x v="5"/>
    <x v="1748"/>
    <x v="3893"/>
    <x v="0"/>
    <x v="1990"/>
    <x v="11"/>
    <x v="2"/>
  </r>
  <r>
    <x v="898"/>
    <x v="171"/>
    <x v="3"/>
    <x v="0"/>
    <x v="2"/>
    <x v="1369"/>
    <x v="4139"/>
    <x v="8"/>
    <x v="3936"/>
    <x v="11"/>
    <x v="2"/>
  </r>
  <r>
    <x v="899"/>
    <x v="634"/>
    <x v="14"/>
    <x v="1"/>
    <x v="13"/>
    <x v="232"/>
    <x v="3649"/>
    <x v="1"/>
    <x v="3937"/>
    <x v="11"/>
    <x v="2"/>
  </r>
  <r>
    <x v="899"/>
    <x v="634"/>
    <x v="14"/>
    <x v="0"/>
    <x v="2"/>
    <x v="1080"/>
    <x v="3042"/>
    <x v="1"/>
    <x v="1223"/>
    <x v="11"/>
    <x v="2"/>
  </r>
  <r>
    <x v="899"/>
    <x v="157"/>
    <x v="3"/>
    <x v="1"/>
    <x v="8"/>
    <x v="977"/>
    <x v="1195"/>
    <x v="0"/>
    <x v="1180"/>
    <x v="11"/>
    <x v="2"/>
  </r>
  <r>
    <x v="899"/>
    <x v="109"/>
    <x v="11"/>
    <x v="1"/>
    <x v="13"/>
    <x v="177"/>
    <x v="4140"/>
    <x v="1"/>
    <x v="3938"/>
    <x v="11"/>
    <x v="2"/>
  </r>
  <r>
    <x v="899"/>
    <x v="109"/>
    <x v="11"/>
    <x v="0"/>
    <x v="12"/>
    <x v="1217"/>
    <x v="2399"/>
    <x v="0"/>
    <x v="3492"/>
    <x v="11"/>
    <x v="2"/>
  </r>
  <r>
    <x v="899"/>
    <x v="489"/>
    <x v="10"/>
    <x v="0"/>
    <x v="3"/>
    <x v="1005"/>
    <x v="2854"/>
    <x v="1"/>
    <x v="2047"/>
    <x v="11"/>
    <x v="2"/>
  </r>
  <r>
    <x v="899"/>
    <x v="529"/>
    <x v="13"/>
    <x v="0"/>
    <x v="0"/>
    <x v="1789"/>
    <x v="5"/>
    <x v="1"/>
    <x v="5"/>
    <x v="11"/>
    <x v="2"/>
  </r>
  <r>
    <x v="900"/>
    <x v="583"/>
    <x v="1"/>
    <x v="0"/>
    <x v="3"/>
    <x v="1430"/>
    <x v="4141"/>
    <x v="1"/>
    <x v="3939"/>
    <x v="11"/>
    <x v="2"/>
  </r>
  <r>
    <x v="900"/>
    <x v="435"/>
    <x v="20"/>
    <x v="0"/>
    <x v="7"/>
    <x v="1777"/>
    <x v="4142"/>
    <x v="0"/>
    <x v="1666"/>
    <x v="11"/>
    <x v="2"/>
  </r>
  <r>
    <x v="900"/>
    <x v="500"/>
    <x v="3"/>
    <x v="1"/>
    <x v="5"/>
    <x v="1136"/>
    <x v="4143"/>
    <x v="7"/>
    <x v="634"/>
    <x v="11"/>
    <x v="2"/>
  </r>
  <r>
    <x v="900"/>
    <x v="394"/>
    <x v="25"/>
    <x v="0"/>
    <x v="12"/>
    <x v="460"/>
    <x v="2676"/>
    <x v="1"/>
    <x v="269"/>
    <x v="11"/>
    <x v="2"/>
  </r>
  <r>
    <x v="900"/>
    <x v="451"/>
    <x v="3"/>
    <x v="2"/>
    <x v="9"/>
    <x v="915"/>
    <x v="4144"/>
    <x v="5"/>
    <x v="3940"/>
    <x v="11"/>
    <x v="2"/>
  </r>
  <r>
    <x v="901"/>
    <x v="773"/>
    <x v="3"/>
    <x v="1"/>
    <x v="13"/>
    <x v="1629"/>
    <x v="4145"/>
    <x v="6"/>
    <x v="3941"/>
    <x v="11"/>
    <x v="2"/>
  </r>
  <r>
    <x v="901"/>
    <x v="528"/>
    <x v="22"/>
    <x v="0"/>
    <x v="2"/>
    <x v="1034"/>
    <x v="3610"/>
    <x v="1"/>
    <x v="3942"/>
    <x v="11"/>
    <x v="2"/>
  </r>
  <r>
    <x v="901"/>
    <x v="512"/>
    <x v="0"/>
    <x v="0"/>
    <x v="0"/>
    <x v="1110"/>
    <x v="1778"/>
    <x v="8"/>
    <x v="3943"/>
    <x v="11"/>
    <x v="2"/>
  </r>
  <r>
    <x v="901"/>
    <x v="512"/>
    <x v="0"/>
    <x v="2"/>
    <x v="9"/>
    <x v="925"/>
    <x v="2949"/>
    <x v="1"/>
    <x v="2859"/>
    <x v="11"/>
    <x v="2"/>
  </r>
  <r>
    <x v="901"/>
    <x v="270"/>
    <x v="31"/>
    <x v="0"/>
    <x v="3"/>
    <x v="250"/>
    <x v="663"/>
    <x v="0"/>
    <x v="3944"/>
    <x v="11"/>
    <x v="2"/>
  </r>
  <r>
    <x v="901"/>
    <x v="270"/>
    <x v="31"/>
    <x v="0"/>
    <x v="3"/>
    <x v="767"/>
    <x v="3496"/>
    <x v="4"/>
    <x v="995"/>
    <x v="11"/>
    <x v="2"/>
  </r>
  <r>
    <x v="901"/>
    <x v="579"/>
    <x v="14"/>
    <x v="0"/>
    <x v="3"/>
    <x v="1391"/>
    <x v="4146"/>
    <x v="10"/>
    <x v="3945"/>
    <x v="11"/>
    <x v="2"/>
  </r>
  <r>
    <x v="902"/>
    <x v="611"/>
    <x v="16"/>
    <x v="0"/>
    <x v="3"/>
    <x v="1498"/>
    <x v="4147"/>
    <x v="5"/>
    <x v="3946"/>
    <x v="11"/>
    <x v="2"/>
  </r>
  <r>
    <x v="902"/>
    <x v="611"/>
    <x v="16"/>
    <x v="0"/>
    <x v="12"/>
    <x v="1411"/>
    <x v="4148"/>
    <x v="0"/>
    <x v="3947"/>
    <x v="11"/>
    <x v="2"/>
  </r>
  <r>
    <x v="902"/>
    <x v="611"/>
    <x v="16"/>
    <x v="0"/>
    <x v="14"/>
    <x v="966"/>
    <x v="4149"/>
    <x v="7"/>
    <x v="3948"/>
    <x v="11"/>
    <x v="2"/>
  </r>
  <r>
    <x v="902"/>
    <x v="514"/>
    <x v="28"/>
    <x v="1"/>
    <x v="8"/>
    <x v="1387"/>
    <x v="125"/>
    <x v="1"/>
    <x v="1175"/>
    <x v="11"/>
    <x v="2"/>
  </r>
  <r>
    <x v="902"/>
    <x v="418"/>
    <x v="3"/>
    <x v="0"/>
    <x v="0"/>
    <x v="63"/>
    <x v="2167"/>
    <x v="6"/>
    <x v="2107"/>
    <x v="11"/>
    <x v="2"/>
  </r>
  <r>
    <x v="902"/>
    <x v="418"/>
    <x v="3"/>
    <x v="1"/>
    <x v="8"/>
    <x v="1790"/>
    <x v="4150"/>
    <x v="9"/>
    <x v="3949"/>
    <x v="11"/>
    <x v="2"/>
  </r>
  <r>
    <x v="902"/>
    <x v="418"/>
    <x v="3"/>
    <x v="0"/>
    <x v="14"/>
    <x v="1673"/>
    <x v="4151"/>
    <x v="7"/>
    <x v="3950"/>
    <x v="11"/>
    <x v="2"/>
  </r>
  <r>
    <x v="902"/>
    <x v="488"/>
    <x v="20"/>
    <x v="0"/>
    <x v="2"/>
    <x v="1002"/>
    <x v="3709"/>
    <x v="3"/>
    <x v="3567"/>
    <x v="11"/>
    <x v="2"/>
  </r>
  <r>
    <x v="902"/>
    <x v="271"/>
    <x v="23"/>
    <x v="0"/>
    <x v="3"/>
    <x v="717"/>
    <x v="870"/>
    <x v="0"/>
    <x v="862"/>
    <x v="11"/>
    <x v="2"/>
  </r>
  <r>
    <x v="902"/>
    <x v="617"/>
    <x v="3"/>
    <x v="2"/>
    <x v="9"/>
    <x v="390"/>
    <x v="4152"/>
    <x v="0"/>
    <x v="3951"/>
    <x v="11"/>
    <x v="2"/>
  </r>
  <r>
    <x v="902"/>
    <x v="617"/>
    <x v="3"/>
    <x v="2"/>
    <x v="9"/>
    <x v="1044"/>
    <x v="1320"/>
    <x v="1"/>
    <x v="1298"/>
    <x v="11"/>
    <x v="2"/>
  </r>
  <r>
    <x v="902"/>
    <x v="617"/>
    <x v="3"/>
    <x v="1"/>
    <x v="8"/>
    <x v="1652"/>
    <x v="2153"/>
    <x v="3"/>
    <x v="3032"/>
    <x v="11"/>
    <x v="2"/>
  </r>
  <r>
    <x v="902"/>
    <x v="303"/>
    <x v="11"/>
    <x v="0"/>
    <x v="3"/>
    <x v="556"/>
    <x v="4153"/>
    <x v="3"/>
    <x v="3952"/>
    <x v="11"/>
    <x v="2"/>
  </r>
  <r>
    <x v="902"/>
    <x v="303"/>
    <x v="11"/>
    <x v="0"/>
    <x v="4"/>
    <x v="16"/>
    <x v="3007"/>
    <x v="3"/>
    <x v="115"/>
    <x v="11"/>
    <x v="2"/>
  </r>
  <r>
    <x v="902"/>
    <x v="303"/>
    <x v="11"/>
    <x v="0"/>
    <x v="0"/>
    <x v="121"/>
    <x v="563"/>
    <x v="0"/>
    <x v="1158"/>
    <x v="11"/>
    <x v="2"/>
  </r>
  <r>
    <x v="902"/>
    <x v="303"/>
    <x v="11"/>
    <x v="2"/>
    <x v="9"/>
    <x v="1685"/>
    <x v="4154"/>
    <x v="1"/>
    <x v="3953"/>
    <x v="11"/>
    <x v="2"/>
  </r>
  <r>
    <x v="902"/>
    <x v="303"/>
    <x v="11"/>
    <x v="1"/>
    <x v="13"/>
    <x v="1312"/>
    <x v="4155"/>
    <x v="7"/>
    <x v="3954"/>
    <x v="11"/>
    <x v="2"/>
  </r>
  <r>
    <x v="902"/>
    <x v="303"/>
    <x v="11"/>
    <x v="0"/>
    <x v="1"/>
    <x v="1015"/>
    <x v="443"/>
    <x v="3"/>
    <x v="510"/>
    <x v="11"/>
    <x v="2"/>
  </r>
  <r>
    <x v="902"/>
    <x v="303"/>
    <x v="11"/>
    <x v="2"/>
    <x v="6"/>
    <x v="65"/>
    <x v="4156"/>
    <x v="1"/>
    <x v="3955"/>
    <x v="11"/>
    <x v="2"/>
  </r>
  <r>
    <x v="902"/>
    <x v="672"/>
    <x v="40"/>
    <x v="1"/>
    <x v="5"/>
    <x v="612"/>
    <x v="1283"/>
    <x v="1"/>
    <x v="1258"/>
    <x v="11"/>
    <x v="2"/>
  </r>
  <r>
    <x v="902"/>
    <x v="135"/>
    <x v="3"/>
    <x v="2"/>
    <x v="6"/>
    <x v="441"/>
    <x v="4157"/>
    <x v="5"/>
    <x v="516"/>
    <x v="11"/>
    <x v="2"/>
  </r>
  <r>
    <x v="903"/>
    <x v="442"/>
    <x v="12"/>
    <x v="1"/>
    <x v="13"/>
    <x v="295"/>
    <x v="4158"/>
    <x v="6"/>
    <x v="3956"/>
    <x v="11"/>
    <x v="2"/>
  </r>
  <r>
    <x v="903"/>
    <x v="442"/>
    <x v="12"/>
    <x v="0"/>
    <x v="3"/>
    <x v="541"/>
    <x v="3509"/>
    <x v="6"/>
    <x v="3957"/>
    <x v="11"/>
    <x v="2"/>
  </r>
  <r>
    <x v="903"/>
    <x v="442"/>
    <x v="12"/>
    <x v="0"/>
    <x v="3"/>
    <x v="592"/>
    <x v="1508"/>
    <x v="0"/>
    <x v="1478"/>
    <x v="11"/>
    <x v="2"/>
  </r>
  <r>
    <x v="903"/>
    <x v="36"/>
    <x v="20"/>
    <x v="0"/>
    <x v="3"/>
    <x v="767"/>
    <x v="2867"/>
    <x v="1"/>
    <x v="1920"/>
    <x v="11"/>
    <x v="2"/>
  </r>
  <r>
    <x v="903"/>
    <x v="36"/>
    <x v="20"/>
    <x v="0"/>
    <x v="4"/>
    <x v="1591"/>
    <x v="567"/>
    <x v="0"/>
    <x v="2708"/>
    <x v="11"/>
    <x v="2"/>
  </r>
  <r>
    <x v="903"/>
    <x v="455"/>
    <x v="1"/>
    <x v="0"/>
    <x v="3"/>
    <x v="106"/>
    <x v="4159"/>
    <x v="7"/>
    <x v="3958"/>
    <x v="11"/>
    <x v="2"/>
  </r>
  <r>
    <x v="903"/>
    <x v="68"/>
    <x v="2"/>
    <x v="1"/>
    <x v="8"/>
    <x v="1190"/>
    <x v="4160"/>
    <x v="7"/>
    <x v="3959"/>
    <x v="11"/>
    <x v="2"/>
  </r>
  <r>
    <x v="904"/>
    <x v="723"/>
    <x v="29"/>
    <x v="2"/>
    <x v="9"/>
    <x v="225"/>
    <x v="243"/>
    <x v="1"/>
    <x v="242"/>
    <x v="11"/>
    <x v="2"/>
  </r>
  <r>
    <x v="904"/>
    <x v="314"/>
    <x v="29"/>
    <x v="1"/>
    <x v="8"/>
    <x v="283"/>
    <x v="4161"/>
    <x v="3"/>
    <x v="842"/>
    <x v="11"/>
    <x v="2"/>
  </r>
  <r>
    <x v="904"/>
    <x v="314"/>
    <x v="29"/>
    <x v="0"/>
    <x v="3"/>
    <x v="483"/>
    <x v="2110"/>
    <x v="0"/>
    <x v="1126"/>
    <x v="11"/>
    <x v="2"/>
  </r>
  <r>
    <x v="904"/>
    <x v="550"/>
    <x v="40"/>
    <x v="0"/>
    <x v="0"/>
    <x v="1791"/>
    <x v="301"/>
    <x v="7"/>
    <x v="1419"/>
    <x v="11"/>
    <x v="2"/>
  </r>
  <r>
    <x v="905"/>
    <x v="52"/>
    <x v="11"/>
    <x v="0"/>
    <x v="3"/>
    <x v="594"/>
    <x v="4162"/>
    <x v="8"/>
    <x v="3960"/>
    <x v="11"/>
    <x v="2"/>
  </r>
  <r>
    <x v="905"/>
    <x v="52"/>
    <x v="11"/>
    <x v="1"/>
    <x v="8"/>
    <x v="457"/>
    <x v="3891"/>
    <x v="3"/>
    <x v="1006"/>
    <x v="11"/>
    <x v="2"/>
  </r>
  <r>
    <x v="905"/>
    <x v="52"/>
    <x v="11"/>
    <x v="1"/>
    <x v="8"/>
    <x v="467"/>
    <x v="120"/>
    <x v="4"/>
    <x v="3667"/>
    <x v="11"/>
    <x v="2"/>
  </r>
  <r>
    <x v="905"/>
    <x v="164"/>
    <x v="20"/>
    <x v="0"/>
    <x v="3"/>
    <x v="445"/>
    <x v="489"/>
    <x v="0"/>
    <x v="53"/>
    <x v="11"/>
    <x v="2"/>
  </r>
  <r>
    <x v="905"/>
    <x v="341"/>
    <x v="22"/>
    <x v="0"/>
    <x v="3"/>
    <x v="1385"/>
    <x v="3667"/>
    <x v="3"/>
    <x v="3961"/>
    <x v="11"/>
    <x v="2"/>
  </r>
  <r>
    <x v="905"/>
    <x v="341"/>
    <x v="22"/>
    <x v="2"/>
    <x v="15"/>
    <x v="1776"/>
    <x v="825"/>
    <x v="4"/>
    <x v="3504"/>
    <x v="11"/>
    <x v="2"/>
  </r>
  <r>
    <x v="905"/>
    <x v="416"/>
    <x v="3"/>
    <x v="1"/>
    <x v="8"/>
    <x v="888"/>
    <x v="4163"/>
    <x v="9"/>
    <x v="3962"/>
    <x v="11"/>
    <x v="2"/>
  </r>
  <r>
    <x v="905"/>
    <x v="416"/>
    <x v="3"/>
    <x v="1"/>
    <x v="8"/>
    <x v="1773"/>
    <x v="2237"/>
    <x v="0"/>
    <x v="929"/>
    <x v="11"/>
    <x v="2"/>
  </r>
  <r>
    <x v="906"/>
    <x v="391"/>
    <x v="6"/>
    <x v="1"/>
    <x v="8"/>
    <x v="1751"/>
    <x v="4164"/>
    <x v="6"/>
    <x v="3963"/>
    <x v="11"/>
    <x v="2"/>
  </r>
  <r>
    <x v="906"/>
    <x v="391"/>
    <x v="6"/>
    <x v="1"/>
    <x v="8"/>
    <x v="1751"/>
    <x v="4165"/>
    <x v="1"/>
    <x v="3964"/>
    <x v="11"/>
    <x v="2"/>
  </r>
  <r>
    <x v="906"/>
    <x v="624"/>
    <x v="1"/>
    <x v="1"/>
    <x v="11"/>
    <x v="1671"/>
    <x v="4166"/>
    <x v="0"/>
    <x v="3965"/>
    <x v="11"/>
    <x v="2"/>
  </r>
  <r>
    <x v="906"/>
    <x v="212"/>
    <x v="14"/>
    <x v="0"/>
    <x v="7"/>
    <x v="648"/>
    <x v="2965"/>
    <x v="5"/>
    <x v="2901"/>
    <x v="11"/>
    <x v="2"/>
  </r>
  <r>
    <x v="906"/>
    <x v="685"/>
    <x v="10"/>
    <x v="0"/>
    <x v="3"/>
    <x v="1023"/>
    <x v="796"/>
    <x v="1"/>
    <x v="3966"/>
    <x v="11"/>
    <x v="2"/>
  </r>
  <r>
    <x v="906"/>
    <x v="150"/>
    <x v="22"/>
    <x v="0"/>
    <x v="4"/>
    <x v="421"/>
    <x v="1946"/>
    <x v="1"/>
    <x v="1393"/>
    <x v="11"/>
    <x v="2"/>
  </r>
  <r>
    <x v="906"/>
    <x v="150"/>
    <x v="22"/>
    <x v="0"/>
    <x v="0"/>
    <x v="1175"/>
    <x v="1956"/>
    <x v="0"/>
    <x v="1912"/>
    <x v="11"/>
    <x v="2"/>
  </r>
  <r>
    <x v="906"/>
    <x v="150"/>
    <x v="22"/>
    <x v="0"/>
    <x v="4"/>
    <x v="237"/>
    <x v="4167"/>
    <x v="0"/>
    <x v="1212"/>
    <x v="11"/>
    <x v="2"/>
  </r>
  <r>
    <x v="906"/>
    <x v="150"/>
    <x v="22"/>
    <x v="0"/>
    <x v="2"/>
    <x v="2"/>
    <x v="4168"/>
    <x v="0"/>
    <x v="2477"/>
    <x v="11"/>
    <x v="2"/>
  </r>
  <r>
    <x v="906"/>
    <x v="150"/>
    <x v="22"/>
    <x v="0"/>
    <x v="0"/>
    <x v="1667"/>
    <x v="4052"/>
    <x v="4"/>
    <x v="356"/>
    <x v="11"/>
    <x v="2"/>
  </r>
  <r>
    <x v="906"/>
    <x v="150"/>
    <x v="22"/>
    <x v="0"/>
    <x v="10"/>
    <x v="21"/>
    <x v="32"/>
    <x v="0"/>
    <x v="3967"/>
    <x v="11"/>
    <x v="2"/>
  </r>
  <r>
    <x v="906"/>
    <x v="150"/>
    <x v="22"/>
    <x v="0"/>
    <x v="2"/>
    <x v="479"/>
    <x v="1410"/>
    <x v="3"/>
    <x v="1382"/>
    <x v="11"/>
    <x v="2"/>
  </r>
  <r>
    <x v="906"/>
    <x v="27"/>
    <x v="43"/>
    <x v="2"/>
    <x v="16"/>
    <x v="937"/>
    <x v="1132"/>
    <x v="3"/>
    <x v="3968"/>
    <x v="11"/>
    <x v="2"/>
  </r>
  <r>
    <x v="906"/>
    <x v="174"/>
    <x v="0"/>
    <x v="2"/>
    <x v="6"/>
    <x v="11"/>
    <x v="1768"/>
    <x v="1"/>
    <x v="1740"/>
    <x v="11"/>
    <x v="2"/>
  </r>
  <r>
    <x v="906"/>
    <x v="174"/>
    <x v="0"/>
    <x v="0"/>
    <x v="1"/>
    <x v="893"/>
    <x v="413"/>
    <x v="2"/>
    <x v="3969"/>
    <x v="11"/>
    <x v="2"/>
  </r>
  <r>
    <x v="906"/>
    <x v="174"/>
    <x v="0"/>
    <x v="2"/>
    <x v="6"/>
    <x v="1613"/>
    <x v="2939"/>
    <x v="1"/>
    <x v="1992"/>
    <x v="11"/>
    <x v="2"/>
  </r>
  <r>
    <x v="906"/>
    <x v="174"/>
    <x v="0"/>
    <x v="2"/>
    <x v="6"/>
    <x v="574"/>
    <x v="2373"/>
    <x v="1"/>
    <x v="3970"/>
    <x v="11"/>
    <x v="2"/>
  </r>
  <r>
    <x v="906"/>
    <x v="174"/>
    <x v="0"/>
    <x v="1"/>
    <x v="8"/>
    <x v="1670"/>
    <x v="3063"/>
    <x v="0"/>
    <x v="3795"/>
    <x v="11"/>
    <x v="2"/>
  </r>
  <r>
    <x v="906"/>
    <x v="365"/>
    <x v="2"/>
    <x v="0"/>
    <x v="0"/>
    <x v="971"/>
    <x v="1140"/>
    <x v="0"/>
    <x v="773"/>
    <x v="11"/>
    <x v="2"/>
  </r>
  <r>
    <x v="906"/>
    <x v="365"/>
    <x v="2"/>
    <x v="2"/>
    <x v="6"/>
    <x v="1792"/>
    <x v="4169"/>
    <x v="7"/>
    <x v="3971"/>
    <x v="11"/>
    <x v="2"/>
  </r>
  <r>
    <x v="907"/>
    <x v="237"/>
    <x v="25"/>
    <x v="0"/>
    <x v="3"/>
    <x v="36"/>
    <x v="3979"/>
    <x v="1"/>
    <x v="3972"/>
    <x v="11"/>
    <x v="2"/>
  </r>
  <r>
    <x v="907"/>
    <x v="237"/>
    <x v="25"/>
    <x v="0"/>
    <x v="2"/>
    <x v="1002"/>
    <x v="4170"/>
    <x v="1"/>
    <x v="3973"/>
    <x v="11"/>
    <x v="2"/>
  </r>
  <r>
    <x v="907"/>
    <x v="237"/>
    <x v="25"/>
    <x v="2"/>
    <x v="9"/>
    <x v="1253"/>
    <x v="4171"/>
    <x v="9"/>
    <x v="3974"/>
    <x v="11"/>
    <x v="2"/>
  </r>
  <r>
    <x v="907"/>
    <x v="625"/>
    <x v="22"/>
    <x v="0"/>
    <x v="0"/>
    <x v="257"/>
    <x v="1803"/>
    <x v="7"/>
    <x v="1770"/>
    <x v="11"/>
    <x v="2"/>
  </r>
  <r>
    <x v="907"/>
    <x v="401"/>
    <x v="20"/>
    <x v="1"/>
    <x v="8"/>
    <x v="259"/>
    <x v="4172"/>
    <x v="2"/>
    <x v="3975"/>
    <x v="11"/>
    <x v="2"/>
  </r>
  <r>
    <x v="907"/>
    <x v="203"/>
    <x v="20"/>
    <x v="2"/>
    <x v="6"/>
    <x v="987"/>
    <x v="640"/>
    <x v="1"/>
    <x v="3976"/>
    <x v="11"/>
    <x v="2"/>
  </r>
  <r>
    <x v="907"/>
    <x v="573"/>
    <x v="3"/>
    <x v="1"/>
    <x v="8"/>
    <x v="734"/>
    <x v="3434"/>
    <x v="5"/>
    <x v="3977"/>
    <x v="11"/>
    <x v="2"/>
  </r>
  <r>
    <x v="907"/>
    <x v="573"/>
    <x v="3"/>
    <x v="0"/>
    <x v="10"/>
    <x v="21"/>
    <x v="3274"/>
    <x v="5"/>
    <x v="3978"/>
    <x v="11"/>
    <x v="2"/>
  </r>
  <r>
    <x v="908"/>
    <x v="271"/>
    <x v="3"/>
    <x v="2"/>
    <x v="6"/>
    <x v="1793"/>
    <x v="4173"/>
    <x v="5"/>
    <x v="3979"/>
    <x v="11"/>
    <x v="2"/>
  </r>
  <r>
    <x v="908"/>
    <x v="271"/>
    <x v="3"/>
    <x v="0"/>
    <x v="0"/>
    <x v="5"/>
    <x v="413"/>
    <x v="5"/>
    <x v="407"/>
    <x v="11"/>
    <x v="2"/>
  </r>
  <r>
    <x v="908"/>
    <x v="271"/>
    <x v="3"/>
    <x v="2"/>
    <x v="9"/>
    <x v="390"/>
    <x v="4174"/>
    <x v="5"/>
    <x v="1867"/>
    <x v="11"/>
    <x v="2"/>
  </r>
  <r>
    <x v="908"/>
    <x v="280"/>
    <x v="20"/>
    <x v="0"/>
    <x v="3"/>
    <x v="637"/>
    <x v="213"/>
    <x v="0"/>
    <x v="3217"/>
    <x v="11"/>
    <x v="2"/>
  </r>
  <r>
    <x v="908"/>
    <x v="531"/>
    <x v="38"/>
    <x v="1"/>
    <x v="8"/>
    <x v="984"/>
    <x v="1609"/>
    <x v="3"/>
    <x v="945"/>
    <x v="11"/>
    <x v="2"/>
  </r>
  <r>
    <x v="908"/>
    <x v="364"/>
    <x v="22"/>
    <x v="1"/>
    <x v="5"/>
    <x v="1083"/>
    <x v="648"/>
    <x v="1"/>
    <x v="2855"/>
    <x v="11"/>
    <x v="2"/>
  </r>
  <r>
    <x v="908"/>
    <x v="364"/>
    <x v="22"/>
    <x v="1"/>
    <x v="13"/>
    <x v="670"/>
    <x v="4175"/>
    <x v="7"/>
    <x v="3980"/>
    <x v="11"/>
    <x v="2"/>
  </r>
  <r>
    <x v="908"/>
    <x v="230"/>
    <x v="12"/>
    <x v="1"/>
    <x v="13"/>
    <x v="436"/>
    <x v="1626"/>
    <x v="4"/>
    <x v="3981"/>
    <x v="11"/>
    <x v="2"/>
  </r>
  <r>
    <x v="908"/>
    <x v="230"/>
    <x v="12"/>
    <x v="2"/>
    <x v="15"/>
    <x v="1702"/>
    <x v="4176"/>
    <x v="0"/>
    <x v="3982"/>
    <x v="11"/>
    <x v="2"/>
  </r>
  <r>
    <x v="908"/>
    <x v="230"/>
    <x v="12"/>
    <x v="2"/>
    <x v="9"/>
    <x v="401"/>
    <x v="4177"/>
    <x v="1"/>
    <x v="3939"/>
    <x v="11"/>
    <x v="2"/>
  </r>
  <r>
    <x v="908"/>
    <x v="230"/>
    <x v="12"/>
    <x v="2"/>
    <x v="9"/>
    <x v="128"/>
    <x v="2891"/>
    <x v="0"/>
    <x v="2806"/>
    <x v="11"/>
    <x v="2"/>
  </r>
  <r>
    <x v="908"/>
    <x v="230"/>
    <x v="12"/>
    <x v="1"/>
    <x v="5"/>
    <x v="1004"/>
    <x v="3586"/>
    <x v="0"/>
    <x v="783"/>
    <x v="11"/>
    <x v="2"/>
  </r>
  <r>
    <x v="908"/>
    <x v="504"/>
    <x v="20"/>
    <x v="1"/>
    <x v="13"/>
    <x v="134"/>
    <x v="4018"/>
    <x v="0"/>
    <x v="3832"/>
    <x v="11"/>
    <x v="2"/>
  </r>
  <r>
    <x v="908"/>
    <x v="504"/>
    <x v="20"/>
    <x v="1"/>
    <x v="5"/>
    <x v="1111"/>
    <x v="4178"/>
    <x v="1"/>
    <x v="3983"/>
    <x v="11"/>
    <x v="2"/>
  </r>
  <r>
    <x v="908"/>
    <x v="603"/>
    <x v="13"/>
    <x v="0"/>
    <x v="4"/>
    <x v="46"/>
    <x v="4179"/>
    <x v="2"/>
    <x v="193"/>
    <x v="11"/>
    <x v="2"/>
  </r>
  <r>
    <x v="908"/>
    <x v="603"/>
    <x v="13"/>
    <x v="2"/>
    <x v="9"/>
    <x v="1390"/>
    <x v="4180"/>
    <x v="0"/>
    <x v="3984"/>
    <x v="11"/>
    <x v="2"/>
  </r>
  <r>
    <x v="908"/>
    <x v="603"/>
    <x v="13"/>
    <x v="1"/>
    <x v="8"/>
    <x v="1063"/>
    <x v="4181"/>
    <x v="7"/>
    <x v="3985"/>
    <x v="11"/>
    <x v="2"/>
  </r>
  <r>
    <x v="908"/>
    <x v="603"/>
    <x v="13"/>
    <x v="0"/>
    <x v="0"/>
    <x v="1195"/>
    <x v="1653"/>
    <x v="1"/>
    <x v="1624"/>
    <x v="11"/>
    <x v="2"/>
  </r>
  <r>
    <x v="908"/>
    <x v="364"/>
    <x v="20"/>
    <x v="1"/>
    <x v="5"/>
    <x v="47"/>
    <x v="4182"/>
    <x v="9"/>
    <x v="3986"/>
    <x v="11"/>
    <x v="2"/>
  </r>
  <r>
    <x v="909"/>
    <x v="558"/>
    <x v="22"/>
    <x v="0"/>
    <x v="0"/>
    <x v="1791"/>
    <x v="301"/>
    <x v="7"/>
    <x v="1419"/>
    <x v="11"/>
    <x v="2"/>
  </r>
  <r>
    <x v="909"/>
    <x v="177"/>
    <x v="20"/>
    <x v="2"/>
    <x v="9"/>
    <x v="991"/>
    <x v="1236"/>
    <x v="1"/>
    <x v="1219"/>
    <x v="11"/>
    <x v="2"/>
  </r>
  <r>
    <x v="909"/>
    <x v="562"/>
    <x v="26"/>
    <x v="0"/>
    <x v="12"/>
    <x v="1787"/>
    <x v="4183"/>
    <x v="0"/>
    <x v="3424"/>
    <x v="11"/>
    <x v="2"/>
  </r>
  <r>
    <x v="909"/>
    <x v="554"/>
    <x v="26"/>
    <x v="0"/>
    <x v="4"/>
    <x v="760"/>
    <x v="4184"/>
    <x v="0"/>
    <x v="2309"/>
    <x v="11"/>
    <x v="2"/>
  </r>
  <r>
    <x v="909"/>
    <x v="411"/>
    <x v="3"/>
    <x v="0"/>
    <x v="14"/>
    <x v="1722"/>
    <x v="4185"/>
    <x v="0"/>
    <x v="2066"/>
    <x v="11"/>
    <x v="2"/>
  </r>
  <r>
    <x v="909"/>
    <x v="411"/>
    <x v="3"/>
    <x v="2"/>
    <x v="6"/>
    <x v="482"/>
    <x v="250"/>
    <x v="0"/>
    <x v="3392"/>
    <x v="11"/>
    <x v="2"/>
  </r>
  <r>
    <x v="909"/>
    <x v="411"/>
    <x v="3"/>
    <x v="1"/>
    <x v="5"/>
    <x v="1331"/>
    <x v="1190"/>
    <x v="1"/>
    <x v="3"/>
    <x v="11"/>
    <x v="2"/>
  </r>
  <r>
    <x v="909"/>
    <x v="411"/>
    <x v="3"/>
    <x v="0"/>
    <x v="12"/>
    <x v="936"/>
    <x v="2423"/>
    <x v="0"/>
    <x v="1899"/>
    <x v="11"/>
    <x v="2"/>
  </r>
  <r>
    <x v="909"/>
    <x v="411"/>
    <x v="3"/>
    <x v="1"/>
    <x v="13"/>
    <x v="177"/>
    <x v="3355"/>
    <x v="1"/>
    <x v="3248"/>
    <x v="11"/>
    <x v="2"/>
  </r>
  <r>
    <x v="909"/>
    <x v="411"/>
    <x v="3"/>
    <x v="0"/>
    <x v="4"/>
    <x v="373"/>
    <x v="4186"/>
    <x v="1"/>
    <x v="2235"/>
    <x v="11"/>
    <x v="2"/>
  </r>
  <r>
    <x v="909"/>
    <x v="653"/>
    <x v="23"/>
    <x v="1"/>
    <x v="5"/>
    <x v="1318"/>
    <x v="549"/>
    <x v="1"/>
    <x v="3987"/>
    <x v="11"/>
    <x v="2"/>
  </r>
  <r>
    <x v="909"/>
    <x v="653"/>
    <x v="23"/>
    <x v="0"/>
    <x v="12"/>
    <x v="244"/>
    <x v="4187"/>
    <x v="4"/>
    <x v="3988"/>
    <x v="11"/>
    <x v="2"/>
  </r>
  <r>
    <x v="909"/>
    <x v="202"/>
    <x v="20"/>
    <x v="0"/>
    <x v="3"/>
    <x v="1496"/>
    <x v="214"/>
    <x v="1"/>
    <x v="967"/>
    <x v="11"/>
    <x v="2"/>
  </r>
  <r>
    <x v="910"/>
    <x v="196"/>
    <x v="1"/>
    <x v="1"/>
    <x v="5"/>
    <x v="1417"/>
    <x v="4188"/>
    <x v="9"/>
    <x v="1804"/>
    <x v="11"/>
    <x v="2"/>
  </r>
  <r>
    <x v="910"/>
    <x v="711"/>
    <x v="0"/>
    <x v="0"/>
    <x v="0"/>
    <x v="1110"/>
    <x v="320"/>
    <x v="0"/>
    <x v="316"/>
    <x v="11"/>
    <x v="2"/>
  </r>
  <r>
    <x v="910"/>
    <x v="711"/>
    <x v="0"/>
    <x v="0"/>
    <x v="0"/>
    <x v="1216"/>
    <x v="1379"/>
    <x v="3"/>
    <x v="3989"/>
    <x v="11"/>
    <x v="2"/>
  </r>
  <r>
    <x v="910"/>
    <x v="363"/>
    <x v="10"/>
    <x v="2"/>
    <x v="9"/>
    <x v="1598"/>
    <x v="4189"/>
    <x v="0"/>
    <x v="1538"/>
    <x v="11"/>
    <x v="2"/>
  </r>
  <r>
    <x v="910"/>
    <x v="306"/>
    <x v="3"/>
    <x v="0"/>
    <x v="1"/>
    <x v="349"/>
    <x v="953"/>
    <x v="5"/>
    <x v="3654"/>
    <x v="11"/>
    <x v="2"/>
  </r>
  <r>
    <x v="910"/>
    <x v="476"/>
    <x v="10"/>
    <x v="0"/>
    <x v="7"/>
    <x v="642"/>
    <x v="4190"/>
    <x v="6"/>
    <x v="3990"/>
    <x v="11"/>
    <x v="2"/>
  </r>
  <r>
    <x v="910"/>
    <x v="677"/>
    <x v="5"/>
    <x v="0"/>
    <x v="1"/>
    <x v="315"/>
    <x v="2827"/>
    <x v="4"/>
    <x v="217"/>
    <x v="11"/>
    <x v="2"/>
  </r>
  <r>
    <x v="911"/>
    <x v="47"/>
    <x v="21"/>
    <x v="1"/>
    <x v="5"/>
    <x v="1082"/>
    <x v="4191"/>
    <x v="7"/>
    <x v="3991"/>
    <x v="11"/>
    <x v="2"/>
  </r>
  <r>
    <x v="911"/>
    <x v="75"/>
    <x v="1"/>
    <x v="0"/>
    <x v="0"/>
    <x v="655"/>
    <x v="2698"/>
    <x v="6"/>
    <x v="3992"/>
    <x v="11"/>
    <x v="2"/>
  </r>
  <r>
    <x v="911"/>
    <x v="634"/>
    <x v="15"/>
    <x v="0"/>
    <x v="3"/>
    <x v="1469"/>
    <x v="3409"/>
    <x v="3"/>
    <x v="3289"/>
    <x v="11"/>
    <x v="2"/>
  </r>
  <r>
    <x v="911"/>
    <x v="634"/>
    <x v="15"/>
    <x v="0"/>
    <x v="3"/>
    <x v="253"/>
    <x v="2421"/>
    <x v="1"/>
    <x v="1265"/>
    <x v="11"/>
    <x v="2"/>
  </r>
  <r>
    <x v="911"/>
    <x v="101"/>
    <x v="42"/>
    <x v="1"/>
    <x v="8"/>
    <x v="1200"/>
    <x v="672"/>
    <x v="6"/>
    <x v="1580"/>
    <x v="11"/>
    <x v="2"/>
  </r>
  <r>
    <x v="911"/>
    <x v="101"/>
    <x v="42"/>
    <x v="0"/>
    <x v="12"/>
    <x v="103"/>
    <x v="105"/>
    <x v="0"/>
    <x v="104"/>
    <x v="11"/>
    <x v="2"/>
  </r>
  <r>
    <x v="911"/>
    <x v="766"/>
    <x v="3"/>
    <x v="0"/>
    <x v="3"/>
    <x v="701"/>
    <x v="3331"/>
    <x v="1"/>
    <x v="28"/>
    <x v="11"/>
    <x v="2"/>
  </r>
  <r>
    <x v="911"/>
    <x v="318"/>
    <x v="11"/>
    <x v="0"/>
    <x v="10"/>
    <x v="1068"/>
    <x v="4192"/>
    <x v="1"/>
    <x v="3993"/>
    <x v="11"/>
    <x v="2"/>
  </r>
  <r>
    <x v="911"/>
    <x v="167"/>
    <x v="16"/>
    <x v="0"/>
    <x v="0"/>
    <x v="257"/>
    <x v="30"/>
    <x v="5"/>
    <x v="30"/>
    <x v="11"/>
    <x v="2"/>
  </r>
  <r>
    <x v="911"/>
    <x v="167"/>
    <x v="16"/>
    <x v="0"/>
    <x v="0"/>
    <x v="1133"/>
    <x v="2156"/>
    <x v="6"/>
    <x v="1877"/>
    <x v="11"/>
    <x v="2"/>
  </r>
  <r>
    <x v="911"/>
    <x v="251"/>
    <x v="3"/>
    <x v="0"/>
    <x v="2"/>
    <x v="845"/>
    <x v="4193"/>
    <x v="4"/>
    <x v="403"/>
    <x v="11"/>
    <x v="2"/>
  </r>
  <r>
    <x v="911"/>
    <x v="251"/>
    <x v="3"/>
    <x v="0"/>
    <x v="14"/>
    <x v="1360"/>
    <x v="3070"/>
    <x v="0"/>
    <x v="3994"/>
    <x v="11"/>
    <x v="2"/>
  </r>
  <r>
    <x v="912"/>
    <x v="435"/>
    <x v="0"/>
    <x v="0"/>
    <x v="3"/>
    <x v="872"/>
    <x v="4194"/>
    <x v="6"/>
    <x v="1934"/>
    <x v="11"/>
    <x v="2"/>
  </r>
  <r>
    <x v="912"/>
    <x v="240"/>
    <x v="10"/>
    <x v="0"/>
    <x v="1"/>
    <x v="1165"/>
    <x v="1408"/>
    <x v="0"/>
    <x v="1380"/>
    <x v="11"/>
    <x v="2"/>
  </r>
  <r>
    <x v="912"/>
    <x v="240"/>
    <x v="10"/>
    <x v="0"/>
    <x v="14"/>
    <x v="472"/>
    <x v="4195"/>
    <x v="0"/>
    <x v="812"/>
    <x v="11"/>
    <x v="2"/>
  </r>
  <r>
    <x v="912"/>
    <x v="425"/>
    <x v="3"/>
    <x v="0"/>
    <x v="2"/>
    <x v="1407"/>
    <x v="3081"/>
    <x v="3"/>
    <x v="2984"/>
    <x v="11"/>
    <x v="2"/>
  </r>
  <r>
    <x v="912"/>
    <x v="425"/>
    <x v="3"/>
    <x v="0"/>
    <x v="3"/>
    <x v="1430"/>
    <x v="3744"/>
    <x v="4"/>
    <x v="2147"/>
    <x v="11"/>
    <x v="2"/>
  </r>
  <r>
    <x v="912"/>
    <x v="12"/>
    <x v="2"/>
    <x v="1"/>
    <x v="5"/>
    <x v="528"/>
    <x v="4196"/>
    <x v="4"/>
    <x v="62"/>
    <x v="11"/>
    <x v="2"/>
  </r>
  <r>
    <x v="912"/>
    <x v="781"/>
    <x v="2"/>
    <x v="0"/>
    <x v="4"/>
    <x v="1163"/>
    <x v="356"/>
    <x v="7"/>
    <x v="826"/>
    <x v="11"/>
    <x v="2"/>
  </r>
  <r>
    <x v="912"/>
    <x v="216"/>
    <x v="16"/>
    <x v="0"/>
    <x v="0"/>
    <x v="1675"/>
    <x v="4197"/>
    <x v="3"/>
    <x v="3995"/>
    <x v="11"/>
    <x v="2"/>
  </r>
  <r>
    <x v="913"/>
    <x v="254"/>
    <x v="17"/>
    <x v="0"/>
    <x v="4"/>
    <x v="1559"/>
    <x v="2788"/>
    <x v="0"/>
    <x v="606"/>
    <x v="11"/>
    <x v="2"/>
  </r>
  <r>
    <x v="913"/>
    <x v="254"/>
    <x v="17"/>
    <x v="0"/>
    <x v="3"/>
    <x v="1172"/>
    <x v="4198"/>
    <x v="5"/>
    <x v="3996"/>
    <x v="11"/>
    <x v="2"/>
  </r>
  <r>
    <x v="913"/>
    <x v="280"/>
    <x v="3"/>
    <x v="2"/>
    <x v="6"/>
    <x v="458"/>
    <x v="250"/>
    <x v="1"/>
    <x v="248"/>
    <x v="11"/>
    <x v="2"/>
  </r>
  <r>
    <x v="913"/>
    <x v="287"/>
    <x v="16"/>
    <x v="0"/>
    <x v="4"/>
    <x v="137"/>
    <x v="2959"/>
    <x v="1"/>
    <x v="3294"/>
    <x v="11"/>
    <x v="2"/>
  </r>
  <r>
    <x v="913"/>
    <x v="287"/>
    <x v="16"/>
    <x v="0"/>
    <x v="0"/>
    <x v="1357"/>
    <x v="4199"/>
    <x v="7"/>
    <x v="1576"/>
    <x v="11"/>
    <x v="2"/>
  </r>
  <r>
    <x v="913"/>
    <x v="652"/>
    <x v="3"/>
    <x v="0"/>
    <x v="3"/>
    <x v="445"/>
    <x v="4200"/>
    <x v="1"/>
    <x v="970"/>
    <x v="11"/>
    <x v="2"/>
  </r>
  <r>
    <x v="913"/>
    <x v="257"/>
    <x v="10"/>
    <x v="0"/>
    <x v="2"/>
    <x v="1204"/>
    <x v="2997"/>
    <x v="3"/>
    <x v="3997"/>
    <x v="11"/>
    <x v="2"/>
  </r>
  <r>
    <x v="914"/>
    <x v="41"/>
    <x v="10"/>
    <x v="1"/>
    <x v="8"/>
    <x v="1112"/>
    <x v="1229"/>
    <x v="3"/>
    <x v="3998"/>
    <x v="0"/>
    <x v="3"/>
  </r>
  <r>
    <x v="914"/>
    <x v="236"/>
    <x v="3"/>
    <x v="1"/>
    <x v="8"/>
    <x v="1261"/>
    <x v="4201"/>
    <x v="13"/>
    <x v="3999"/>
    <x v="0"/>
    <x v="3"/>
  </r>
  <r>
    <x v="914"/>
    <x v="285"/>
    <x v="21"/>
    <x v="0"/>
    <x v="3"/>
    <x v="106"/>
    <x v="4202"/>
    <x v="0"/>
    <x v="1515"/>
    <x v="0"/>
    <x v="3"/>
  </r>
  <r>
    <x v="914"/>
    <x v="744"/>
    <x v="0"/>
    <x v="0"/>
    <x v="2"/>
    <x v="2"/>
    <x v="4203"/>
    <x v="7"/>
    <x v="4000"/>
    <x v="0"/>
    <x v="3"/>
  </r>
  <r>
    <x v="914"/>
    <x v="744"/>
    <x v="0"/>
    <x v="1"/>
    <x v="8"/>
    <x v="759"/>
    <x v="4204"/>
    <x v="7"/>
    <x v="4001"/>
    <x v="0"/>
    <x v="3"/>
  </r>
  <r>
    <x v="914"/>
    <x v="744"/>
    <x v="0"/>
    <x v="1"/>
    <x v="5"/>
    <x v="1395"/>
    <x v="4205"/>
    <x v="3"/>
    <x v="3588"/>
    <x v="0"/>
    <x v="3"/>
  </r>
  <r>
    <x v="914"/>
    <x v="744"/>
    <x v="0"/>
    <x v="0"/>
    <x v="4"/>
    <x v="581"/>
    <x v="4206"/>
    <x v="3"/>
    <x v="2160"/>
    <x v="0"/>
    <x v="3"/>
  </r>
  <r>
    <x v="914"/>
    <x v="744"/>
    <x v="0"/>
    <x v="0"/>
    <x v="3"/>
    <x v="871"/>
    <x v="4207"/>
    <x v="7"/>
    <x v="4002"/>
    <x v="0"/>
    <x v="3"/>
  </r>
  <r>
    <x v="914"/>
    <x v="744"/>
    <x v="0"/>
    <x v="0"/>
    <x v="3"/>
    <x v="73"/>
    <x v="4208"/>
    <x v="11"/>
    <x v="4003"/>
    <x v="0"/>
    <x v="3"/>
  </r>
  <r>
    <x v="914"/>
    <x v="744"/>
    <x v="0"/>
    <x v="0"/>
    <x v="12"/>
    <x v="672"/>
    <x v="934"/>
    <x v="0"/>
    <x v="4004"/>
    <x v="0"/>
    <x v="3"/>
  </r>
  <r>
    <x v="915"/>
    <x v="322"/>
    <x v="25"/>
    <x v="2"/>
    <x v="15"/>
    <x v="1705"/>
    <x v="3349"/>
    <x v="0"/>
    <x v="3242"/>
    <x v="0"/>
    <x v="3"/>
  </r>
  <r>
    <x v="915"/>
    <x v="322"/>
    <x v="25"/>
    <x v="0"/>
    <x v="3"/>
    <x v="594"/>
    <x v="1456"/>
    <x v="7"/>
    <x v="4005"/>
    <x v="0"/>
    <x v="3"/>
  </r>
  <r>
    <x v="915"/>
    <x v="322"/>
    <x v="25"/>
    <x v="0"/>
    <x v="3"/>
    <x v="775"/>
    <x v="3788"/>
    <x v="6"/>
    <x v="4006"/>
    <x v="0"/>
    <x v="3"/>
  </r>
  <r>
    <x v="915"/>
    <x v="603"/>
    <x v="0"/>
    <x v="0"/>
    <x v="4"/>
    <x v="262"/>
    <x v="3634"/>
    <x v="0"/>
    <x v="3215"/>
    <x v="0"/>
    <x v="3"/>
  </r>
  <r>
    <x v="915"/>
    <x v="603"/>
    <x v="0"/>
    <x v="0"/>
    <x v="12"/>
    <x v="1794"/>
    <x v="2099"/>
    <x v="0"/>
    <x v="4007"/>
    <x v="0"/>
    <x v="3"/>
  </r>
  <r>
    <x v="915"/>
    <x v="603"/>
    <x v="0"/>
    <x v="1"/>
    <x v="13"/>
    <x v="134"/>
    <x v="2187"/>
    <x v="7"/>
    <x v="4008"/>
    <x v="0"/>
    <x v="3"/>
  </r>
  <r>
    <x v="915"/>
    <x v="603"/>
    <x v="0"/>
    <x v="0"/>
    <x v="2"/>
    <x v="880"/>
    <x v="4209"/>
    <x v="1"/>
    <x v="4009"/>
    <x v="0"/>
    <x v="3"/>
  </r>
  <r>
    <x v="915"/>
    <x v="623"/>
    <x v="3"/>
    <x v="2"/>
    <x v="9"/>
    <x v="1487"/>
    <x v="4210"/>
    <x v="4"/>
    <x v="4010"/>
    <x v="0"/>
    <x v="3"/>
  </r>
  <r>
    <x v="916"/>
    <x v="16"/>
    <x v="3"/>
    <x v="0"/>
    <x v="0"/>
    <x v="1757"/>
    <x v="2167"/>
    <x v="6"/>
    <x v="2107"/>
    <x v="0"/>
    <x v="3"/>
  </r>
  <r>
    <x v="916"/>
    <x v="616"/>
    <x v="3"/>
    <x v="0"/>
    <x v="3"/>
    <x v="1665"/>
    <x v="4211"/>
    <x v="9"/>
    <x v="4011"/>
    <x v="0"/>
    <x v="3"/>
  </r>
  <r>
    <x v="916"/>
    <x v="616"/>
    <x v="3"/>
    <x v="0"/>
    <x v="4"/>
    <x v="1472"/>
    <x v="4212"/>
    <x v="1"/>
    <x v="1040"/>
    <x v="0"/>
    <x v="3"/>
  </r>
  <r>
    <x v="917"/>
    <x v="285"/>
    <x v="33"/>
    <x v="0"/>
    <x v="3"/>
    <x v="96"/>
    <x v="4213"/>
    <x v="5"/>
    <x v="1617"/>
    <x v="0"/>
    <x v="3"/>
  </r>
  <r>
    <x v="918"/>
    <x v="620"/>
    <x v="14"/>
    <x v="2"/>
    <x v="15"/>
    <x v="781"/>
    <x v="982"/>
    <x v="0"/>
    <x v="4012"/>
    <x v="0"/>
    <x v="3"/>
  </r>
  <r>
    <x v="918"/>
    <x v="669"/>
    <x v="16"/>
    <x v="0"/>
    <x v="3"/>
    <x v="253"/>
    <x v="2421"/>
    <x v="1"/>
    <x v="1265"/>
    <x v="0"/>
    <x v="3"/>
  </r>
  <r>
    <x v="918"/>
    <x v="509"/>
    <x v="3"/>
    <x v="0"/>
    <x v="2"/>
    <x v="49"/>
    <x v="4214"/>
    <x v="13"/>
    <x v="4013"/>
    <x v="0"/>
    <x v="3"/>
  </r>
  <r>
    <x v="918"/>
    <x v="509"/>
    <x v="3"/>
    <x v="0"/>
    <x v="2"/>
    <x v="204"/>
    <x v="4215"/>
    <x v="1"/>
    <x v="4014"/>
    <x v="0"/>
    <x v="3"/>
  </r>
  <r>
    <x v="918"/>
    <x v="509"/>
    <x v="3"/>
    <x v="0"/>
    <x v="14"/>
    <x v="1501"/>
    <x v="4216"/>
    <x v="5"/>
    <x v="4015"/>
    <x v="0"/>
    <x v="3"/>
  </r>
  <r>
    <x v="918"/>
    <x v="509"/>
    <x v="3"/>
    <x v="0"/>
    <x v="7"/>
    <x v="78"/>
    <x v="3506"/>
    <x v="4"/>
    <x v="339"/>
    <x v="0"/>
    <x v="3"/>
  </r>
  <r>
    <x v="919"/>
    <x v="332"/>
    <x v="22"/>
    <x v="1"/>
    <x v="13"/>
    <x v="178"/>
    <x v="4217"/>
    <x v="0"/>
    <x v="4016"/>
    <x v="0"/>
    <x v="3"/>
  </r>
  <r>
    <x v="920"/>
    <x v="443"/>
    <x v="2"/>
    <x v="0"/>
    <x v="3"/>
    <x v="8"/>
    <x v="4218"/>
    <x v="1"/>
    <x v="4017"/>
    <x v="0"/>
    <x v="3"/>
  </r>
  <r>
    <x v="921"/>
    <x v="163"/>
    <x v="44"/>
    <x v="0"/>
    <x v="0"/>
    <x v="59"/>
    <x v="61"/>
    <x v="6"/>
    <x v="61"/>
    <x v="0"/>
    <x v="3"/>
  </r>
  <r>
    <x v="921"/>
    <x v="163"/>
    <x v="44"/>
    <x v="1"/>
    <x v="8"/>
    <x v="1310"/>
    <x v="1859"/>
    <x v="0"/>
    <x v="1533"/>
    <x v="0"/>
    <x v="3"/>
  </r>
  <r>
    <x v="921"/>
    <x v="637"/>
    <x v="3"/>
    <x v="0"/>
    <x v="10"/>
    <x v="21"/>
    <x v="4219"/>
    <x v="4"/>
    <x v="1077"/>
    <x v="0"/>
    <x v="3"/>
  </r>
  <r>
    <x v="921"/>
    <x v="639"/>
    <x v="0"/>
    <x v="0"/>
    <x v="3"/>
    <x v="1391"/>
    <x v="4220"/>
    <x v="7"/>
    <x v="4018"/>
    <x v="0"/>
    <x v="3"/>
  </r>
  <r>
    <x v="922"/>
    <x v="552"/>
    <x v="24"/>
    <x v="0"/>
    <x v="0"/>
    <x v="736"/>
    <x v="331"/>
    <x v="7"/>
    <x v="327"/>
    <x v="0"/>
    <x v="3"/>
  </r>
  <r>
    <x v="922"/>
    <x v="552"/>
    <x v="24"/>
    <x v="0"/>
    <x v="4"/>
    <x v="358"/>
    <x v="4221"/>
    <x v="6"/>
    <x v="2664"/>
    <x v="0"/>
    <x v="3"/>
  </r>
  <r>
    <x v="922"/>
    <x v="552"/>
    <x v="24"/>
    <x v="0"/>
    <x v="14"/>
    <x v="270"/>
    <x v="290"/>
    <x v="7"/>
    <x v="287"/>
    <x v="0"/>
    <x v="3"/>
  </r>
  <r>
    <x v="922"/>
    <x v="552"/>
    <x v="24"/>
    <x v="1"/>
    <x v="11"/>
    <x v="506"/>
    <x v="549"/>
    <x v="1"/>
    <x v="4019"/>
    <x v="0"/>
    <x v="3"/>
  </r>
  <r>
    <x v="923"/>
    <x v="751"/>
    <x v="25"/>
    <x v="0"/>
    <x v="10"/>
    <x v="41"/>
    <x v="4222"/>
    <x v="4"/>
    <x v="4020"/>
    <x v="0"/>
    <x v="3"/>
  </r>
  <r>
    <x v="923"/>
    <x v="751"/>
    <x v="25"/>
    <x v="2"/>
    <x v="6"/>
    <x v="119"/>
    <x v="2890"/>
    <x v="7"/>
    <x v="2101"/>
    <x v="0"/>
    <x v="3"/>
  </r>
  <r>
    <x v="923"/>
    <x v="609"/>
    <x v="26"/>
    <x v="2"/>
    <x v="9"/>
    <x v="1623"/>
    <x v="4223"/>
    <x v="5"/>
    <x v="4021"/>
    <x v="0"/>
    <x v="3"/>
  </r>
  <r>
    <x v="923"/>
    <x v="609"/>
    <x v="26"/>
    <x v="0"/>
    <x v="2"/>
    <x v="1440"/>
    <x v="4224"/>
    <x v="2"/>
    <x v="4022"/>
    <x v="0"/>
    <x v="3"/>
  </r>
  <r>
    <x v="923"/>
    <x v="248"/>
    <x v="15"/>
    <x v="0"/>
    <x v="10"/>
    <x v="920"/>
    <x v="80"/>
    <x v="1"/>
    <x v="4023"/>
    <x v="0"/>
    <x v="3"/>
  </r>
  <r>
    <x v="923"/>
    <x v="248"/>
    <x v="15"/>
    <x v="0"/>
    <x v="0"/>
    <x v="727"/>
    <x v="1308"/>
    <x v="5"/>
    <x v="1285"/>
    <x v="0"/>
    <x v="3"/>
  </r>
  <r>
    <x v="923"/>
    <x v="248"/>
    <x v="15"/>
    <x v="2"/>
    <x v="6"/>
    <x v="1727"/>
    <x v="2906"/>
    <x v="0"/>
    <x v="3233"/>
    <x v="0"/>
    <x v="3"/>
  </r>
  <r>
    <x v="923"/>
    <x v="248"/>
    <x v="15"/>
    <x v="0"/>
    <x v="3"/>
    <x v="1428"/>
    <x v="1038"/>
    <x v="7"/>
    <x v="1039"/>
    <x v="0"/>
    <x v="3"/>
  </r>
  <r>
    <x v="923"/>
    <x v="248"/>
    <x v="15"/>
    <x v="0"/>
    <x v="3"/>
    <x v="950"/>
    <x v="1779"/>
    <x v="0"/>
    <x v="4024"/>
    <x v="0"/>
    <x v="3"/>
  </r>
  <r>
    <x v="923"/>
    <x v="703"/>
    <x v="3"/>
    <x v="0"/>
    <x v="0"/>
    <x v="1325"/>
    <x v="276"/>
    <x v="7"/>
    <x v="820"/>
    <x v="0"/>
    <x v="3"/>
  </r>
  <r>
    <x v="923"/>
    <x v="57"/>
    <x v="18"/>
    <x v="0"/>
    <x v="2"/>
    <x v="1369"/>
    <x v="4225"/>
    <x v="7"/>
    <x v="2943"/>
    <x v="0"/>
    <x v="3"/>
  </r>
  <r>
    <x v="923"/>
    <x v="57"/>
    <x v="18"/>
    <x v="0"/>
    <x v="7"/>
    <x v="1371"/>
    <x v="1406"/>
    <x v="0"/>
    <x v="4025"/>
    <x v="0"/>
    <x v="3"/>
  </r>
  <r>
    <x v="923"/>
    <x v="57"/>
    <x v="18"/>
    <x v="2"/>
    <x v="6"/>
    <x v="1147"/>
    <x v="409"/>
    <x v="3"/>
    <x v="18"/>
    <x v="0"/>
    <x v="3"/>
  </r>
  <r>
    <x v="923"/>
    <x v="57"/>
    <x v="18"/>
    <x v="0"/>
    <x v="2"/>
    <x v="163"/>
    <x v="4226"/>
    <x v="0"/>
    <x v="4026"/>
    <x v="0"/>
    <x v="3"/>
  </r>
  <r>
    <x v="923"/>
    <x v="57"/>
    <x v="18"/>
    <x v="2"/>
    <x v="9"/>
    <x v="915"/>
    <x v="4227"/>
    <x v="3"/>
    <x v="2309"/>
    <x v="0"/>
    <x v="3"/>
  </r>
  <r>
    <x v="923"/>
    <x v="57"/>
    <x v="18"/>
    <x v="0"/>
    <x v="0"/>
    <x v="1383"/>
    <x v="1185"/>
    <x v="4"/>
    <x v="2703"/>
    <x v="0"/>
    <x v="3"/>
  </r>
  <r>
    <x v="923"/>
    <x v="57"/>
    <x v="18"/>
    <x v="2"/>
    <x v="9"/>
    <x v="1253"/>
    <x v="4228"/>
    <x v="3"/>
    <x v="4027"/>
    <x v="0"/>
    <x v="3"/>
  </r>
  <r>
    <x v="923"/>
    <x v="57"/>
    <x v="18"/>
    <x v="1"/>
    <x v="8"/>
    <x v="1298"/>
    <x v="3728"/>
    <x v="0"/>
    <x v="1779"/>
    <x v="0"/>
    <x v="3"/>
  </r>
  <r>
    <x v="924"/>
    <x v="758"/>
    <x v="2"/>
    <x v="0"/>
    <x v="12"/>
    <x v="1743"/>
    <x v="4229"/>
    <x v="4"/>
    <x v="1977"/>
    <x v="0"/>
    <x v="3"/>
  </r>
  <r>
    <x v="924"/>
    <x v="758"/>
    <x v="2"/>
    <x v="0"/>
    <x v="12"/>
    <x v="453"/>
    <x v="4230"/>
    <x v="9"/>
    <x v="4028"/>
    <x v="0"/>
    <x v="3"/>
  </r>
  <r>
    <x v="924"/>
    <x v="42"/>
    <x v="32"/>
    <x v="0"/>
    <x v="0"/>
    <x v="1700"/>
    <x v="3295"/>
    <x v="0"/>
    <x v="460"/>
    <x v="0"/>
    <x v="3"/>
  </r>
  <r>
    <x v="924"/>
    <x v="722"/>
    <x v="3"/>
    <x v="0"/>
    <x v="4"/>
    <x v="344"/>
    <x v="369"/>
    <x v="7"/>
    <x v="363"/>
    <x v="0"/>
    <x v="3"/>
  </r>
  <r>
    <x v="924"/>
    <x v="560"/>
    <x v="0"/>
    <x v="0"/>
    <x v="3"/>
    <x v="209"/>
    <x v="2122"/>
    <x v="3"/>
    <x v="4029"/>
    <x v="0"/>
    <x v="3"/>
  </r>
  <r>
    <x v="924"/>
    <x v="560"/>
    <x v="0"/>
    <x v="2"/>
    <x v="9"/>
    <x v="33"/>
    <x v="972"/>
    <x v="0"/>
    <x v="1038"/>
    <x v="0"/>
    <x v="3"/>
  </r>
  <r>
    <x v="924"/>
    <x v="560"/>
    <x v="0"/>
    <x v="2"/>
    <x v="9"/>
    <x v="918"/>
    <x v="4231"/>
    <x v="9"/>
    <x v="1574"/>
    <x v="0"/>
    <x v="3"/>
  </r>
  <r>
    <x v="924"/>
    <x v="560"/>
    <x v="0"/>
    <x v="0"/>
    <x v="3"/>
    <x v="583"/>
    <x v="2269"/>
    <x v="4"/>
    <x v="4030"/>
    <x v="0"/>
    <x v="3"/>
  </r>
  <r>
    <x v="925"/>
    <x v="4"/>
    <x v="3"/>
    <x v="1"/>
    <x v="8"/>
    <x v="480"/>
    <x v="1792"/>
    <x v="3"/>
    <x v="2718"/>
    <x v="0"/>
    <x v="3"/>
  </r>
  <r>
    <x v="925"/>
    <x v="4"/>
    <x v="3"/>
    <x v="1"/>
    <x v="13"/>
    <x v="495"/>
    <x v="4232"/>
    <x v="5"/>
    <x v="4031"/>
    <x v="0"/>
    <x v="3"/>
  </r>
  <r>
    <x v="925"/>
    <x v="539"/>
    <x v="14"/>
    <x v="0"/>
    <x v="3"/>
    <x v="501"/>
    <x v="4233"/>
    <x v="3"/>
    <x v="4032"/>
    <x v="0"/>
    <x v="3"/>
  </r>
  <r>
    <x v="925"/>
    <x v="539"/>
    <x v="14"/>
    <x v="1"/>
    <x v="5"/>
    <x v="946"/>
    <x v="4234"/>
    <x v="1"/>
    <x v="4033"/>
    <x v="0"/>
    <x v="3"/>
  </r>
  <r>
    <x v="925"/>
    <x v="539"/>
    <x v="14"/>
    <x v="0"/>
    <x v="0"/>
    <x v="1687"/>
    <x v="4235"/>
    <x v="5"/>
    <x v="4034"/>
    <x v="0"/>
    <x v="3"/>
  </r>
  <r>
    <x v="926"/>
    <x v="275"/>
    <x v="0"/>
    <x v="0"/>
    <x v="1"/>
    <x v="1491"/>
    <x v="3232"/>
    <x v="0"/>
    <x v="2266"/>
    <x v="0"/>
    <x v="3"/>
  </r>
  <r>
    <x v="926"/>
    <x v="777"/>
    <x v="2"/>
    <x v="2"/>
    <x v="6"/>
    <x v="387"/>
    <x v="4236"/>
    <x v="0"/>
    <x v="4035"/>
    <x v="0"/>
    <x v="3"/>
  </r>
  <r>
    <x v="926"/>
    <x v="777"/>
    <x v="2"/>
    <x v="1"/>
    <x v="8"/>
    <x v="1113"/>
    <x v="4237"/>
    <x v="0"/>
    <x v="1873"/>
    <x v="0"/>
    <x v="3"/>
  </r>
  <r>
    <x v="926"/>
    <x v="777"/>
    <x v="2"/>
    <x v="1"/>
    <x v="5"/>
    <x v="1333"/>
    <x v="3652"/>
    <x v="1"/>
    <x v="3514"/>
    <x v="0"/>
    <x v="3"/>
  </r>
  <r>
    <x v="926"/>
    <x v="777"/>
    <x v="2"/>
    <x v="0"/>
    <x v="0"/>
    <x v="1791"/>
    <x v="4238"/>
    <x v="3"/>
    <x v="634"/>
    <x v="0"/>
    <x v="3"/>
  </r>
  <r>
    <x v="926"/>
    <x v="195"/>
    <x v="45"/>
    <x v="0"/>
    <x v="0"/>
    <x v="1449"/>
    <x v="2828"/>
    <x v="3"/>
    <x v="4036"/>
    <x v="0"/>
    <x v="3"/>
  </r>
  <r>
    <x v="926"/>
    <x v="195"/>
    <x v="45"/>
    <x v="0"/>
    <x v="0"/>
    <x v="572"/>
    <x v="4239"/>
    <x v="4"/>
    <x v="169"/>
    <x v="0"/>
    <x v="3"/>
  </r>
  <r>
    <x v="926"/>
    <x v="195"/>
    <x v="45"/>
    <x v="0"/>
    <x v="12"/>
    <x v="1178"/>
    <x v="2277"/>
    <x v="1"/>
    <x v="2213"/>
    <x v="0"/>
    <x v="3"/>
  </r>
  <r>
    <x v="926"/>
    <x v="195"/>
    <x v="45"/>
    <x v="0"/>
    <x v="10"/>
    <x v="229"/>
    <x v="3061"/>
    <x v="4"/>
    <x v="591"/>
    <x v="0"/>
    <x v="3"/>
  </r>
  <r>
    <x v="927"/>
    <x v="755"/>
    <x v="20"/>
    <x v="1"/>
    <x v="5"/>
    <x v="415"/>
    <x v="4240"/>
    <x v="1"/>
    <x v="3264"/>
    <x v="0"/>
    <x v="3"/>
  </r>
  <r>
    <x v="927"/>
    <x v="433"/>
    <x v="3"/>
    <x v="2"/>
    <x v="6"/>
    <x v="292"/>
    <x v="4241"/>
    <x v="1"/>
    <x v="3678"/>
    <x v="0"/>
    <x v="3"/>
  </r>
  <r>
    <x v="927"/>
    <x v="51"/>
    <x v="3"/>
    <x v="0"/>
    <x v="4"/>
    <x v="108"/>
    <x v="4242"/>
    <x v="7"/>
    <x v="1582"/>
    <x v="0"/>
    <x v="3"/>
  </r>
  <r>
    <x v="927"/>
    <x v="51"/>
    <x v="3"/>
    <x v="2"/>
    <x v="6"/>
    <x v="854"/>
    <x v="671"/>
    <x v="1"/>
    <x v="4037"/>
    <x v="0"/>
    <x v="3"/>
  </r>
  <r>
    <x v="927"/>
    <x v="467"/>
    <x v="37"/>
    <x v="0"/>
    <x v="4"/>
    <x v="1591"/>
    <x v="567"/>
    <x v="0"/>
    <x v="2708"/>
    <x v="0"/>
    <x v="3"/>
  </r>
  <r>
    <x v="927"/>
    <x v="505"/>
    <x v="1"/>
    <x v="0"/>
    <x v="1"/>
    <x v="349"/>
    <x v="697"/>
    <x v="7"/>
    <x v="1682"/>
    <x v="0"/>
    <x v="3"/>
  </r>
  <r>
    <x v="928"/>
    <x v="293"/>
    <x v="22"/>
    <x v="0"/>
    <x v="2"/>
    <x v="161"/>
    <x v="151"/>
    <x v="1"/>
    <x v="584"/>
    <x v="0"/>
    <x v="3"/>
  </r>
  <r>
    <x v="928"/>
    <x v="293"/>
    <x v="22"/>
    <x v="2"/>
    <x v="9"/>
    <x v="941"/>
    <x v="1141"/>
    <x v="1"/>
    <x v="103"/>
    <x v="0"/>
    <x v="3"/>
  </r>
  <r>
    <x v="928"/>
    <x v="293"/>
    <x v="22"/>
    <x v="0"/>
    <x v="3"/>
    <x v="471"/>
    <x v="4243"/>
    <x v="6"/>
    <x v="4038"/>
    <x v="0"/>
    <x v="3"/>
  </r>
  <r>
    <x v="928"/>
    <x v="293"/>
    <x v="22"/>
    <x v="0"/>
    <x v="3"/>
    <x v="93"/>
    <x v="245"/>
    <x v="3"/>
    <x v="244"/>
    <x v="0"/>
    <x v="3"/>
  </r>
  <r>
    <x v="928"/>
    <x v="293"/>
    <x v="22"/>
    <x v="1"/>
    <x v="11"/>
    <x v="1778"/>
    <x v="4244"/>
    <x v="4"/>
    <x v="4039"/>
    <x v="0"/>
    <x v="3"/>
  </r>
  <r>
    <x v="928"/>
    <x v="293"/>
    <x v="22"/>
    <x v="0"/>
    <x v="3"/>
    <x v="701"/>
    <x v="4183"/>
    <x v="7"/>
    <x v="945"/>
    <x v="0"/>
    <x v="3"/>
  </r>
  <r>
    <x v="928"/>
    <x v="577"/>
    <x v="25"/>
    <x v="0"/>
    <x v="2"/>
    <x v="892"/>
    <x v="4245"/>
    <x v="5"/>
    <x v="4040"/>
    <x v="0"/>
    <x v="3"/>
  </r>
  <r>
    <x v="928"/>
    <x v="577"/>
    <x v="25"/>
    <x v="0"/>
    <x v="3"/>
    <x v="978"/>
    <x v="4246"/>
    <x v="5"/>
    <x v="4041"/>
    <x v="0"/>
    <x v="3"/>
  </r>
  <r>
    <x v="928"/>
    <x v="772"/>
    <x v="14"/>
    <x v="0"/>
    <x v="3"/>
    <x v="549"/>
    <x v="221"/>
    <x v="7"/>
    <x v="639"/>
    <x v="0"/>
    <x v="3"/>
  </r>
  <r>
    <x v="928"/>
    <x v="772"/>
    <x v="14"/>
    <x v="2"/>
    <x v="9"/>
    <x v="1464"/>
    <x v="2324"/>
    <x v="7"/>
    <x v="2257"/>
    <x v="0"/>
    <x v="3"/>
  </r>
  <r>
    <x v="928"/>
    <x v="772"/>
    <x v="14"/>
    <x v="0"/>
    <x v="3"/>
    <x v="88"/>
    <x v="4247"/>
    <x v="3"/>
    <x v="3741"/>
    <x v="0"/>
    <x v="3"/>
  </r>
  <r>
    <x v="928"/>
    <x v="772"/>
    <x v="14"/>
    <x v="2"/>
    <x v="15"/>
    <x v="1795"/>
    <x v="4248"/>
    <x v="1"/>
    <x v="4042"/>
    <x v="0"/>
    <x v="3"/>
  </r>
  <r>
    <x v="928"/>
    <x v="772"/>
    <x v="14"/>
    <x v="2"/>
    <x v="6"/>
    <x v="1432"/>
    <x v="4249"/>
    <x v="4"/>
    <x v="4043"/>
    <x v="0"/>
    <x v="3"/>
  </r>
  <r>
    <x v="928"/>
    <x v="737"/>
    <x v="1"/>
    <x v="0"/>
    <x v="10"/>
    <x v="239"/>
    <x v="4250"/>
    <x v="3"/>
    <x v="4044"/>
    <x v="0"/>
    <x v="3"/>
  </r>
  <r>
    <x v="929"/>
    <x v="525"/>
    <x v="35"/>
    <x v="2"/>
    <x v="16"/>
    <x v="1796"/>
    <x v="4251"/>
    <x v="7"/>
    <x v="4045"/>
    <x v="0"/>
    <x v="3"/>
  </r>
  <r>
    <x v="929"/>
    <x v="525"/>
    <x v="35"/>
    <x v="0"/>
    <x v="2"/>
    <x v="1187"/>
    <x v="1596"/>
    <x v="1"/>
    <x v="1562"/>
    <x v="0"/>
    <x v="3"/>
  </r>
  <r>
    <x v="929"/>
    <x v="525"/>
    <x v="35"/>
    <x v="0"/>
    <x v="0"/>
    <x v="689"/>
    <x v="687"/>
    <x v="0"/>
    <x v="1907"/>
    <x v="0"/>
    <x v="3"/>
  </r>
  <r>
    <x v="929"/>
    <x v="525"/>
    <x v="35"/>
    <x v="0"/>
    <x v="2"/>
    <x v="694"/>
    <x v="4034"/>
    <x v="1"/>
    <x v="3847"/>
    <x v="0"/>
    <x v="3"/>
  </r>
  <r>
    <x v="929"/>
    <x v="150"/>
    <x v="1"/>
    <x v="0"/>
    <x v="7"/>
    <x v="78"/>
    <x v="137"/>
    <x v="7"/>
    <x v="135"/>
    <x v="0"/>
    <x v="3"/>
  </r>
  <r>
    <x v="929"/>
    <x v="150"/>
    <x v="1"/>
    <x v="0"/>
    <x v="4"/>
    <x v="608"/>
    <x v="1304"/>
    <x v="1"/>
    <x v="1170"/>
    <x v="0"/>
    <x v="3"/>
  </r>
  <r>
    <x v="930"/>
    <x v="91"/>
    <x v="14"/>
    <x v="1"/>
    <x v="13"/>
    <x v="752"/>
    <x v="4252"/>
    <x v="0"/>
    <x v="4046"/>
    <x v="0"/>
    <x v="3"/>
  </r>
  <r>
    <x v="930"/>
    <x v="10"/>
    <x v="22"/>
    <x v="0"/>
    <x v="3"/>
    <x v="1058"/>
    <x v="184"/>
    <x v="7"/>
    <x v="309"/>
    <x v="0"/>
    <x v="3"/>
  </r>
  <r>
    <x v="930"/>
    <x v="10"/>
    <x v="22"/>
    <x v="0"/>
    <x v="0"/>
    <x v="1427"/>
    <x v="499"/>
    <x v="3"/>
    <x v="496"/>
    <x v="0"/>
    <x v="3"/>
  </r>
  <r>
    <x v="930"/>
    <x v="10"/>
    <x v="22"/>
    <x v="0"/>
    <x v="0"/>
    <x v="1040"/>
    <x v="710"/>
    <x v="4"/>
    <x v="1006"/>
    <x v="0"/>
    <x v="3"/>
  </r>
  <r>
    <x v="930"/>
    <x v="10"/>
    <x v="22"/>
    <x v="2"/>
    <x v="6"/>
    <x v="227"/>
    <x v="3222"/>
    <x v="6"/>
    <x v="3030"/>
    <x v="0"/>
    <x v="3"/>
  </r>
  <r>
    <x v="930"/>
    <x v="187"/>
    <x v="12"/>
    <x v="2"/>
    <x v="9"/>
    <x v="301"/>
    <x v="772"/>
    <x v="0"/>
    <x v="1471"/>
    <x v="0"/>
    <x v="3"/>
  </r>
  <r>
    <x v="930"/>
    <x v="187"/>
    <x v="12"/>
    <x v="0"/>
    <x v="3"/>
    <x v="647"/>
    <x v="4253"/>
    <x v="0"/>
    <x v="4047"/>
    <x v="0"/>
    <x v="3"/>
  </r>
  <r>
    <x v="931"/>
    <x v="633"/>
    <x v="4"/>
    <x v="0"/>
    <x v="7"/>
    <x v="828"/>
    <x v="987"/>
    <x v="1"/>
    <x v="984"/>
    <x v="0"/>
    <x v="3"/>
  </r>
  <r>
    <x v="931"/>
    <x v="435"/>
    <x v="3"/>
    <x v="0"/>
    <x v="12"/>
    <x v="882"/>
    <x v="2280"/>
    <x v="1"/>
    <x v="1690"/>
    <x v="0"/>
    <x v="3"/>
  </r>
  <r>
    <x v="931"/>
    <x v="435"/>
    <x v="3"/>
    <x v="0"/>
    <x v="3"/>
    <x v="1644"/>
    <x v="3560"/>
    <x v="0"/>
    <x v="3423"/>
    <x v="0"/>
    <x v="3"/>
  </r>
  <r>
    <x v="931"/>
    <x v="435"/>
    <x v="3"/>
    <x v="2"/>
    <x v="6"/>
    <x v="1585"/>
    <x v="2803"/>
    <x v="1"/>
    <x v="1187"/>
    <x v="0"/>
    <x v="3"/>
  </r>
  <r>
    <x v="932"/>
    <x v="27"/>
    <x v="33"/>
    <x v="0"/>
    <x v="4"/>
    <x v="1363"/>
    <x v="4254"/>
    <x v="5"/>
    <x v="1682"/>
    <x v="0"/>
    <x v="3"/>
  </r>
  <r>
    <x v="932"/>
    <x v="27"/>
    <x v="33"/>
    <x v="0"/>
    <x v="3"/>
    <x v="824"/>
    <x v="959"/>
    <x v="0"/>
    <x v="951"/>
    <x v="0"/>
    <x v="3"/>
  </r>
  <r>
    <x v="932"/>
    <x v="704"/>
    <x v="0"/>
    <x v="0"/>
    <x v="2"/>
    <x v="939"/>
    <x v="3823"/>
    <x v="0"/>
    <x v="4048"/>
    <x v="0"/>
    <x v="3"/>
  </r>
  <r>
    <x v="932"/>
    <x v="740"/>
    <x v="3"/>
    <x v="0"/>
    <x v="7"/>
    <x v="293"/>
    <x v="3891"/>
    <x v="9"/>
    <x v="123"/>
    <x v="0"/>
    <x v="3"/>
  </r>
  <r>
    <x v="932"/>
    <x v="32"/>
    <x v="4"/>
    <x v="1"/>
    <x v="8"/>
    <x v="1436"/>
    <x v="4255"/>
    <x v="3"/>
    <x v="4049"/>
    <x v="0"/>
    <x v="3"/>
  </r>
  <r>
    <x v="932"/>
    <x v="32"/>
    <x v="4"/>
    <x v="2"/>
    <x v="6"/>
    <x v="352"/>
    <x v="4256"/>
    <x v="5"/>
    <x v="4050"/>
    <x v="0"/>
    <x v="3"/>
  </r>
  <r>
    <x v="933"/>
    <x v="209"/>
    <x v="10"/>
    <x v="0"/>
    <x v="4"/>
    <x v="16"/>
    <x v="1473"/>
    <x v="1"/>
    <x v="589"/>
    <x v="0"/>
    <x v="3"/>
  </r>
  <r>
    <x v="933"/>
    <x v="209"/>
    <x v="10"/>
    <x v="2"/>
    <x v="9"/>
    <x v="1241"/>
    <x v="1553"/>
    <x v="1"/>
    <x v="4051"/>
    <x v="0"/>
    <x v="3"/>
  </r>
  <r>
    <x v="933"/>
    <x v="209"/>
    <x v="10"/>
    <x v="2"/>
    <x v="6"/>
    <x v="784"/>
    <x v="1693"/>
    <x v="1"/>
    <x v="1665"/>
    <x v="0"/>
    <x v="3"/>
  </r>
  <r>
    <x v="933"/>
    <x v="614"/>
    <x v="20"/>
    <x v="2"/>
    <x v="6"/>
    <x v="1585"/>
    <x v="4049"/>
    <x v="1"/>
    <x v="3859"/>
    <x v="0"/>
    <x v="3"/>
  </r>
  <r>
    <x v="934"/>
    <x v="165"/>
    <x v="3"/>
    <x v="2"/>
    <x v="9"/>
    <x v="1699"/>
    <x v="104"/>
    <x v="1"/>
    <x v="4052"/>
    <x v="0"/>
    <x v="3"/>
  </r>
  <r>
    <x v="934"/>
    <x v="165"/>
    <x v="3"/>
    <x v="1"/>
    <x v="8"/>
    <x v="1716"/>
    <x v="3419"/>
    <x v="1"/>
    <x v="3299"/>
    <x v="0"/>
    <x v="3"/>
  </r>
  <r>
    <x v="934"/>
    <x v="656"/>
    <x v="42"/>
    <x v="0"/>
    <x v="0"/>
    <x v="657"/>
    <x v="2323"/>
    <x v="7"/>
    <x v="2256"/>
    <x v="0"/>
    <x v="3"/>
  </r>
  <r>
    <x v="934"/>
    <x v="750"/>
    <x v="20"/>
    <x v="2"/>
    <x v="9"/>
    <x v="399"/>
    <x v="4257"/>
    <x v="2"/>
    <x v="4053"/>
    <x v="0"/>
    <x v="3"/>
  </r>
  <r>
    <x v="935"/>
    <x v="584"/>
    <x v="1"/>
    <x v="0"/>
    <x v="3"/>
    <x v="455"/>
    <x v="2759"/>
    <x v="3"/>
    <x v="4054"/>
    <x v="0"/>
    <x v="3"/>
  </r>
  <r>
    <x v="935"/>
    <x v="339"/>
    <x v="3"/>
    <x v="0"/>
    <x v="4"/>
    <x v="1729"/>
    <x v="1758"/>
    <x v="1"/>
    <x v="1733"/>
    <x v="0"/>
    <x v="3"/>
  </r>
  <r>
    <x v="935"/>
    <x v="339"/>
    <x v="3"/>
    <x v="0"/>
    <x v="14"/>
    <x v="472"/>
    <x v="551"/>
    <x v="4"/>
    <x v="2160"/>
    <x v="0"/>
    <x v="3"/>
  </r>
  <r>
    <x v="935"/>
    <x v="339"/>
    <x v="3"/>
    <x v="0"/>
    <x v="3"/>
    <x v="604"/>
    <x v="3501"/>
    <x v="9"/>
    <x v="3365"/>
    <x v="0"/>
    <x v="3"/>
  </r>
  <r>
    <x v="935"/>
    <x v="122"/>
    <x v="20"/>
    <x v="0"/>
    <x v="1"/>
    <x v="1046"/>
    <x v="1324"/>
    <x v="0"/>
    <x v="426"/>
    <x v="0"/>
    <x v="3"/>
  </r>
  <r>
    <x v="935"/>
    <x v="741"/>
    <x v="2"/>
    <x v="0"/>
    <x v="4"/>
    <x v="614"/>
    <x v="3025"/>
    <x v="0"/>
    <x v="1294"/>
    <x v="0"/>
    <x v="3"/>
  </r>
  <r>
    <x v="935"/>
    <x v="51"/>
    <x v="30"/>
    <x v="0"/>
    <x v="0"/>
    <x v="1257"/>
    <x v="115"/>
    <x v="0"/>
    <x v="113"/>
    <x v="0"/>
    <x v="3"/>
  </r>
  <r>
    <x v="935"/>
    <x v="51"/>
    <x v="30"/>
    <x v="0"/>
    <x v="0"/>
    <x v="167"/>
    <x v="1273"/>
    <x v="7"/>
    <x v="1251"/>
    <x v="0"/>
    <x v="3"/>
  </r>
  <r>
    <x v="935"/>
    <x v="51"/>
    <x v="30"/>
    <x v="0"/>
    <x v="2"/>
    <x v="1369"/>
    <x v="3130"/>
    <x v="4"/>
    <x v="3137"/>
    <x v="0"/>
    <x v="3"/>
  </r>
  <r>
    <x v="935"/>
    <x v="51"/>
    <x v="30"/>
    <x v="1"/>
    <x v="8"/>
    <x v="20"/>
    <x v="2287"/>
    <x v="1"/>
    <x v="1076"/>
    <x v="0"/>
    <x v="3"/>
  </r>
  <r>
    <x v="936"/>
    <x v="625"/>
    <x v="30"/>
    <x v="0"/>
    <x v="3"/>
    <x v="997"/>
    <x v="645"/>
    <x v="0"/>
    <x v="4055"/>
    <x v="0"/>
    <x v="3"/>
  </r>
  <r>
    <x v="936"/>
    <x v="625"/>
    <x v="30"/>
    <x v="2"/>
    <x v="6"/>
    <x v="35"/>
    <x v="2604"/>
    <x v="1"/>
    <x v="3854"/>
    <x v="0"/>
    <x v="3"/>
  </r>
  <r>
    <x v="936"/>
    <x v="625"/>
    <x v="30"/>
    <x v="0"/>
    <x v="3"/>
    <x v="871"/>
    <x v="4258"/>
    <x v="7"/>
    <x v="1806"/>
    <x v="0"/>
    <x v="3"/>
  </r>
  <r>
    <x v="936"/>
    <x v="625"/>
    <x v="30"/>
    <x v="0"/>
    <x v="3"/>
    <x v="483"/>
    <x v="647"/>
    <x v="4"/>
    <x v="1540"/>
    <x v="0"/>
    <x v="3"/>
  </r>
  <r>
    <x v="936"/>
    <x v="625"/>
    <x v="30"/>
    <x v="0"/>
    <x v="4"/>
    <x v="1473"/>
    <x v="4259"/>
    <x v="0"/>
    <x v="1005"/>
    <x v="0"/>
    <x v="3"/>
  </r>
  <r>
    <x v="936"/>
    <x v="625"/>
    <x v="30"/>
    <x v="1"/>
    <x v="8"/>
    <x v="1659"/>
    <x v="2954"/>
    <x v="5"/>
    <x v="598"/>
    <x v="0"/>
    <x v="3"/>
  </r>
  <r>
    <x v="936"/>
    <x v="13"/>
    <x v="3"/>
    <x v="0"/>
    <x v="2"/>
    <x v="242"/>
    <x v="261"/>
    <x v="0"/>
    <x v="257"/>
    <x v="0"/>
    <x v="3"/>
  </r>
  <r>
    <x v="936"/>
    <x v="469"/>
    <x v="3"/>
    <x v="0"/>
    <x v="4"/>
    <x v="1559"/>
    <x v="4206"/>
    <x v="5"/>
    <x v="4056"/>
    <x v="0"/>
    <x v="3"/>
  </r>
  <r>
    <x v="936"/>
    <x v="469"/>
    <x v="3"/>
    <x v="0"/>
    <x v="4"/>
    <x v="1772"/>
    <x v="1946"/>
    <x v="1"/>
    <x v="459"/>
    <x v="0"/>
    <x v="3"/>
  </r>
  <r>
    <x v="936"/>
    <x v="469"/>
    <x v="3"/>
    <x v="1"/>
    <x v="5"/>
    <x v="120"/>
    <x v="3800"/>
    <x v="4"/>
    <x v="4057"/>
    <x v="0"/>
    <x v="3"/>
  </r>
  <r>
    <x v="936"/>
    <x v="185"/>
    <x v="16"/>
    <x v="1"/>
    <x v="5"/>
    <x v="1609"/>
    <x v="4260"/>
    <x v="3"/>
    <x v="4058"/>
    <x v="0"/>
    <x v="3"/>
  </r>
  <r>
    <x v="936"/>
    <x v="760"/>
    <x v="1"/>
    <x v="1"/>
    <x v="13"/>
    <x v="71"/>
    <x v="4261"/>
    <x v="4"/>
    <x v="2931"/>
    <x v="0"/>
    <x v="3"/>
  </r>
  <r>
    <x v="936"/>
    <x v="760"/>
    <x v="1"/>
    <x v="0"/>
    <x v="14"/>
    <x v="1452"/>
    <x v="1214"/>
    <x v="3"/>
    <x v="2210"/>
    <x v="0"/>
    <x v="3"/>
  </r>
  <r>
    <x v="936"/>
    <x v="760"/>
    <x v="1"/>
    <x v="2"/>
    <x v="6"/>
    <x v="1085"/>
    <x v="4262"/>
    <x v="3"/>
    <x v="4059"/>
    <x v="0"/>
    <x v="3"/>
  </r>
  <r>
    <x v="936"/>
    <x v="760"/>
    <x v="1"/>
    <x v="0"/>
    <x v="4"/>
    <x v="1451"/>
    <x v="16"/>
    <x v="0"/>
    <x v="1999"/>
    <x v="0"/>
    <x v="3"/>
  </r>
  <r>
    <x v="936"/>
    <x v="381"/>
    <x v="22"/>
    <x v="2"/>
    <x v="6"/>
    <x v="482"/>
    <x v="4263"/>
    <x v="3"/>
    <x v="698"/>
    <x v="0"/>
    <x v="3"/>
  </r>
  <r>
    <x v="937"/>
    <x v="360"/>
    <x v="10"/>
    <x v="2"/>
    <x v="6"/>
    <x v="1605"/>
    <x v="2388"/>
    <x v="7"/>
    <x v="4060"/>
    <x v="1"/>
    <x v="3"/>
  </r>
  <r>
    <x v="937"/>
    <x v="360"/>
    <x v="10"/>
    <x v="0"/>
    <x v="0"/>
    <x v="646"/>
    <x v="737"/>
    <x v="0"/>
    <x v="726"/>
    <x v="1"/>
    <x v="3"/>
  </r>
  <r>
    <x v="937"/>
    <x v="360"/>
    <x v="10"/>
    <x v="0"/>
    <x v="7"/>
    <x v="78"/>
    <x v="4264"/>
    <x v="2"/>
    <x v="610"/>
    <x v="1"/>
    <x v="3"/>
  </r>
  <r>
    <x v="937"/>
    <x v="154"/>
    <x v="3"/>
    <x v="1"/>
    <x v="8"/>
    <x v="562"/>
    <x v="4265"/>
    <x v="0"/>
    <x v="4061"/>
    <x v="1"/>
    <x v="3"/>
  </r>
  <r>
    <x v="937"/>
    <x v="154"/>
    <x v="3"/>
    <x v="0"/>
    <x v="2"/>
    <x v="982"/>
    <x v="4266"/>
    <x v="3"/>
    <x v="4062"/>
    <x v="1"/>
    <x v="3"/>
  </r>
  <r>
    <x v="937"/>
    <x v="154"/>
    <x v="3"/>
    <x v="0"/>
    <x v="12"/>
    <x v="1787"/>
    <x v="390"/>
    <x v="3"/>
    <x v="188"/>
    <x v="1"/>
    <x v="3"/>
  </r>
  <r>
    <x v="937"/>
    <x v="731"/>
    <x v="3"/>
    <x v="1"/>
    <x v="8"/>
    <x v="1401"/>
    <x v="4267"/>
    <x v="0"/>
    <x v="4063"/>
    <x v="1"/>
    <x v="3"/>
  </r>
  <r>
    <x v="937"/>
    <x v="731"/>
    <x v="3"/>
    <x v="0"/>
    <x v="3"/>
    <x v="326"/>
    <x v="800"/>
    <x v="0"/>
    <x v="3554"/>
    <x v="1"/>
    <x v="3"/>
  </r>
  <r>
    <x v="937"/>
    <x v="731"/>
    <x v="3"/>
    <x v="2"/>
    <x v="15"/>
    <x v="1797"/>
    <x v="868"/>
    <x v="0"/>
    <x v="1874"/>
    <x v="1"/>
    <x v="3"/>
  </r>
  <r>
    <x v="938"/>
    <x v="550"/>
    <x v="10"/>
    <x v="0"/>
    <x v="3"/>
    <x v="246"/>
    <x v="1804"/>
    <x v="1"/>
    <x v="3716"/>
    <x v="1"/>
    <x v="3"/>
  </r>
  <r>
    <x v="938"/>
    <x v="550"/>
    <x v="10"/>
    <x v="0"/>
    <x v="2"/>
    <x v="168"/>
    <x v="4268"/>
    <x v="0"/>
    <x v="4064"/>
    <x v="1"/>
    <x v="3"/>
  </r>
  <r>
    <x v="938"/>
    <x v="59"/>
    <x v="16"/>
    <x v="0"/>
    <x v="3"/>
    <x v="871"/>
    <x v="2777"/>
    <x v="0"/>
    <x v="1497"/>
    <x v="1"/>
    <x v="3"/>
  </r>
  <r>
    <x v="938"/>
    <x v="59"/>
    <x v="16"/>
    <x v="0"/>
    <x v="0"/>
    <x v="1747"/>
    <x v="2656"/>
    <x v="1"/>
    <x v="2586"/>
    <x v="1"/>
    <x v="3"/>
  </r>
  <r>
    <x v="938"/>
    <x v="476"/>
    <x v="1"/>
    <x v="0"/>
    <x v="0"/>
    <x v="507"/>
    <x v="193"/>
    <x v="4"/>
    <x v="1534"/>
    <x v="1"/>
    <x v="3"/>
  </r>
  <r>
    <x v="938"/>
    <x v="476"/>
    <x v="1"/>
    <x v="0"/>
    <x v="0"/>
    <x v="1025"/>
    <x v="1776"/>
    <x v="0"/>
    <x v="302"/>
    <x v="1"/>
    <x v="3"/>
  </r>
  <r>
    <x v="938"/>
    <x v="476"/>
    <x v="1"/>
    <x v="1"/>
    <x v="8"/>
    <x v="195"/>
    <x v="501"/>
    <x v="4"/>
    <x v="4065"/>
    <x v="1"/>
    <x v="3"/>
  </r>
  <r>
    <x v="938"/>
    <x v="476"/>
    <x v="1"/>
    <x v="0"/>
    <x v="0"/>
    <x v="600"/>
    <x v="3193"/>
    <x v="7"/>
    <x v="3087"/>
    <x v="1"/>
    <x v="3"/>
  </r>
  <r>
    <x v="939"/>
    <x v="705"/>
    <x v="20"/>
    <x v="0"/>
    <x v="12"/>
    <x v="188"/>
    <x v="197"/>
    <x v="1"/>
    <x v="197"/>
    <x v="1"/>
    <x v="3"/>
  </r>
  <r>
    <x v="940"/>
    <x v="92"/>
    <x v="0"/>
    <x v="0"/>
    <x v="3"/>
    <x v="8"/>
    <x v="4269"/>
    <x v="3"/>
    <x v="4066"/>
    <x v="1"/>
    <x v="3"/>
  </r>
  <r>
    <x v="940"/>
    <x v="92"/>
    <x v="0"/>
    <x v="0"/>
    <x v="4"/>
    <x v="108"/>
    <x v="4270"/>
    <x v="7"/>
    <x v="2841"/>
    <x v="1"/>
    <x v="3"/>
  </r>
  <r>
    <x v="940"/>
    <x v="452"/>
    <x v="3"/>
    <x v="0"/>
    <x v="12"/>
    <x v="1512"/>
    <x v="2536"/>
    <x v="7"/>
    <x v="2468"/>
    <x v="1"/>
    <x v="3"/>
  </r>
  <r>
    <x v="940"/>
    <x v="452"/>
    <x v="3"/>
    <x v="2"/>
    <x v="6"/>
    <x v="446"/>
    <x v="4271"/>
    <x v="7"/>
    <x v="2835"/>
    <x v="1"/>
    <x v="3"/>
  </r>
  <r>
    <x v="941"/>
    <x v="20"/>
    <x v="6"/>
    <x v="1"/>
    <x v="11"/>
    <x v="1049"/>
    <x v="3902"/>
    <x v="1"/>
    <x v="4067"/>
    <x v="1"/>
    <x v="3"/>
  </r>
  <r>
    <x v="941"/>
    <x v="741"/>
    <x v="20"/>
    <x v="1"/>
    <x v="11"/>
    <x v="1248"/>
    <x v="2544"/>
    <x v="4"/>
    <x v="924"/>
    <x v="1"/>
    <x v="3"/>
  </r>
  <r>
    <x v="941"/>
    <x v="457"/>
    <x v="20"/>
    <x v="2"/>
    <x v="6"/>
    <x v="450"/>
    <x v="4272"/>
    <x v="6"/>
    <x v="4068"/>
    <x v="1"/>
    <x v="3"/>
  </r>
  <r>
    <x v="941"/>
    <x v="457"/>
    <x v="20"/>
    <x v="0"/>
    <x v="3"/>
    <x v="1693"/>
    <x v="4273"/>
    <x v="3"/>
    <x v="2054"/>
    <x v="1"/>
    <x v="3"/>
  </r>
  <r>
    <x v="941"/>
    <x v="659"/>
    <x v="3"/>
    <x v="0"/>
    <x v="0"/>
    <x v="258"/>
    <x v="1691"/>
    <x v="7"/>
    <x v="1663"/>
    <x v="1"/>
    <x v="3"/>
  </r>
  <r>
    <x v="942"/>
    <x v="717"/>
    <x v="0"/>
    <x v="0"/>
    <x v="3"/>
    <x v="1665"/>
    <x v="4274"/>
    <x v="3"/>
    <x v="4069"/>
    <x v="1"/>
    <x v="3"/>
  </r>
  <r>
    <x v="942"/>
    <x v="717"/>
    <x v="0"/>
    <x v="2"/>
    <x v="9"/>
    <x v="1300"/>
    <x v="1311"/>
    <x v="0"/>
    <x v="2297"/>
    <x v="1"/>
    <x v="3"/>
  </r>
  <r>
    <x v="942"/>
    <x v="717"/>
    <x v="0"/>
    <x v="1"/>
    <x v="8"/>
    <x v="517"/>
    <x v="444"/>
    <x v="0"/>
    <x v="4070"/>
    <x v="1"/>
    <x v="3"/>
  </r>
  <r>
    <x v="942"/>
    <x v="717"/>
    <x v="0"/>
    <x v="0"/>
    <x v="12"/>
    <x v="1771"/>
    <x v="3038"/>
    <x v="0"/>
    <x v="4071"/>
    <x v="1"/>
    <x v="3"/>
  </r>
  <r>
    <x v="942"/>
    <x v="44"/>
    <x v="3"/>
    <x v="1"/>
    <x v="8"/>
    <x v="984"/>
    <x v="1609"/>
    <x v="3"/>
    <x v="945"/>
    <x v="1"/>
    <x v="3"/>
  </r>
  <r>
    <x v="942"/>
    <x v="242"/>
    <x v="3"/>
    <x v="0"/>
    <x v="2"/>
    <x v="135"/>
    <x v="142"/>
    <x v="7"/>
    <x v="140"/>
    <x v="1"/>
    <x v="3"/>
  </r>
  <r>
    <x v="943"/>
    <x v="109"/>
    <x v="3"/>
    <x v="1"/>
    <x v="11"/>
    <x v="1049"/>
    <x v="3940"/>
    <x v="0"/>
    <x v="1919"/>
    <x v="1"/>
    <x v="3"/>
  </r>
  <r>
    <x v="943"/>
    <x v="46"/>
    <x v="36"/>
    <x v="0"/>
    <x v="0"/>
    <x v="1479"/>
    <x v="3361"/>
    <x v="3"/>
    <x v="3099"/>
    <x v="1"/>
    <x v="3"/>
  </r>
  <r>
    <x v="944"/>
    <x v="197"/>
    <x v="3"/>
    <x v="0"/>
    <x v="3"/>
    <x v="596"/>
    <x v="1911"/>
    <x v="5"/>
    <x v="4072"/>
    <x v="1"/>
    <x v="3"/>
  </r>
  <r>
    <x v="944"/>
    <x v="568"/>
    <x v="22"/>
    <x v="1"/>
    <x v="5"/>
    <x v="149"/>
    <x v="4275"/>
    <x v="3"/>
    <x v="4073"/>
    <x v="1"/>
    <x v="3"/>
  </r>
  <r>
    <x v="944"/>
    <x v="568"/>
    <x v="22"/>
    <x v="2"/>
    <x v="6"/>
    <x v="550"/>
    <x v="1219"/>
    <x v="1"/>
    <x v="1182"/>
    <x v="1"/>
    <x v="3"/>
  </r>
  <r>
    <x v="944"/>
    <x v="351"/>
    <x v="20"/>
    <x v="0"/>
    <x v="1"/>
    <x v="1655"/>
    <x v="2363"/>
    <x v="0"/>
    <x v="2293"/>
    <x v="1"/>
    <x v="3"/>
  </r>
  <r>
    <x v="944"/>
    <x v="226"/>
    <x v="10"/>
    <x v="1"/>
    <x v="8"/>
    <x v="1630"/>
    <x v="4276"/>
    <x v="0"/>
    <x v="1500"/>
    <x v="1"/>
    <x v="3"/>
  </r>
  <r>
    <x v="945"/>
    <x v="681"/>
    <x v="22"/>
    <x v="0"/>
    <x v="4"/>
    <x v="1363"/>
    <x v="46"/>
    <x v="1"/>
    <x v="46"/>
    <x v="1"/>
    <x v="3"/>
  </r>
  <r>
    <x v="945"/>
    <x v="681"/>
    <x v="22"/>
    <x v="2"/>
    <x v="9"/>
    <x v="1390"/>
    <x v="4277"/>
    <x v="3"/>
    <x v="4074"/>
    <x v="1"/>
    <x v="3"/>
  </r>
  <r>
    <x v="945"/>
    <x v="681"/>
    <x v="22"/>
    <x v="1"/>
    <x v="8"/>
    <x v="1573"/>
    <x v="4278"/>
    <x v="4"/>
    <x v="4075"/>
    <x v="1"/>
    <x v="3"/>
  </r>
  <r>
    <x v="945"/>
    <x v="149"/>
    <x v="36"/>
    <x v="0"/>
    <x v="14"/>
    <x v="1268"/>
    <x v="4279"/>
    <x v="1"/>
    <x v="231"/>
    <x v="1"/>
    <x v="3"/>
  </r>
  <r>
    <x v="945"/>
    <x v="149"/>
    <x v="36"/>
    <x v="0"/>
    <x v="4"/>
    <x v="1321"/>
    <x v="1884"/>
    <x v="1"/>
    <x v="304"/>
    <x v="1"/>
    <x v="3"/>
  </r>
  <r>
    <x v="945"/>
    <x v="359"/>
    <x v="20"/>
    <x v="0"/>
    <x v="0"/>
    <x v="938"/>
    <x v="150"/>
    <x v="1"/>
    <x v="450"/>
    <x v="1"/>
    <x v="3"/>
  </r>
  <r>
    <x v="945"/>
    <x v="294"/>
    <x v="28"/>
    <x v="0"/>
    <x v="12"/>
    <x v="787"/>
    <x v="4280"/>
    <x v="9"/>
    <x v="3751"/>
    <x v="1"/>
    <x v="3"/>
  </r>
  <r>
    <x v="946"/>
    <x v="321"/>
    <x v="20"/>
    <x v="0"/>
    <x v="0"/>
    <x v="1011"/>
    <x v="1956"/>
    <x v="0"/>
    <x v="1912"/>
    <x v="1"/>
    <x v="3"/>
  </r>
  <r>
    <x v="946"/>
    <x v="537"/>
    <x v="37"/>
    <x v="0"/>
    <x v="2"/>
    <x v="917"/>
    <x v="3165"/>
    <x v="1"/>
    <x v="3064"/>
    <x v="1"/>
    <x v="3"/>
  </r>
  <r>
    <x v="946"/>
    <x v="537"/>
    <x v="37"/>
    <x v="2"/>
    <x v="6"/>
    <x v="1456"/>
    <x v="4281"/>
    <x v="4"/>
    <x v="2673"/>
    <x v="1"/>
    <x v="3"/>
  </r>
  <r>
    <x v="946"/>
    <x v="55"/>
    <x v="1"/>
    <x v="0"/>
    <x v="7"/>
    <x v="693"/>
    <x v="4282"/>
    <x v="0"/>
    <x v="1113"/>
    <x v="1"/>
    <x v="3"/>
  </r>
  <r>
    <x v="946"/>
    <x v="55"/>
    <x v="1"/>
    <x v="1"/>
    <x v="5"/>
    <x v="7"/>
    <x v="1581"/>
    <x v="1"/>
    <x v="1548"/>
    <x v="1"/>
    <x v="3"/>
  </r>
  <r>
    <x v="946"/>
    <x v="55"/>
    <x v="1"/>
    <x v="0"/>
    <x v="2"/>
    <x v="916"/>
    <x v="1918"/>
    <x v="1"/>
    <x v="1522"/>
    <x v="1"/>
    <x v="3"/>
  </r>
  <r>
    <x v="946"/>
    <x v="55"/>
    <x v="1"/>
    <x v="0"/>
    <x v="4"/>
    <x v="16"/>
    <x v="4283"/>
    <x v="6"/>
    <x v="3137"/>
    <x v="1"/>
    <x v="3"/>
  </r>
  <r>
    <x v="946"/>
    <x v="55"/>
    <x v="1"/>
    <x v="1"/>
    <x v="8"/>
    <x v="192"/>
    <x v="4284"/>
    <x v="4"/>
    <x v="4076"/>
    <x v="1"/>
    <x v="3"/>
  </r>
  <r>
    <x v="947"/>
    <x v="488"/>
    <x v="1"/>
    <x v="1"/>
    <x v="13"/>
    <x v="1161"/>
    <x v="4285"/>
    <x v="1"/>
    <x v="4077"/>
    <x v="1"/>
    <x v="3"/>
  </r>
  <r>
    <x v="947"/>
    <x v="488"/>
    <x v="1"/>
    <x v="2"/>
    <x v="6"/>
    <x v="1572"/>
    <x v="4286"/>
    <x v="4"/>
    <x v="616"/>
    <x v="1"/>
    <x v="3"/>
  </r>
  <r>
    <x v="947"/>
    <x v="172"/>
    <x v="8"/>
    <x v="2"/>
    <x v="6"/>
    <x v="1506"/>
    <x v="2052"/>
    <x v="1"/>
    <x v="2438"/>
    <x v="1"/>
    <x v="3"/>
  </r>
  <r>
    <x v="947"/>
    <x v="292"/>
    <x v="23"/>
    <x v="0"/>
    <x v="0"/>
    <x v="903"/>
    <x v="1562"/>
    <x v="0"/>
    <x v="885"/>
    <x v="1"/>
    <x v="3"/>
  </r>
  <r>
    <x v="947"/>
    <x v="292"/>
    <x v="23"/>
    <x v="0"/>
    <x v="2"/>
    <x v="53"/>
    <x v="4287"/>
    <x v="7"/>
    <x v="4078"/>
    <x v="1"/>
    <x v="3"/>
  </r>
  <r>
    <x v="947"/>
    <x v="601"/>
    <x v="0"/>
    <x v="1"/>
    <x v="11"/>
    <x v="1009"/>
    <x v="4288"/>
    <x v="4"/>
    <x v="4079"/>
    <x v="1"/>
    <x v="3"/>
  </r>
  <r>
    <x v="947"/>
    <x v="601"/>
    <x v="0"/>
    <x v="0"/>
    <x v="4"/>
    <x v="922"/>
    <x v="4289"/>
    <x v="6"/>
    <x v="66"/>
    <x v="1"/>
    <x v="3"/>
  </r>
  <r>
    <x v="947"/>
    <x v="601"/>
    <x v="0"/>
    <x v="2"/>
    <x v="6"/>
    <x v="687"/>
    <x v="1417"/>
    <x v="3"/>
    <x v="1389"/>
    <x v="1"/>
    <x v="3"/>
  </r>
  <r>
    <x v="947"/>
    <x v="79"/>
    <x v="10"/>
    <x v="1"/>
    <x v="13"/>
    <x v="295"/>
    <x v="4158"/>
    <x v="7"/>
    <x v="4080"/>
    <x v="1"/>
    <x v="3"/>
  </r>
  <r>
    <x v="947"/>
    <x v="79"/>
    <x v="10"/>
    <x v="0"/>
    <x v="3"/>
    <x v="343"/>
    <x v="3441"/>
    <x v="7"/>
    <x v="3317"/>
    <x v="1"/>
    <x v="3"/>
  </r>
  <r>
    <x v="947"/>
    <x v="79"/>
    <x v="10"/>
    <x v="2"/>
    <x v="6"/>
    <x v="827"/>
    <x v="4290"/>
    <x v="4"/>
    <x v="864"/>
    <x v="1"/>
    <x v="3"/>
  </r>
  <r>
    <x v="947"/>
    <x v="79"/>
    <x v="10"/>
    <x v="1"/>
    <x v="8"/>
    <x v="1310"/>
    <x v="3135"/>
    <x v="0"/>
    <x v="1384"/>
    <x v="1"/>
    <x v="3"/>
  </r>
  <r>
    <x v="947"/>
    <x v="79"/>
    <x v="10"/>
    <x v="1"/>
    <x v="5"/>
    <x v="435"/>
    <x v="4291"/>
    <x v="7"/>
    <x v="4081"/>
    <x v="1"/>
    <x v="3"/>
  </r>
  <r>
    <x v="948"/>
    <x v="755"/>
    <x v="3"/>
    <x v="2"/>
    <x v="6"/>
    <x v="1727"/>
    <x v="4292"/>
    <x v="1"/>
    <x v="554"/>
    <x v="1"/>
    <x v="3"/>
  </r>
  <r>
    <x v="948"/>
    <x v="755"/>
    <x v="3"/>
    <x v="2"/>
    <x v="9"/>
    <x v="1003"/>
    <x v="4293"/>
    <x v="1"/>
    <x v="4082"/>
    <x v="1"/>
    <x v="3"/>
  </r>
  <r>
    <x v="948"/>
    <x v="755"/>
    <x v="3"/>
    <x v="0"/>
    <x v="1"/>
    <x v="1676"/>
    <x v="1445"/>
    <x v="0"/>
    <x v="1636"/>
    <x v="1"/>
    <x v="3"/>
  </r>
  <r>
    <x v="949"/>
    <x v="62"/>
    <x v="4"/>
    <x v="0"/>
    <x v="12"/>
    <x v="783"/>
    <x v="4294"/>
    <x v="5"/>
    <x v="4083"/>
    <x v="1"/>
    <x v="3"/>
  </r>
  <r>
    <x v="949"/>
    <x v="297"/>
    <x v="22"/>
    <x v="0"/>
    <x v="7"/>
    <x v="1534"/>
    <x v="4295"/>
    <x v="1"/>
    <x v="2168"/>
    <x v="1"/>
    <x v="3"/>
  </r>
  <r>
    <x v="949"/>
    <x v="341"/>
    <x v="3"/>
    <x v="0"/>
    <x v="4"/>
    <x v="806"/>
    <x v="1282"/>
    <x v="1"/>
    <x v="1540"/>
    <x v="1"/>
    <x v="3"/>
  </r>
  <r>
    <x v="949"/>
    <x v="341"/>
    <x v="3"/>
    <x v="1"/>
    <x v="8"/>
    <x v="630"/>
    <x v="139"/>
    <x v="1"/>
    <x v="2303"/>
    <x v="1"/>
    <x v="3"/>
  </r>
  <r>
    <x v="950"/>
    <x v="698"/>
    <x v="3"/>
    <x v="1"/>
    <x v="8"/>
    <x v="1150"/>
    <x v="4296"/>
    <x v="4"/>
    <x v="4020"/>
    <x v="1"/>
    <x v="3"/>
  </r>
  <r>
    <x v="950"/>
    <x v="698"/>
    <x v="3"/>
    <x v="2"/>
    <x v="6"/>
    <x v="1094"/>
    <x v="4297"/>
    <x v="0"/>
    <x v="3156"/>
    <x v="1"/>
    <x v="3"/>
  </r>
  <r>
    <x v="950"/>
    <x v="425"/>
    <x v="39"/>
    <x v="0"/>
    <x v="4"/>
    <x v="44"/>
    <x v="239"/>
    <x v="0"/>
    <x v="238"/>
    <x v="1"/>
    <x v="3"/>
  </r>
  <r>
    <x v="950"/>
    <x v="425"/>
    <x v="39"/>
    <x v="0"/>
    <x v="12"/>
    <x v="1280"/>
    <x v="1800"/>
    <x v="1"/>
    <x v="919"/>
    <x v="1"/>
    <x v="3"/>
  </r>
  <r>
    <x v="950"/>
    <x v="244"/>
    <x v="26"/>
    <x v="0"/>
    <x v="7"/>
    <x v="78"/>
    <x v="4298"/>
    <x v="1"/>
    <x v="2620"/>
    <x v="1"/>
    <x v="3"/>
  </r>
  <r>
    <x v="950"/>
    <x v="307"/>
    <x v="12"/>
    <x v="2"/>
    <x v="6"/>
    <x v="1008"/>
    <x v="1268"/>
    <x v="1"/>
    <x v="1247"/>
    <x v="1"/>
    <x v="3"/>
  </r>
  <r>
    <x v="950"/>
    <x v="307"/>
    <x v="12"/>
    <x v="2"/>
    <x v="9"/>
    <x v="1798"/>
    <x v="4299"/>
    <x v="4"/>
    <x v="2808"/>
    <x v="1"/>
    <x v="3"/>
  </r>
  <r>
    <x v="950"/>
    <x v="307"/>
    <x v="12"/>
    <x v="0"/>
    <x v="2"/>
    <x v="555"/>
    <x v="4300"/>
    <x v="0"/>
    <x v="4084"/>
    <x v="1"/>
    <x v="3"/>
  </r>
  <r>
    <x v="950"/>
    <x v="307"/>
    <x v="12"/>
    <x v="0"/>
    <x v="10"/>
    <x v="905"/>
    <x v="4301"/>
    <x v="7"/>
    <x v="1729"/>
    <x v="1"/>
    <x v="3"/>
  </r>
  <r>
    <x v="950"/>
    <x v="307"/>
    <x v="12"/>
    <x v="1"/>
    <x v="8"/>
    <x v="985"/>
    <x v="1215"/>
    <x v="0"/>
    <x v="1200"/>
    <x v="1"/>
    <x v="3"/>
  </r>
  <r>
    <x v="950"/>
    <x v="307"/>
    <x v="12"/>
    <x v="1"/>
    <x v="13"/>
    <x v="278"/>
    <x v="4302"/>
    <x v="2"/>
    <x v="4085"/>
    <x v="1"/>
    <x v="3"/>
  </r>
  <r>
    <x v="951"/>
    <x v="610"/>
    <x v="0"/>
    <x v="2"/>
    <x v="9"/>
    <x v="620"/>
    <x v="4052"/>
    <x v="4"/>
    <x v="2100"/>
    <x v="1"/>
    <x v="3"/>
  </r>
  <r>
    <x v="952"/>
    <x v="584"/>
    <x v="3"/>
    <x v="0"/>
    <x v="0"/>
    <x v="1399"/>
    <x v="3899"/>
    <x v="6"/>
    <x v="1049"/>
    <x v="1"/>
    <x v="3"/>
  </r>
  <r>
    <x v="952"/>
    <x v="689"/>
    <x v="22"/>
    <x v="0"/>
    <x v="7"/>
    <x v="1538"/>
    <x v="2214"/>
    <x v="7"/>
    <x v="2809"/>
    <x v="1"/>
    <x v="3"/>
  </r>
  <r>
    <x v="952"/>
    <x v="689"/>
    <x v="22"/>
    <x v="2"/>
    <x v="6"/>
    <x v="764"/>
    <x v="3196"/>
    <x v="7"/>
    <x v="3781"/>
    <x v="1"/>
    <x v="3"/>
  </r>
  <r>
    <x v="953"/>
    <x v="710"/>
    <x v="2"/>
    <x v="0"/>
    <x v="3"/>
    <x v="333"/>
    <x v="2095"/>
    <x v="3"/>
    <x v="4086"/>
    <x v="1"/>
    <x v="3"/>
  </r>
  <r>
    <x v="953"/>
    <x v="442"/>
    <x v="2"/>
    <x v="0"/>
    <x v="0"/>
    <x v="728"/>
    <x v="1099"/>
    <x v="7"/>
    <x v="3311"/>
    <x v="1"/>
    <x v="3"/>
  </r>
  <r>
    <x v="953"/>
    <x v="442"/>
    <x v="2"/>
    <x v="2"/>
    <x v="9"/>
    <x v="1146"/>
    <x v="4303"/>
    <x v="7"/>
    <x v="4087"/>
    <x v="1"/>
    <x v="3"/>
  </r>
  <r>
    <x v="954"/>
    <x v="289"/>
    <x v="1"/>
    <x v="0"/>
    <x v="3"/>
    <x v="566"/>
    <x v="1087"/>
    <x v="1"/>
    <x v="1082"/>
    <x v="1"/>
    <x v="3"/>
  </r>
  <r>
    <x v="954"/>
    <x v="308"/>
    <x v="25"/>
    <x v="1"/>
    <x v="5"/>
    <x v="561"/>
    <x v="884"/>
    <x v="0"/>
    <x v="3007"/>
    <x v="1"/>
    <x v="3"/>
  </r>
  <r>
    <x v="954"/>
    <x v="308"/>
    <x v="25"/>
    <x v="1"/>
    <x v="11"/>
    <x v="1419"/>
    <x v="2175"/>
    <x v="7"/>
    <x v="77"/>
    <x v="1"/>
    <x v="3"/>
  </r>
  <r>
    <x v="955"/>
    <x v="214"/>
    <x v="3"/>
    <x v="0"/>
    <x v="12"/>
    <x v="808"/>
    <x v="929"/>
    <x v="3"/>
    <x v="921"/>
    <x v="1"/>
    <x v="3"/>
  </r>
  <r>
    <x v="955"/>
    <x v="214"/>
    <x v="3"/>
    <x v="2"/>
    <x v="6"/>
    <x v="1008"/>
    <x v="4304"/>
    <x v="9"/>
    <x v="4088"/>
    <x v="1"/>
    <x v="3"/>
  </r>
  <r>
    <x v="955"/>
    <x v="214"/>
    <x v="3"/>
    <x v="1"/>
    <x v="5"/>
    <x v="341"/>
    <x v="1833"/>
    <x v="1"/>
    <x v="1801"/>
    <x v="1"/>
    <x v="3"/>
  </r>
  <r>
    <x v="955"/>
    <x v="214"/>
    <x v="3"/>
    <x v="0"/>
    <x v="0"/>
    <x v="1463"/>
    <x v="1302"/>
    <x v="3"/>
    <x v="1280"/>
    <x v="1"/>
    <x v="3"/>
  </r>
  <r>
    <x v="955"/>
    <x v="214"/>
    <x v="3"/>
    <x v="0"/>
    <x v="0"/>
    <x v="834"/>
    <x v="3361"/>
    <x v="3"/>
    <x v="3099"/>
    <x v="1"/>
    <x v="3"/>
  </r>
  <r>
    <x v="955"/>
    <x v="383"/>
    <x v="3"/>
    <x v="0"/>
    <x v="12"/>
    <x v="704"/>
    <x v="4305"/>
    <x v="5"/>
    <x v="4089"/>
    <x v="1"/>
    <x v="3"/>
  </r>
  <r>
    <x v="955"/>
    <x v="56"/>
    <x v="3"/>
    <x v="1"/>
    <x v="8"/>
    <x v="282"/>
    <x v="302"/>
    <x v="0"/>
    <x v="299"/>
    <x v="1"/>
    <x v="3"/>
  </r>
  <r>
    <x v="955"/>
    <x v="56"/>
    <x v="3"/>
    <x v="2"/>
    <x v="6"/>
    <x v="86"/>
    <x v="1860"/>
    <x v="0"/>
    <x v="1823"/>
    <x v="1"/>
    <x v="3"/>
  </r>
  <r>
    <x v="955"/>
    <x v="56"/>
    <x v="3"/>
    <x v="0"/>
    <x v="0"/>
    <x v="1216"/>
    <x v="271"/>
    <x v="3"/>
    <x v="1260"/>
    <x v="1"/>
    <x v="3"/>
  </r>
  <r>
    <x v="956"/>
    <x v="257"/>
    <x v="37"/>
    <x v="0"/>
    <x v="3"/>
    <x v="1058"/>
    <x v="1026"/>
    <x v="0"/>
    <x v="522"/>
    <x v="1"/>
    <x v="3"/>
  </r>
  <r>
    <x v="956"/>
    <x v="257"/>
    <x v="37"/>
    <x v="0"/>
    <x v="0"/>
    <x v="154"/>
    <x v="1296"/>
    <x v="4"/>
    <x v="3137"/>
    <x v="1"/>
    <x v="3"/>
  </r>
  <r>
    <x v="957"/>
    <x v="660"/>
    <x v="0"/>
    <x v="0"/>
    <x v="14"/>
    <x v="488"/>
    <x v="3029"/>
    <x v="3"/>
    <x v="1037"/>
    <x v="2"/>
    <x v="3"/>
  </r>
  <r>
    <x v="957"/>
    <x v="660"/>
    <x v="0"/>
    <x v="0"/>
    <x v="3"/>
    <x v="93"/>
    <x v="2003"/>
    <x v="5"/>
    <x v="4090"/>
    <x v="2"/>
    <x v="3"/>
  </r>
  <r>
    <x v="957"/>
    <x v="706"/>
    <x v="3"/>
    <x v="2"/>
    <x v="6"/>
    <x v="771"/>
    <x v="884"/>
    <x v="1"/>
    <x v="878"/>
    <x v="2"/>
    <x v="3"/>
  </r>
  <r>
    <x v="957"/>
    <x v="706"/>
    <x v="3"/>
    <x v="2"/>
    <x v="9"/>
    <x v="1699"/>
    <x v="4306"/>
    <x v="6"/>
    <x v="4091"/>
    <x v="2"/>
    <x v="3"/>
  </r>
  <r>
    <x v="957"/>
    <x v="159"/>
    <x v="7"/>
    <x v="0"/>
    <x v="4"/>
    <x v="859"/>
    <x v="144"/>
    <x v="1"/>
    <x v="142"/>
    <x v="2"/>
    <x v="3"/>
  </r>
  <r>
    <x v="957"/>
    <x v="159"/>
    <x v="7"/>
    <x v="0"/>
    <x v="10"/>
    <x v="21"/>
    <x v="2513"/>
    <x v="5"/>
    <x v="2439"/>
    <x v="2"/>
    <x v="3"/>
  </r>
  <r>
    <x v="957"/>
    <x v="159"/>
    <x v="7"/>
    <x v="1"/>
    <x v="11"/>
    <x v="1505"/>
    <x v="4307"/>
    <x v="0"/>
    <x v="4092"/>
    <x v="2"/>
    <x v="3"/>
  </r>
  <r>
    <x v="957"/>
    <x v="159"/>
    <x v="7"/>
    <x v="0"/>
    <x v="0"/>
    <x v="371"/>
    <x v="3358"/>
    <x v="6"/>
    <x v="4093"/>
    <x v="2"/>
    <x v="3"/>
  </r>
  <r>
    <x v="957"/>
    <x v="409"/>
    <x v="10"/>
    <x v="0"/>
    <x v="3"/>
    <x v="962"/>
    <x v="1689"/>
    <x v="3"/>
    <x v="4094"/>
    <x v="2"/>
    <x v="3"/>
  </r>
  <r>
    <x v="957"/>
    <x v="687"/>
    <x v="3"/>
    <x v="0"/>
    <x v="3"/>
    <x v="145"/>
    <x v="152"/>
    <x v="0"/>
    <x v="149"/>
    <x v="2"/>
    <x v="3"/>
  </r>
  <r>
    <x v="957"/>
    <x v="138"/>
    <x v="0"/>
    <x v="0"/>
    <x v="3"/>
    <x v="816"/>
    <x v="4308"/>
    <x v="4"/>
    <x v="774"/>
    <x v="2"/>
    <x v="3"/>
  </r>
  <r>
    <x v="958"/>
    <x v="760"/>
    <x v="5"/>
    <x v="0"/>
    <x v="12"/>
    <x v="460"/>
    <x v="4309"/>
    <x v="7"/>
    <x v="4095"/>
    <x v="2"/>
    <x v="3"/>
  </r>
  <r>
    <x v="958"/>
    <x v="238"/>
    <x v="0"/>
    <x v="0"/>
    <x v="0"/>
    <x v="1402"/>
    <x v="1713"/>
    <x v="9"/>
    <x v="90"/>
    <x v="2"/>
    <x v="3"/>
  </r>
  <r>
    <x v="958"/>
    <x v="287"/>
    <x v="14"/>
    <x v="1"/>
    <x v="5"/>
    <x v="1434"/>
    <x v="1738"/>
    <x v="4"/>
    <x v="4096"/>
    <x v="2"/>
    <x v="3"/>
  </r>
  <r>
    <x v="958"/>
    <x v="287"/>
    <x v="14"/>
    <x v="2"/>
    <x v="9"/>
    <x v="265"/>
    <x v="287"/>
    <x v="0"/>
    <x v="283"/>
    <x v="2"/>
    <x v="3"/>
  </r>
  <r>
    <x v="958"/>
    <x v="28"/>
    <x v="3"/>
    <x v="2"/>
    <x v="9"/>
    <x v="1561"/>
    <x v="4310"/>
    <x v="9"/>
    <x v="4097"/>
    <x v="2"/>
    <x v="3"/>
  </r>
  <r>
    <x v="958"/>
    <x v="28"/>
    <x v="3"/>
    <x v="1"/>
    <x v="5"/>
    <x v="1318"/>
    <x v="529"/>
    <x v="1"/>
    <x v="2078"/>
    <x v="2"/>
    <x v="3"/>
  </r>
  <r>
    <x v="958"/>
    <x v="478"/>
    <x v="3"/>
    <x v="1"/>
    <x v="13"/>
    <x v="495"/>
    <x v="4232"/>
    <x v="5"/>
    <x v="4031"/>
    <x v="2"/>
    <x v="3"/>
  </r>
  <r>
    <x v="959"/>
    <x v="569"/>
    <x v="3"/>
    <x v="0"/>
    <x v="4"/>
    <x v="208"/>
    <x v="223"/>
    <x v="3"/>
    <x v="222"/>
    <x v="2"/>
    <x v="3"/>
  </r>
  <r>
    <x v="959"/>
    <x v="569"/>
    <x v="3"/>
    <x v="0"/>
    <x v="10"/>
    <x v="1418"/>
    <x v="4311"/>
    <x v="4"/>
    <x v="162"/>
    <x v="2"/>
    <x v="3"/>
  </r>
  <r>
    <x v="959"/>
    <x v="0"/>
    <x v="0"/>
    <x v="0"/>
    <x v="0"/>
    <x v="657"/>
    <x v="2969"/>
    <x v="0"/>
    <x v="2875"/>
    <x v="2"/>
    <x v="3"/>
  </r>
  <r>
    <x v="959"/>
    <x v="722"/>
    <x v="0"/>
    <x v="1"/>
    <x v="8"/>
    <x v="1412"/>
    <x v="4312"/>
    <x v="7"/>
    <x v="4098"/>
    <x v="2"/>
    <x v="3"/>
  </r>
  <r>
    <x v="959"/>
    <x v="722"/>
    <x v="0"/>
    <x v="0"/>
    <x v="1"/>
    <x v="1612"/>
    <x v="4313"/>
    <x v="4"/>
    <x v="3077"/>
    <x v="2"/>
    <x v="3"/>
  </r>
  <r>
    <x v="959"/>
    <x v="722"/>
    <x v="0"/>
    <x v="0"/>
    <x v="2"/>
    <x v="199"/>
    <x v="1051"/>
    <x v="4"/>
    <x v="574"/>
    <x v="2"/>
    <x v="3"/>
  </r>
  <r>
    <x v="960"/>
    <x v="500"/>
    <x v="21"/>
    <x v="0"/>
    <x v="1"/>
    <x v="1738"/>
    <x v="1432"/>
    <x v="0"/>
    <x v="1408"/>
    <x v="2"/>
    <x v="3"/>
  </r>
  <r>
    <x v="960"/>
    <x v="427"/>
    <x v="28"/>
    <x v="0"/>
    <x v="7"/>
    <x v="961"/>
    <x v="2423"/>
    <x v="0"/>
    <x v="2350"/>
    <x v="2"/>
    <x v="3"/>
  </r>
  <r>
    <x v="960"/>
    <x v="427"/>
    <x v="28"/>
    <x v="0"/>
    <x v="2"/>
    <x v="346"/>
    <x v="1360"/>
    <x v="3"/>
    <x v="1338"/>
    <x v="2"/>
    <x v="3"/>
  </r>
  <r>
    <x v="960"/>
    <x v="427"/>
    <x v="28"/>
    <x v="0"/>
    <x v="3"/>
    <x v="413"/>
    <x v="1996"/>
    <x v="0"/>
    <x v="4099"/>
    <x v="2"/>
    <x v="3"/>
  </r>
  <r>
    <x v="960"/>
    <x v="427"/>
    <x v="28"/>
    <x v="0"/>
    <x v="3"/>
    <x v="248"/>
    <x v="3007"/>
    <x v="1"/>
    <x v="2491"/>
    <x v="2"/>
    <x v="3"/>
  </r>
  <r>
    <x v="960"/>
    <x v="595"/>
    <x v="29"/>
    <x v="0"/>
    <x v="10"/>
    <x v="1104"/>
    <x v="4314"/>
    <x v="3"/>
    <x v="3737"/>
    <x v="2"/>
    <x v="3"/>
  </r>
  <r>
    <x v="960"/>
    <x v="595"/>
    <x v="29"/>
    <x v="2"/>
    <x v="9"/>
    <x v="671"/>
    <x v="306"/>
    <x v="1"/>
    <x v="2518"/>
    <x v="2"/>
    <x v="3"/>
  </r>
  <r>
    <x v="960"/>
    <x v="595"/>
    <x v="29"/>
    <x v="0"/>
    <x v="12"/>
    <x v="820"/>
    <x v="3311"/>
    <x v="0"/>
    <x v="3201"/>
    <x v="2"/>
    <x v="3"/>
  </r>
  <r>
    <x v="960"/>
    <x v="595"/>
    <x v="29"/>
    <x v="0"/>
    <x v="3"/>
    <x v="1345"/>
    <x v="4315"/>
    <x v="6"/>
    <x v="4100"/>
    <x v="2"/>
    <x v="3"/>
  </r>
  <r>
    <x v="961"/>
    <x v="782"/>
    <x v="20"/>
    <x v="0"/>
    <x v="0"/>
    <x v="1272"/>
    <x v="1660"/>
    <x v="4"/>
    <x v="2949"/>
    <x v="2"/>
    <x v="3"/>
  </r>
  <r>
    <x v="961"/>
    <x v="782"/>
    <x v="20"/>
    <x v="1"/>
    <x v="8"/>
    <x v="1180"/>
    <x v="3212"/>
    <x v="1"/>
    <x v="4101"/>
    <x v="2"/>
    <x v="3"/>
  </r>
  <r>
    <x v="961"/>
    <x v="151"/>
    <x v="3"/>
    <x v="0"/>
    <x v="3"/>
    <x v="1420"/>
    <x v="1746"/>
    <x v="2"/>
    <x v="776"/>
    <x v="2"/>
    <x v="3"/>
  </r>
  <r>
    <x v="961"/>
    <x v="562"/>
    <x v="3"/>
    <x v="0"/>
    <x v="2"/>
    <x v="865"/>
    <x v="4316"/>
    <x v="0"/>
    <x v="4102"/>
    <x v="2"/>
    <x v="3"/>
  </r>
  <r>
    <x v="961"/>
    <x v="658"/>
    <x v="3"/>
    <x v="0"/>
    <x v="4"/>
    <x v="581"/>
    <x v="1403"/>
    <x v="6"/>
    <x v="2276"/>
    <x v="2"/>
    <x v="3"/>
  </r>
  <r>
    <x v="961"/>
    <x v="658"/>
    <x v="3"/>
    <x v="0"/>
    <x v="1"/>
    <x v="564"/>
    <x v="697"/>
    <x v="3"/>
    <x v="1291"/>
    <x v="2"/>
    <x v="3"/>
  </r>
  <r>
    <x v="961"/>
    <x v="658"/>
    <x v="3"/>
    <x v="0"/>
    <x v="0"/>
    <x v="1025"/>
    <x v="4317"/>
    <x v="5"/>
    <x v="4103"/>
    <x v="2"/>
    <x v="3"/>
  </r>
  <r>
    <x v="961"/>
    <x v="658"/>
    <x v="3"/>
    <x v="2"/>
    <x v="6"/>
    <x v="967"/>
    <x v="4318"/>
    <x v="0"/>
    <x v="4104"/>
    <x v="2"/>
    <x v="3"/>
  </r>
  <r>
    <x v="961"/>
    <x v="738"/>
    <x v="0"/>
    <x v="0"/>
    <x v="1"/>
    <x v="1459"/>
    <x v="1086"/>
    <x v="0"/>
    <x v="1081"/>
    <x v="2"/>
    <x v="3"/>
  </r>
  <r>
    <x v="961"/>
    <x v="738"/>
    <x v="0"/>
    <x v="0"/>
    <x v="4"/>
    <x v="137"/>
    <x v="4319"/>
    <x v="3"/>
    <x v="2401"/>
    <x v="2"/>
    <x v="3"/>
  </r>
  <r>
    <x v="962"/>
    <x v="588"/>
    <x v="36"/>
    <x v="2"/>
    <x v="9"/>
    <x v="665"/>
    <x v="4320"/>
    <x v="1"/>
    <x v="135"/>
    <x v="2"/>
    <x v="3"/>
  </r>
  <r>
    <x v="962"/>
    <x v="489"/>
    <x v="20"/>
    <x v="0"/>
    <x v="3"/>
    <x v="1069"/>
    <x v="499"/>
    <x v="6"/>
    <x v="278"/>
    <x v="2"/>
    <x v="3"/>
  </r>
  <r>
    <x v="962"/>
    <x v="489"/>
    <x v="20"/>
    <x v="0"/>
    <x v="1"/>
    <x v="956"/>
    <x v="4321"/>
    <x v="1"/>
    <x v="4105"/>
    <x v="2"/>
    <x v="3"/>
  </r>
  <r>
    <x v="963"/>
    <x v="668"/>
    <x v="4"/>
    <x v="0"/>
    <x v="12"/>
    <x v="1799"/>
    <x v="553"/>
    <x v="9"/>
    <x v="4106"/>
    <x v="2"/>
    <x v="3"/>
  </r>
  <r>
    <x v="963"/>
    <x v="668"/>
    <x v="4"/>
    <x v="0"/>
    <x v="1"/>
    <x v="1096"/>
    <x v="2363"/>
    <x v="0"/>
    <x v="2293"/>
    <x v="2"/>
    <x v="3"/>
  </r>
  <r>
    <x v="963"/>
    <x v="545"/>
    <x v="3"/>
    <x v="0"/>
    <x v="3"/>
    <x v="442"/>
    <x v="4322"/>
    <x v="7"/>
    <x v="2959"/>
    <x v="2"/>
    <x v="3"/>
  </r>
  <r>
    <x v="963"/>
    <x v="545"/>
    <x v="3"/>
    <x v="0"/>
    <x v="4"/>
    <x v="1488"/>
    <x v="244"/>
    <x v="0"/>
    <x v="1079"/>
    <x v="2"/>
    <x v="3"/>
  </r>
  <r>
    <x v="964"/>
    <x v="754"/>
    <x v="3"/>
    <x v="2"/>
    <x v="9"/>
    <x v="297"/>
    <x v="766"/>
    <x v="0"/>
    <x v="1819"/>
    <x v="2"/>
    <x v="3"/>
  </r>
  <r>
    <x v="964"/>
    <x v="366"/>
    <x v="3"/>
    <x v="2"/>
    <x v="16"/>
    <x v="1478"/>
    <x v="386"/>
    <x v="0"/>
    <x v="2291"/>
    <x v="2"/>
    <x v="3"/>
  </r>
  <r>
    <x v="964"/>
    <x v="366"/>
    <x v="3"/>
    <x v="0"/>
    <x v="3"/>
    <x v="483"/>
    <x v="2511"/>
    <x v="7"/>
    <x v="4107"/>
    <x v="2"/>
    <x v="3"/>
  </r>
  <r>
    <x v="965"/>
    <x v="772"/>
    <x v="2"/>
    <x v="0"/>
    <x v="4"/>
    <x v="1618"/>
    <x v="607"/>
    <x v="0"/>
    <x v="1908"/>
    <x v="2"/>
    <x v="3"/>
  </r>
  <r>
    <x v="965"/>
    <x v="772"/>
    <x v="2"/>
    <x v="2"/>
    <x v="6"/>
    <x v="726"/>
    <x v="426"/>
    <x v="1"/>
    <x v="4108"/>
    <x v="2"/>
    <x v="3"/>
  </r>
  <r>
    <x v="965"/>
    <x v="772"/>
    <x v="2"/>
    <x v="1"/>
    <x v="8"/>
    <x v="598"/>
    <x v="2454"/>
    <x v="4"/>
    <x v="1538"/>
    <x v="2"/>
    <x v="3"/>
  </r>
  <r>
    <x v="965"/>
    <x v="772"/>
    <x v="2"/>
    <x v="1"/>
    <x v="8"/>
    <x v="1484"/>
    <x v="4323"/>
    <x v="0"/>
    <x v="4109"/>
    <x v="2"/>
    <x v="3"/>
  </r>
  <r>
    <x v="965"/>
    <x v="185"/>
    <x v="2"/>
    <x v="2"/>
    <x v="6"/>
    <x v="1064"/>
    <x v="3354"/>
    <x v="1"/>
    <x v="762"/>
    <x v="2"/>
    <x v="3"/>
  </r>
  <r>
    <x v="965"/>
    <x v="600"/>
    <x v="25"/>
    <x v="0"/>
    <x v="12"/>
    <x v="1688"/>
    <x v="3252"/>
    <x v="4"/>
    <x v="3878"/>
    <x v="2"/>
    <x v="3"/>
  </r>
  <r>
    <x v="965"/>
    <x v="600"/>
    <x v="25"/>
    <x v="0"/>
    <x v="3"/>
    <x v="1480"/>
    <x v="2372"/>
    <x v="3"/>
    <x v="2301"/>
    <x v="2"/>
    <x v="3"/>
  </r>
  <r>
    <x v="965"/>
    <x v="507"/>
    <x v="3"/>
    <x v="2"/>
    <x v="9"/>
    <x v="973"/>
    <x v="2663"/>
    <x v="3"/>
    <x v="4110"/>
    <x v="2"/>
    <x v="3"/>
  </r>
  <r>
    <x v="965"/>
    <x v="496"/>
    <x v="0"/>
    <x v="1"/>
    <x v="13"/>
    <x v="397"/>
    <x v="4324"/>
    <x v="3"/>
    <x v="4111"/>
    <x v="2"/>
    <x v="3"/>
  </r>
  <r>
    <x v="966"/>
    <x v="655"/>
    <x v="14"/>
    <x v="0"/>
    <x v="3"/>
    <x v="57"/>
    <x v="4325"/>
    <x v="3"/>
    <x v="4112"/>
    <x v="2"/>
    <x v="3"/>
  </r>
  <r>
    <x v="966"/>
    <x v="167"/>
    <x v="2"/>
    <x v="2"/>
    <x v="6"/>
    <x v="1227"/>
    <x v="4326"/>
    <x v="7"/>
    <x v="4113"/>
    <x v="2"/>
    <x v="3"/>
  </r>
  <r>
    <x v="966"/>
    <x v="167"/>
    <x v="2"/>
    <x v="0"/>
    <x v="3"/>
    <x v="287"/>
    <x v="4327"/>
    <x v="4"/>
    <x v="4114"/>
    <x v="2"/>
    <x v="3"/>
  </r>
  <r>
    <x v="966"/>
    <x v="167"/>
    <x v="2"/>
    <x v="1"/>
    <x v="13"/>
    <x v="278"/>
    <x v="298"/>
    <x v="1"/>
    <x v="4115"/>
    <x v="2"/>
    <x v="3"/>
  </r>
  <r>
    <x v="966"/>
    <x v="167"/>
    <x v="2"/>
    <x v="0"/>
    <x v="2"/>
    <x v="1170"/>
    <x v="4328"/>
    <x v="4"/>
    <x v="3090"/>
    <x v="2"/>
    <x v="3"/>
  </r>
  <r>
    <x v="966"/>
    <x v="298"/>
    <x v="32"/>
    <x v="2"/>
    <x v="9"/>
    <x v="1081"/>
    <x v="629"/>
    <x v="3"/>
    <x v="3930"/>
    <x v="2"/>
    <x v="3"/>
  </r>
  <r>
    <x v="966"/>
    <x v="298"/>
    <x v="32"/>
    <x v="1"/>
    <x v="8"/>
    <x v="1701"/>
    <x v="277"/>
    <x v="4"/>
    <x v="1143"/>
    <x v="2"/>
    <x v="3"/>
  </r>
  <r>
    <x v="967"/>
    <x v="127"/>
    <x v="32"/>
    <x v="2"/>
    <x v="6"/>
    <x v="129"/>
    <x v="2369"/>
    <x v="5"/>
    <x v="4116"/>
    <x v="2"/>
    <x v="3"/>
  </r>
  <r>
    <x v="967"/>
    <x v="544"/>
    <x v="3"/>
    <x v="0"/>
    <x v="2"/>
    <x v="161"/>
    <x v="151"/>
    <x v="1"/>
    <x v="584"/>
    <x v="2"/>
    <x v="3"/>
  </r>
  <r>
    <x v="967"/>
    <x v="41"/>
    <x v="13"/>
    <x v="0"/>
    <x v="3"/>
    <x v="263"/>
    <x v="4329"/>
    <x v="2"/>
    <x v="4117"/>
    <x v="2"/>
    <x v="3"/>
  </r>
  <r>
    <x v="968"/>
    <x v="432"/>
    <x v="3"/>
    <x v="0"/>
    <x v="0"/>
    <x v="1070"/>
    <x v="3305"/>
    <x v="1"/>
    <x v="3196"/>
    <x v="2"/>
    <x v="3"/>
  </r>
  <r>
    <x v="968"/>
    <x v="499"/>
    <x v="31"/>
    <x v="0"/>
    <x v="2"/>
    <x v="939"/>
    <x v="4330"/>
    <x v="9"/>
    <x v="4118"/>
    <x v="2"/>
    <x v="3"/>
  </r>
  <r>
    <x v="968"/>
    <x v="499"/>
    <x v="31"/>
    <x v="2"/>
    <x v="6"/>
    <x v="1304"/>
    <x v="401"/>
    <x v="9"/>
    <x v="4119"/>
    <x v="2"/>
    <x v="3"/>
  </r>
  <r>
    <x v="968"/>
    <x v="499"/>
    <x v="31"/>
    <x v="2"/>
    <x v="9"/>
    <x v="1769"/>
    <x v="1474"/>
    <x v="7"/>
    <x v="4120"/>
    <x v="2"/>
    <x v="3"/>
  </r>
  <r>
    <x v="968"/>
    <x v="499"/>
    <x v="31"/>
    <x v="0"/>
    <x v="0"/>
    <x v="1703"/>
    <x v="413"/>
    <x v="5"/>
    <x v="407"/>
    <x v="2"/>
    <x v="3"/>
  </r>
  <r>
    <x v="968"/>
    <x v="499"/>
    <x v="31"/>
    <x v="0"/>
    <x v="0"/>
    <x v="1086"/>
    <x v="4331"/>
    <x v="6"/>
    <x v="4121"/>
    <x v="2"/>
    <x v="3"/>
  </r>
  <r>
    <x v="968"/>
    <x v="145"/>
    <x v="26"/>
    <x v="0"/>
    <x v="14"/>
    <x v="270"/>
    <x v="4332"/>
    <x v="0"/>
    <x v="4122"/>
    <x v="2"/>
    <x v="3"/>
  </r>
  <r>
    <x v="968"/>
    <x v="720"/>
    <x v="1"/>
    <x v="0"/>
    <x v="4"/>
    <x v="1800"/>
    <x v="121"/>
    <x v="3"/>
    <x v="939"/>
    <x v="2"/>
    <x v="3"/>
  </r>
  <r>
    <x v="968"/>
    <x v="720"/>
    <x v="1"/>
    <x v="2"/>
    <x v="15"/>
    <x v="1797"/>
    <x v="4333"/>
    <x v="0"/>
    <x v="246"/>
    <x v="2"/>
    <x v="3"/>
  </r>
  <r>
    <x v="968"/>
    <x v="720"/>
    <x v="1"/>
    <x v="0"/>
    <x v="4"/>
    <x v="222"/>
    <x v="4334"/>
    <x v="7"/>
    <x v="1433"/>
    <x v="2"/>
    <x v="3"/>
  </r>
  <r>
    <x v="968"/>
    <x v="720"/>
    <x v="1"/>
    <x v="1"/>
    <x v="5"/>
    <x v="1764"/>
    <x v="4335"/>
    <x v="4"/>
    <x v="2362"/>
    <x v="2"/>
    <x v="3"/>
  </r>
  <r>
    <x v="968"/>
    <x v="720"/>
    <x v="1"/>
    <x v="2"/>
    <x v="16"/>
    <x v="377"/>
    <x v="2308"/>
    <x v="0"/>
    <x v="2245"/>
    <x v="2"/>
    <x v="3"/>
  </r>
  <r>
    <x v="968"/>
    <x v="720"/>
    <x v="1"/>
    <x v="0"/>
    <x v="0"/>
    <x v="729"/>
    <x v="143"/>
    <x v="1"/>
    <x v="1291"/>
    <x v="2"/>
    <x v="3"/>
  </r>
  <r>
    <x v="968"/>
    <x v="720"/>
    <x v="1"/>
    <x v="2"/>
    <x v="6"/>
    <x v="1262"/>
    <x v="4336"/>
    <x v="4"/>
    <x v="4123"/>
    <x v="2"/>
    <x v="3"/>
  </r>
  <r>
    <x v="968"/>
    <x v="59"/>
    <x v="37"/>
    <x v="0"/>
    <x v="3"/>
    <x v="962"/>
    <x v="1753"/>
    <x v="0"/>
    <x v="4124"/>
    <x v="2"/>
    <x v="3"/>
  </r>
  <r>
    <x v="968"/>
    <x v="59"/>
    <x v="37"/>
    <x v="0"/>
    <x v="12"/>
    <x v="1758"/>
    <x v="4337"/>
    <x v="0"/>
    <x v="4125"/>
    <x v="2"/>
    <x v="3"/>
  </r>
  <r>
    <x v="968"/>
    <x v="59"/>
    <x v="37"/>
    <x v="0"/>
    <x v="0"/>
    <x v="1791"/>
    <x v="4338"/>
    <x v="3"/>
    <x v="4126"/>
    <x v="2"/>
    <x v="3"/>
  </r>
  <r>
    <x v="968"/>
    <x v="733"/>
    <x v="36"/>
    <x v="0"/>
    <x v="3"/>
    <x v="396"/>
    <x v="4339"/>
    <x v="1"/>
    <x v="4127"/>
    <x v="2"/>
    <x v="3"/>
  </r>
  <r>
    <x v="968"/>
    <x v="711"/>
    <x v="20"/>
    <x v="2"/>
    <x v="6"/>
    <x v="1121"/>
    <x v="2565"/>
    <x v="0"/>
    <x v="2493"/>
    <x v="2"/>
    <x v="3"/>
  </r>
  <r>
    <x v="968"/>
    <x v="136"/>
    <x v="1"/>
    <x v="2"/>
    <x v="6"/>
    <x v="129"/>
    <x v="539"/>
    <x v="4"/>
    <x v="100"/>
    <x v="2"/>
    <x v="3"/>
  </r>
  <r>
    <x v="969"/>
    <x v="396"/>
    <x v="1"/>
    <x v="2"/>
    <x v="6"/>
    <x v="1177"/>
    <x v="4340"/>
    <x v="0"/>
    <x v="1281"/>
    <x v="2"/>
    <x v="3"/>
  </r>
  <r>
    <x v="970"/>
    <x v="139"/>
    <x v="22"/>
    <x v="0"/>
    <x v="0"/>
    <x v="1110"/>
    <x v="710"/>
    <x v="4"/>
    <x v="1006"/>
    <x v="2"/>
    <x v="3"/>
  </r>
  <r>
    <x v="970"/>
    <x v="139"/>
    <x v="22"/>
    <x v="0"/>
    <x v="2"/>
    <x v="264"/>
    <x v="4341"/>
    <x v="4"/>
    <x v="1433"/>
    <x v="2"/>
    <x v="3"/>
  </r>
  <r>
    <x v="970"/>
    <x v="139"/>
    <x v="22"/>
    <x v="2"/>
    <x v="6"/>
    <x v="1404"/>
    <x v="4342"/>
    <x v="1"/>
    <x v="4043"/>
    <x v="2"/>
    <x v="3"/>
  </r>
  <r>
    <x v="970"/>
    <x v="342"/>
    <x v="10"/>
    <x v="2"/>
    <x v="6"/>
    <x v="446"/>
    <x v="4343"/>
    <x v="9"/>
    <x v="4128"/>
    <x v="2"/>
    <x v="3"/>
  </r>
  <r>
    <x v="970"/>
    <x v="530"/>
    <x v="10"/>
    <x v="2"/>
    <x v="6"/>
    <x v="1339"/>
    <x v="4344"/>
    <x v="0"/>
    <x v="4129"/>
    <x v="2"/>
    <x v="3"/>
  </r>
  <r>
    <x v="970"/>
    <x v="530"/>
    <x v="10"/>
    <x v="1"/>
    <x v="8"/>
    <x v="1514"/>
    <x v="4345"/>
    <x v="6"/>
    <x v="118"/>
    <x v="2"/>
    <x v="3"/>
  </r>
  <r>
    <x v="970"/>
    <x v="530"/>
    <x v="10"/>
    <x v="0"/>
    <x v="3"/>
    <x v="872"/>
    <x v="4346"/>
    <x v="1"/>
    <x v="3571"/>
    <x v="2"/>
    <x v="3"/>
  </r>
  <r>
    <x v="970"/>
    <x v="530"/>
    <x v="10"/>
    <x v="2"/>
    <x v="9"/>
    <x v="671"/>
    <x v="281"/>
    <x v="0"/>
    <x v="3444"/>
    <x v="2"/>
    <x v="3"/>
  </r>
  <r>
    <x v="970"/>
    <x v="530"/>
    <x v="10"/>
    <x v="0"/>
    <x v="2"/>
    <x v="865"/>
    <x v="3599"/>
    <x v="0"/>
    <x v="1737"/>
    <x v="2"/>
    <x v="3"/>
  </r>
  <r>
    <x v="970"/>
    <x v="687"/>
    <x v="3"/>
    <x v="0"/>
    <x v="2"/>
    <x v="880"/>
    <x v="1037"/>
    <x v="0"/>
    <x v="956"/>
    <x v="2"/>
    <x v="3"/>
  </r>
  <r>
    <x v="970"/>
    <x v="687"/>
    <x v="3"/>
    <x v="0"/>
    <x v="3"/>
    <x v="1245"/>
    <x v="4347"/>
    <x v="6"/>
    <x v="4130"/>
    <x v="2"/>
    <x v="3"/>
  </r>
  <r>
    <x v="970"/>
    <x v="687"/>
    <x v="3"/>
    <x v="0"/>
    <x v="3"/>
    <x v="1058"/>
    <x v="184"/>
    <x v="7"/>
    <x v="309"/>
    <x v="2"/>
    <x v="3"/>
  </r>
  <r>
    <x v="970"/>
    <x v="687"/>
    <x v="3"/>
    <x v="0"/>
    <x v="12"/>
    <x v="174"/>
    <x v="4348"/>
    <x v="1"/>
    <x v="3170"/>
    <x v="2"/>
    <x v="3"/>
  </r>
  <r>
    <x v="971"/>
    <x v="68"/>
    <x v="3"/>
    <x v="0"/>
    <x v="3"/>
    <x v="1480"/>
    <x v="96"/>
    <x v="0"/>
    <x v="2891"/>
    <x v="2"/>
    <x v="3"/>
  </r>
  <r>
    <x v="971"/>
    <x v="674"/>
    <x v="20"/>
    <x v="0"/>
    <x v="1"/>
    <x v="1680"/>
    <x v="247"/>
    <x v="7"/>
    <x v="246"/>
    <x v="2"/>
    <x v="3"/>
  </r>
  <r>
    <x v="971"/>
    <x v="674"/>
    <x v="20"/>
    <x v="2"/>
    <x v="6"/>
    <x v="726"/>
    <x v="4349"/>
    <x v="6"/>
    <x v="4131"/>
    <x v="2"/>
    <x v="3"/>
  </r>
  <r>
    <x v="971"/>
    <x v="674"/>
    <x v="20"/>
    <x v="0"/>
    <x v="3"/>
    <x v="51"/>
    <x v="1876"/>
    <x v="1"/>
    <x v="2137"/>
    <x v="2"/>
    <x v="3"/>
  </r>
  <r>
    <x v="971"/>
    <x v="674"/>
    <x v="20"/>
    <x v="2"/>
    <x v="9"/>
    <x v="735"/>
    <x v="4350"/>
    <x v="1"/>
    <x v="4132"/>
    <x v="2"/>
    <x v="3"/>
  </r>
  <r>
    <x v="971"/>
    <x v="674"/>
    <x v="20"/>
    <x v="2"/>
    <x v="9"/>
    <x v="907"/>
    <x v="3816"/>
    <x v="9"/>
    <x v="4133"/>
    <x v="2"/>
    <x v="3"/>
  </r>
  <r>
    <x v="971"/>
    <x v="674"/>
    <x v="20"/>
    <x v="0"/>
    <x v="2"/>
    <x v="1314"/>
    <x v="1097"/>
    <x v="9"/>
    <x v="4134"/>
    <x v="2"/>
    <x v="3"/>
  </r>
  <r>
    <x v="971"/>
    <x v="674"/>
    <x v="20"/>
    <x v="0"/>
    <x v="1"/>
    <x v="1323"/>
    <x v="1117"/>
    <x v="4"/>
    <x v="951"/>
    <x v="2"/>
    <x v="3"/>
  </r>
  <r>
    <x v="971"/>
    <x v="674"/>
    <x v="20"/>
    <x v="0"/>
    <x v="4"/>
    <x v="975"/>
    <x v="4351"/>
    <x v="6"/>
    <x v="4135"/>
    <x v="2"/>
    <x v="3"/>
  </r>
  <r>
    <x v="971"/>
    <x v="674"/>
    <x v="20"/>
    <x v="0"/>
    <x v="2"/>
    <x v="271"/>
    <x v="3610"/>
    <x v="1"/>
    <x v="3416"/>
    <x v="2"/>
    <x v="3"/>
  </r>
  <r>
    <x v="971"/>
    <x v="675"/>
    <x v="0"/>
    <x v="0"/>
    <x v="3"/>
    <x v="1467"/>
    <x v="3261"/>
    <x v="6"/>
    <x v="4136"/>
    <x v="2"/>
    <x v="3"/>
  </r>
  <r>
    <x v="971"/>
    <x v="675"/>
    <x v="0"/>
    <x v="0"/>
    <x v="0"/>
    <x v="829"/>
    <x v="1207"/>
    <x v="1"/>
    <x v="2194"/>
    <x v="2"/>
    <x v="3"/>
  </r>
  <r>
    <x v="971"/>
    <x v="326"/>
    <x v="15"/>
    <x v="0"/>
    <x v="1"/>
    <x v="1454"/>
    <x v="1012"/>
    <x v="0"/>
    <x v="688"/>
    <x v="2"/>
    <x v="3"/>
  </r>
  <r>
    <x v="972"/>
    <x v="778"/>
    <x v="0"/>
    <x v="0"/>
    <x v="12"/>
    <x v="1242"/>
    <x v="345"/>
    <x v="1"/>
    <x v="4137"/>
    <x v="2"/>
    <x v="3"/>
  </r>
  <r>
    <x v="972"/>
    <x v="778"/>
    <x v="0"/>
    <x v="2"/>
    <x v="9"/>
    <x v="1211"/>
    <x v="4352"/>
    <x v="1"/>
    <x v="662"/>
    <x v="2"/>
    <x v="3"/>
  </r>
  <r>
    <x v="972"/>
    <x v="778"/>
    <x v="0"/>
    <x v="1"/>
    <x v="8"/>
    <x v="1063"/>
    <x v="4353"/>
    <x v="1"/>
    <x v="4138"/>
    <x v="2"/>
    <x v="3"/>
  </r>
  <r>
    <x v="972"/>
    <x v="778"/>
    <x v="0"/>
    <x v="0"/>
    <x v="3"/>
    <x v="8"/>
    <x v="4354"/>
    <x v="1"/>
    <x v="4139"/>
    <x v="2"/>
    <x v="3"/>
  </r>
  <r>
    <x v="972"/>
    <x v="647"/>
    <x v="0"/>
    <x v="0"/>
    <x v="4"/>
    <x v="234"/>
    <x v="1924"/>
    <x v="1"/>
    <x v="945"/>
    <x v="2"/>
    <x v="3"/>
  </r>
  <r>
    <x v="972"/>
    <x v="72"/>
    <x v="22"/>
    <x v="0"/>
    <x v="4"/>
    <x v="489"/>
    <x v="2505"/>
    <x v="3"/>
    <x v="1773"/>
    <x v="2"/>
    <x v="3"/>
  </r>
  <r>
    <x v="972"/>
    <x v="426"/>
    <x v="0"/>
    <x v="2"/>
    <x v="6"/>
    <x v="307"/>
    <x v="2161"/>
    <x v="5"/>
    <x v="4140"/>
    <x v="2"/>
    <x v="3"/>
  </r>
  <r>
    <x v="972"/>
    <x v="455"/>
    <x v="3"/>
    <x v="0"/>
    <x v="4"/>
    <x v="531"/>
    <x v="670"/>
    <x v="7"/>
    <x v="2972"/>
    <x v="2"/>
    <x v="3"/>
  </r>
  <r>
    <x v="972"/>
    <x v="455"/>
    <x v="3"/>
    <x v="0"/>
    <x v="10"/>
    <x v="807"/>
    <x v="4355"/>
    <x v="7"/>
    <x v="2503"/>
    <x v="2"/>
    <x v="3"/>
  </r>
  <r>
    <x v="972"/>
    <x v="527"/>
    <x v="3"/>
    <x v="0"/>
    <x v="12"/>
    <x v="857"/>
    <x v="4356"/>
    <x v="5"/>
    <x v="4141"/>
    <x v="2"/>
    <x v="3"/>
  </r>
  <r>
    <x v="973"/>
    <x v="651"/>
    <x v="20"/>
    <x v="0"/>
    <x v="1"/>
    <x v="380"/>
    <x v="2034"/>
    <x v="5"/>
    <x v="1574"/>
    <x v="2"/>
    <x v="3"/>
  </r>
  <r>
    <x v="973"/>
    <x v="11"/>
    <x v="3"/>
    <x v="0"/>
    <x v="3"/>
    <x v="333"/>
    <x v="2606"/>
    <x v="6"/>
    <x v="4142"/>
    <x v="2"/>
    <x v="3"/>
  </r>
  <r>
    <x v="973"/>
    <x v="11"/>
    <x v="3"/>
    <x v="2"/>
    <x v="6"/>
    <x v="687"/>
    <x v="4357"/>
    <x v="6"/>
    <x v="4143"/>
    <x v="2"/>
    <x v="3"/>
  </r>
  <r>
    <x v="973"/>
    <x v="11"/>
    <x v="3"/>
    <x v="2"/>
    <x v="9"/>
    <x v="1526"/>
    <x v="4358"/>
    <x v="0"/>
    <x v="4144"/>
    <x v="2"/>
    <x v="3"/>
  </r>
  <r>
    <x v="973"/>
    <x v="11"/>
    <x v="3"/>
    <x v="2"/>
    <x v="9"/>
    <x v="265"/>
    <x v="1855"/>
    <x v="3"/>
    <x v="972"/>
    <x v="2"/>
    <x v="3"/>
  </r>
  <r>
    <x v="973"/>
    <x v="52"/>
    <x v="3"/>
    <x v="0"/>
    <x v="3"/>
    <x v="529"/>
    <x v="471"/>
    <x v="0"/>
    <x v="3602"/>
    <x v="2"/>
    <x v="3"/>
  </r>
  <r>
    <x v="973"/>
    <x v="52"/>
    <x v="3"/>
    <x v="1"/>
    <x v="13"/>
    <x v="1348"/>
    <x v="3118"/>
    <x v="7"/>
    <x v="2341"/>
    <x v="2"/>
    <x v="3"/>
  </r>
  <r>
    <x v="973"/>
    <x v="52"/>
    <x v="3"/>
    <x v="1"/>
    <x v="8"/>
    <x v="1376"/>
    <x v="4359"/>
    <x v="4"/>
    <x v="4145"/>
    <x v="2"/>
    <x v="3"/>
  </r>
  <r>
    <x v="973"/>
    <x v="52"/>
    <x v="3"/>
    <x v="0"/>
    <x v="3"/>
    <x v="73"/>
    <x v="4360"/>
    <x v="5"/>
    <x v="4146"/>
    <x v="2"/>
    <x v="3"/>
  </r>
  <r>
    <x v="973"/>
    <x v="434"/>
    <x v="3"/>
    <x v="0"/>
    <x v="12"/>
    <x v="1217"/>
    <x v="4361"/>
    <x v="5"/>
    <x v="4147"/>
    <x v="2"/>
    <x v="3"/>
  </r>
  <r>
    <x v="973"/>
    <x v="422"/>
    <x v="23"/>
    <x v="0"/>
    <x v="4"/>
    <x v="1299"/>
    <x v="1504"/>
    <x v="1"/>
    <x v="4148"/>
    <x v="2"/>
    <x v="3"/>
  </r>
  <r>
    <x v="974"/>
    <x v="47"/>
    <x v="18"/>
    <x v="1"/>
    <x v="8"/>
    <x v="1670"/>
    <x v="3681"/>
    <x v="4"/>
    <x v="214"/>
    <x v="2"/>
    <x v="3"/>
  </r>
  <r>
    <x v="974"/>
    <x v="698"/>
    <x v="22"/>
    <x v="2"/>
    <x v="9"/>
    <x v="1207"/>
    <x v="4362"/>
    <x v="5"/>
    <x v="4149"/>
    <x v="2"/>
    <x v="3"/>
  </r>
  <r>
    <x v="974"/>
    <x v="310"/>
    <x v="37"/>
    <x v="2"/>
    <x v="9"/>
    <x v="640"/>
    <x v="727"/>
    <x v="0"/>
    <x v="720"/>
    <x v="2"/>
    <x v="3"/>
  </r>
  <r>
    <x v="974"/>
    <x v="310"/>
    <x v="37"/>
    <x v="0"/>
    <x v="0"/>
    <x v="728"/>
    <x v="32"/>
    <x v="0"/>
    <x v="1141"/>
    <x v="2"/>
    <x v="3"/>
  </r>
  <r>
    <x v="974"/>
    <x v="173"/>
    <x v="0"/>
    <x v="0"/>
    <x v="0"/>
    <x v="371"/>
    <x v="2221"/>
    <x v="0"/>
    <x v="2153"/>
    <x v="2"/>
    <x v="3"/>
  </r>
  <r>
    <x v="974"/>
    <x v="173"/>
    <x v="0"/>
    <x v="0"/>
    <x v="0"/>
    <x v="646"/>
    <x v="4363"/>
    <x v="5"/>
    <x v="4150"/>
    <x v="2"/>
    <x v="3"/>
  </r>
  <r>
    <x v="975"/>
    <x v="758"/>
    <x v="18"/>
    <x v="0"/>
    <x v="0"/>
    <x v="267"/>
    <x v="4364"/>
    <x v="7"/>
    <x v="4151"/>
    <x v="2"/>
    <x v="3"/>
  </r>
  <r>
    <x v="975"/>
    <x v="758"/>
    <x v="18"/>
    <x v="0"/>
    <x v="0"/>
    <x v="1515"/>
    <x v="402"/>
    <x v="4"/>
    <x v="4152"/>
    <x v="2"/>
    <x v="3"/>
  </r>
  <r>
    <x v="975"/>
    <x v="68"/>
    <x v="39"/>
    <x v="1"/>
    <x v="5"/>
    <x v="149"/>
    <x v="4365"/>
    <x v="6"/>
    <x v="4153"/>
    <x v="2"/>
    <x v="3"/>
  </r>
  <r>
    <x v="975"/>
    <x v="236"/>
    <x v="3"/>
    <x v="0"/>
    <x v="2"/>
    <x v="986"/>
    <x v="4366"/>
    <x v="3"/>
    <x v="2164"/>
    <x v="2"/>
    <x v="3"/>
  </r>
  <r>
    <x v="975"/>
    <x v="236"/>
    <x v="3"/>
    <x v="0"/>
    <x v="3"/>
    <x v="362"/>
    <x v="389"/>
    <x v="1"/>
    <x v="383"/>
    <x v="2"/>
    <x v="3"/>
  </r>
  <r>
    <x v="975"/>
    <x v="236"/>
    <x v="3"/>
    <x v="0"/>
    <x v="3"/>
    <x v="105"/>
    <x v="1009"/>
    <x v="0"/>
    <x v="245"/>
    <x v="2"/>
    <x v="3"/>
  </r>
  <r>
    <x v="975"/>
    <x v="203"/>
    <x v="16"/>
    <x v="0"/>
    <x v="12"/>
    <x v="1051"/>
    <x v="3363"/>
    <x v="4"/>
    <x v="1000"/>
    <x v="2"/>
    <x v="3"/>
  </r>
  <r>
    <x v="975"/>
    <x v="764"/>
    <x v="2"/>
    <x v="0"/>
    <x v="10"/>
    <x v="822"/>
    <x v="1939"/>
    <x v="1"/>
    <x v="245"/>
    <x v="2"/>
    <x v="3"/>
  </r>
  <r>
    <x v="975"/>
    <x v="152"/>
    <x v="22"/>
    <x v="0"/>
    <x v="3"/>
    <x v="212"/>
    <x v="4367"/>
    <x v="6"/>
    <x v="568"/>
    <x v="2"/>
    <x v="3"/>
  </r>
  <r>
    <x v="975"/>
    <x v="152"/>
    <x v="22"/>
    <x v="0"/>
    <x v="7"/>
    <x v="690"/>
    <x v="4368"/>
    <x v="5"/>
    <x v="1821"/>
    <x v="2"/>
    <x v="3"/>
  </r>
  <r>
    <x v="975"/>
    <x v="152"/>
    <x v="22"/>
    <x v="1"/>
    <x v="8"/>
    <x v="977"/>
    <x v="2701"/>
    <x v="1"/>
    <x v="2630"/>
    <x v="2"/>
    <x v="3"/>
  </r>
  <r>
    <x v="975"/>
    <x v="152"/>
    <x v="22"/>
    <x v="0"/>
    <x v="2"/>
    <x v="437"/>
    <x v="480"/>
    <x v="3"/>
    <x v="476"/>
    <x v="2"/>
    <x v="3"/>
  </r>
  <r>
    <x v="976"/>
    <x v="734"/>
    <x v="3"/>
    <x v="1"/>
    <x v="8"/>
    <x v="765"/>
    <x v="4369"/>
    <x v="9"/>
    <x v="4154"/>
    <x v="2"/>
    <x v="3"/>
  </r>
  <r>
    <x v="976"/>
    <x v="461"/>
    <x v="0"/>
    <x v="0"/>
    <x v="2"/>
    <x v="437"/>
    <x v="4370"/>
    <x v="0"/>
    <x v="4155"/>
    <x v="2"/>
    <x v="3"/>
  </r>
  <r>
    <x v="976"/>
    <x v="574"/>
    <x v="20"/>
    <x v="0"/>
    <x v="0"/>
    <x v="1801"/>
    <x v="843"/>
    <x v="6"/>
    <x v="1920"/>
    <x v="2"/>
    <x v="3"/>
  </r>
  <r>
    <x v="976"/>
    <x v="126"/>
    <x v="20"/>
    <x v="0"/>
    <x v="14"/>
    <x v="1673"/>
    <x v="4371"/>
    <x v="1"/>
    <x v="3187"/>
    <x v="2"/>
    <x v="3"/>
  </r>
  <r>
    <x v="976"/>
    <x v="694"/>
    <x v="22"/>
    <x v="0"/>
    <x v="3"/>
    <x v="592"/>
    <x v="2181"/>
    <x v="7"/>
    <x v="4156"/>
    <x v="2"/>
    <x v="3"/>
  </r>
  <r>
    <x v="976"/>
    <x v="745"/>
    <x v="22"/>
    <x v="0"/>
    <x v="2"/>
    <x v="90"/>
    <x v="3776"/>
    <x v="0"/>
    <x v="604"/>
    <x v="2"/>
    <x v="3"/>
  </r>
  <r>
    <x v="976"/>
    <x v="745"/>
    <x v="22"/>
    <x v="0"/>
    <x v="0"/>
    <x v="257"/>
    <x v="1251"/>
    <x v="1"/>
    <x v="1614"/>
    <x v="2"/>
    <x v="3"/>
  </r>
  <r>
    <x v="976"/>
    <x v="745"/>
    <x v="22"/>
    <x v="2"/>
    <x v="16"/>
    <x v="1696"/>
    <x v="4372"/>
    <x v="3"/>
    <x v="4157"/>
    <x v="2"/>
    <x v="3"/>
  </r>
  <r>
    <x v="977"/>
    <x v="291"/>
    <x v="20"/>
    <x v="0"/>
    <x v="0"/>
    <x v="1066"/>
    <x v="1555"/>
    <x v="3"/>
    <x v="4158"/>
    <x v="2"/>
    <x v="3"/>
  </r>
  <r>
    <x v="977"/>
    <x v="291"/>
    <x v="20"/>
    <x v="2"/>
    <x v="9"/>
    <x v="17"/>
    <x v="2285"/>
    <x v="0"/>
    <x v="235"/>
    <x v="2"/>
    <x v="3"/>
  </r>
  <r>
    <x v="977"/>
    <x v="535"/>
    <x v="20"/>
    <x v="0"/>
    <x v="10"/>
    <x v="858"/>
    <x v="4373"/>
    <x v="1"/>
    <x v="4159"/>
    <x v="2"/>
    <x v="3"/>
  </r>
  <r>
    <x v="977"/>
    <x v="535"/>
    <x v="20"/>
    <x v="2"/>
    <x v="6"/>
    <x v="1442"/>
    <x v="4374"/>
    <x v="4"/>
    <x v="4160"/>
    <x v="2"/>
    <x v="3"/>
  </r>
  <r>
    <x v="977"/>
    <x v="535"/>
    <x v="20"/>
    <x v="1"/>
    <x v="5"/>
    <x v="415"/>
    <x v="4240"/>
    <x v="1"/>
    <x v="3264"/>
    <x v="2"/>
    <x v="3"/>
  </r>
  <r>
    <x v="977"/>
    <x v="20"/>
    <x v="20"/>
    <x v="1"/>
    <x v="5"/>
    <x v="1022"/>
    <x v="2334"/>
    <x v="0"/>
    <x v="2077"/>
    <x v="2"/>
    <x v="3"/>
  </r>
  <r>
    <x v="977"/>
    <x v="689"/>
    <x v="0"/>
    <x v="0"/>
    <x v="2"/>
    <x v="926"/>
    <x v="1074"/>
    <x v="0"/>
    <x v="591"/>
    <x v="2"/>
    <x v="3"/>
  </r>
  <r>
    <x v="978"/>
    <x v="405"/>
    <x v="0"/>
    <x v="2"/>
    <x v="6"/>
    <x v="156"/>
    <x v="4375"/>
    <x v="1"/>
    <x v="4140"/>
    <x v="2"/>
    <x v="3"/>
  </r>
  <r>
    <x v="978"/>
    <x v="107"/>
    <x v="3"/>
    <x v="0"/>
    <x v="12"/>
    <x v="699"/>
    <x v="4376"/>
    <x v="3"/>
    <x v="4161"/>
    <x v="2"/>
    <x v="3"/>
  </r>
  <r>
    <x v="978"/>
    <x v="107"/>
    <x v="3"/>
    <x v="0"/>
    <x v="4"/>
    <x v="108"/>
    <x v="2539"/>
    <x v="2"/>
    <x v="630"/>
    <x v="2"/>
    <x v="3"/>
  </r>
  <r>
    <x v="978"/>
    <x v="107"/>
    <x v="3"/>
    <x v="0"/>
    <x v="3"/>
    <x v="396"/>
    <x v="4377"/>
    <x v="3"/>
    <x v="4162"/>
    <x v="2"/>
    <x v="3"/>
  </r>
  <r>
    <x v="978"/>
    <x v="107"/>
    <x v="3"/>
    <x v="2"/>
    <x v="6"/>
    <x v="1653"/>
    <x v="1536"/>
    <x v="3"/>
    <x v="785"/>
    <x v="2"/>
    <x v="3"/>
  </r>
  <r>
    <x v="978"/>
    <x v="107"/>
    <x v="3"/>
    <x v="2"/>
    <x v="16"/>
    <x v="1478"/>
    <x v="386"/>
    <x v="0"/>
    <x v="2291"/>
    <x v="2"/>
    <x v="3"/>
  </r>
  <r>
    <x v="978"/>
    <x v="514"/>
    <x v="21"/>
    <x v="1"/>
    <x v="5"/>
    <x v="26"/>
    <x v="4378"/>
    <x v="4"/>
    <x v="382"/>
    <x v="2"/>
    <x v="3"/>
  </r>
  <r>
    <x v="978"/>
    <x v="514"/>
    <x v="21"/>
    <x v="1"/>
    <x v="5"/>
    <x v="376"/>
    <x v="4379"/>
    <x v="5"/>
    <x v="4163"/>
    <x v="2"/>
    <x v="3"/>
  </r>
  <r>
    <x v="978"/>
    <x v="514"/>
    <x v="21"/>
    <x v="1"/>
    <x v="5"/>
    <x v="561"/>
    <x v="3734"/>
    <x v="1"/>
    <x v="4164"/>
    <x v="2"/>
    <x v="3"/>
  </r>
  <r>
    <x v="978"/>
    <x v="257"/>
    <x v="0"/>
    <x v="0"/>
    <x v="0"/>
    <x v="1352"/>
    <x v="966"/>
    <x v="0"/>
    <x v="959"/>
    <x v="2"/>
    <x v="3"/>
  </r>
  <r>
    <x v="978"/>
    <x v="76"/>
    <x v="22"/>
    <x v="0"/>
    <x v="4"/>
    <x v="1439"/>
    <x v="542"/>
    <x v="0"/>
    <x v="4165"/>
    <x v="2"/>
    <x v="3"/>
  </r>
  <r>
    <x v="978"/>
    <x v="154"/>
    <x v="20"/>
    <x v="0"/>
    <x v="4"/>
    <x v="1363"/>
    <x v="4380"/>
    <x v="7"/>
    <x v="1989"/>
    <x v="2"/>
    <x v="3"/>
  </r>
  <r>
    <x v="979"/>
    <x v="95"/>
    <x v="20"/>
    <x v="1"/>
    <x v="11"/>
    <x v="1397"/>
    <x v="4381"/>
    <x v="0"/>
    <x v="4166"/>
    <x v="2"/>
    <x v="3"/>
  </r>
  <r>
    <x v="979"/>
    <x v="95"/>
    <x v="20"/>
    <x v="2"/>
    <x v="6"/>
    <x v="1064"/>
    <x v="1446"/>
    <x v="3"/>
    <x v="2547"/>
    <x v="2"/>
    <x v="3"/>
  </r>
  <r>
    <x v="979"/>
    <x v="713"/>
    <x v="22"/>
    <x v="0"/>
    <x v="4"/>
    <x v="1435"/>
    <x v="4382"/>
    <x v="4"/>
    <x v="2869"/>
    <x v="2"/>
    <x v="3"/>
  </r>
  <r>
    <x v="979"/>
    <x v="783"/>
    <x v="14"/>
    <x v="1"/>
    <x v="8"/>
    <x v="1802"/>
    <x v="2083"/>
    <x v="1"/>
    <x v="2641"/>
    <x v="2"/>
    <x v="3"/>
  </r>
  <r>
    <x v="979"/>
    <x v="726"/>
    <x v="6"/>
    <x v="2"/>
    <x v="9"/>
    <x v="1286"/>
    <x v="1809"/>
    <x v="1"/>
    <x v="1775"/>
    <x v="2"/>
    <x v="3"/>
  </r>
  <r>
    <x v="979"/>
    <x v="726"/>
    <x v="6"/>
    <x v="0"/>
    <x v="7"/>
    <x v="78"/>
    <x v="572"/>
    <x v="0"/>
    <x v="1394"/>
    <x v="2"/>
    <x v="3"/>
  </r>
  <r>
    <x v="979"/>
    <x v="252"/>
    <x v="0"/>
    <x v="2"/>
    <x v="9"/>
    <x v="530"/>
    <x v="2109"/>
    <x v="7"/>
    <x v="1666"/>
    <x v="2"/>
    <x v="3"/>
  </r>
  <r>
    <x v="979"/>
    <x v="252"/>
    <x v="0"/>
    <x v="2"/>
    <x v="16"/>
    <x v="856"/>
    <x v="4383"/>
    <x v="7"/>
    <x v="4167"/>
    <x v="2"/>
    <x v="3"/>
  </r>
  <r>
    <x v="979"/>
    <x v="252"/>
    <x v="0"/>
    <x v="0"/>
    <x v="0"/>
    <x v="214"/>
    <x v="230"/>
    <x v="1"/>
    <x v="229"/>
    <x v="2"/>
    <x v="3"/>
  </r>
  <r>
    <x v="979"/>
    <x v="252"/>
    <x v="0"/>
    <x v="0"/>
    <x v="12"/>
    <x v="1217"/>
    <x v="2399"/>
    <x v="9"/>
    <x v="4168"/>
    <x v="2"/>
    <x v="3"/>
  </r>
  <r>
    <x v="979"/>
    <x v="252"/>
    <x v="0"/>
    <x v="0"/>
    <x v="2"/>
    <x v="1314"/>
    <x v="4384"/>
    <x v="1"/>
    <x v="1454"/>
    <x v="2"/>
    <x v="3"/>
  </r>
  <r>
    <x v="980"/>
    <x v="199"/>
    <x v="2"/>
    <x v="1"/>
    <x v="8"/>
    <x v="1278"/>
    <x v="2501"/>
    <x v="0"/>
    <x v="366"/>
    <x v="2"/>
    <x v="3"/>
  </r>
  <r>
    <x v="980"/>
    <x v="648"/>
    <x v="3"/>
    <x v="0"/>
    <x v="0"/>
    <x v="1765"/>
    <x v="1488"/>
    <x v="0"/>
    <x v="1462"/>
    <x v="2"/>
    <x v="3"/>
  </r>
  <r>
    <x v="980"/>
    <x v="648"/>
    <x v="3"/>
    <x v="0"/>
    <x v="0"/>
    <x v="546"/>
    <x v="754"/>
    <x v="0"/>
    <x v="746"/>
    <x v="2"/>
    <x v="3"/>
  </r>
  <r>
    <x v="980"/>
    <x v="648"/>
    <x v="3"/>
    <x v="0"/>
    <x v="0"/>
    <x v="1803"/>
    <x v="4385"/>
    <x v="1"/>
    <x v="4169"/>
    <x v="2"/>
    <x v="3"/>
  </r>
  <r>
    <x v="980"/>
    <x v="641"/>
    <x v="6"/>
    <x v="0"/>
    <x v="1"/>
    <x v="1410"/>
    <x v="1985"/>
    <x v="0"/>
    <x v="338"/>
    <x v="2"/>
    <x v="3"/>
  </r>
  <r>
    <x v="980"/>
    <x v="641"/>
    <x v="6"/>
    <x v="0"/>
    <x v="3"/>
    <x v="638"/>
    <x v="4185"/>
    <x v="0"/>
    <x v="1352"/>
    <x v="2"/>
    <x v="3"/>
  </r>
  <r>
    <x v="980"/>
    <x v="641"/>
    <x v="6"/>
    <x v="0"/>
    <x v="2"/>
    <x v="351"/>
    <x v="100"/>
    <x v="1"/>
    <x v="425"/>
    <x v="2"/>
    <x v="3"/>
  </r>
  <r>
    <x v="980"/>
    <x v="641"/>
    <x v="6"/>
    <x v="1"/>
    <x v="13"/>
    <x v="1060"/>
    <x v="1346"/>
    <x v="0"/>
    <x v="4170"/>
    <x v="2"/>
    <x v="3"/>
  </r>
  <r>
    <x v="980"/>
    <x v="641"/>
    <x v="6"/>
    <x v="2"/>
    <x v="6"/>
    <x v="1804"/>
    <x v="4386"/>
    <x v="7"/>
    <x v="4171"/>
    <x v="2"/>
    <x v="3"/>
  </r>
  <r>
    <x v="980"/>
    <x v="641"/>
    <x v="6"/>
    <x v="0"/>
    <x v="0"/>
    <x v="1287"/>
    <x v="1810"/>
    <x v="3"/>
    <x v="1778"/>
    <x v="2"/>
    <x v="3"/>
  </r>
  <r>
    <x v="980"/>
    <x v="740"/>
    <x v="0"/>
    <x v="1"/>
    <x v="11"/>
    <x v="1248"/>
    <x v="4387"/>
    <x v="7"/>
    <x v="4172"/>
    <x v="2"/>
    <x v="3"/>
  </r>
  <r>
    <x v="980"/>
    <x v="740"/>
    <x v="0"/>
    <x v="1"/>
    <x v="5"/>
    <x v="7"/>
    <x v="1581"/>
    <x v="1"/>
    <x v="1548"/>
    <x v="2"/>
    <x v="3"/>
  </r>
  <r>
    <x v="980"/>
    <x v="740"/>
    <x v="0"/>
    <x v="2"/>
    <x v="9"/>
    <x v="247"/>
    <x v="3075"/>
    <x v="4"/>
    <x v="3233"/>
    <x v="2"/>
    <x v="3"/>
  </r>
  <r>
    <x v="980"/>
    <x v="740"/>
    <x v="0"/>
    <x v="1"/>
    <x v="5"/>
    <x v="1082"/>
    <x v="795"/>
    <x v="0"/>
    <x v="4173"/>
    <x v="2"/>
    <x v="3"/>
  </r>
  <r>
    <x v="981"/>
    <x v="38"/>
    <x v="16"/>
    <x v="0"/>
    <x v="3"/>
    <x v="1154"/>
    <x v="4388"/>
    <x v="2"/>
    <x v="4174"/>
    <x v="2"/>
    <x v="3"/>
  </r>
  <r>
    <x v="981"/>
    <x v="526"/>
    <x v="3"/>
    <x v="0"/>
    <x v="0"/>
    <x v="1709"/>
    <x v="115"/>
    <x v="0"/>
    <x v="195"/>
    <x v="2"/>
    <x v="3"/>
  </r>
  <r>
    <x v="981"/>
    <x v="526"/>
    <x v="3"/>
    <x v="1"/>
    <x v="8"/>
    <x v="34"/>
    <x v="4389"/>
    <x v="4"/>
    <x v="3554"/>
    <x v="2"/>
    <x v="3"/>
  </r>
  <r>
    <x v="981"/>
    <x v="526"/>
    <x v="3"/>
    <x v="2"/>
    <x v="15"/>
    <x v="766"/>
    <x v="4390"/>
    <x v="0"/>
    <x v="98"/>
    <x v="2"/>
    <x v="3"/>
  </r>
  <r>
    <x v="981"/>
    <x v="526"/>
    <x v="3"/>
    <x v="0"/>
    <x v="0"/>
    <x v="1752"/>
    <x v="277"/>
    <x v="3"/>
    <x v="3299"/>
    <x v="2"/>
    <x v="3"/>
  </r>
  <r>
    <x v="981"/>
    <x v="526"/>
    <x v="3"/>
    <x v="0"/>
    <x v="0"/>
    <x v="1282"/>
    <x v="1251"/>
    <x v="1"/>
    <x v="1614"/>
    <x v="2"/>
    <x v="3"/>
  </r>
  <r>
    <x v="981"/>
    <x v="526"/>
    <x v="3"/>
    <x v="0"/>
    <x v="2"/>
    <x v="2"/>
    <x v="4391"/>
    <x v="5"/>
    <x v="740"/>
    <x v="2"/>
    <x v="3"/>
  </r>
  <r>
    <x v="981"/>
    <x v="526"/>
    <x v="3"/>
    <x v="1"/>
    <x v="8"/>
    <x v="1148"/>
    <x v="387"/>
    <x v="5"/>
    <x v="74"/>
    <x v="2"/>
    <x v="3"/>
  </r>
  <r>
    <x v="982"/>
    <x v="310"/>
    <x v="18"/>
    <x v="0"/>
    <x v="2"/>
    <x v="272"/>
    <x v="4392"/>
    <x v="7"/>
    <x v="4175"/>
    <x v="2"/>
    <x v="3"/>
  </r>
  <r>
    <x v="983"/>
    <x v="784"/>
    <x v="39"/>
    <x v="0"/>
    <x v="10"/>
    <x v="1805"/>
    <x v="4393"/>
    <x v="0"/>
    <x v="4176"/>
    <x v="2"/>
    <x v="3"/>
  </r>
  <r>
    <x v="983"/>
    <x v="652"/>
    <x v="2"/>
    <x v="0"/>
    <x v="3"/>
    <x v="343"/>
    <x v="3441"/>
    <x v="7"/>
    <x v="3317"/>
    <x v="2"/>
    <x v="3"/>
  </r>
  <r>
    <x v="983"/>
    <x v="5"/>
    <x v="4"/>
    <x v="0"/>
    <x v="2"/>
    <x v="1543"/>
    <x v="4394"/>
    <x v="4"/>
    <x v="4177"/>
    <x v="2"/>
    <x v="3"/>
  </r>
  <r>
    <x v="983"/>
    <x v="23"/>
    <x v="3"/>
    <x v="0"/>
    <x v="4"/>
    <x v="1472"/>
    <x v="603"/>
    <x v="0"/>
    <x v="163"/>
    <x v="2"/>
    <x v="3"/>
  </r>
  <r>
    <x v="983"/>
    <x v="23"/>
    <x v="3"/>
    <x v="2"/>
    <x v="6"/>
    <x v="1749"/>
    <x v="4395"/>
    <x v="4"/>
    <x v="4178"/>
    <x v="2"/>
    <x v="3"/>
  </r>
  <r>
    <x v="983"/>
    <x v="513"/>
    <x v="3"/>
    <x v="1"/>
    <x v="8"/>
    <x v="1310"/>
    <x v="4396"/>
    <x v="7"/>
    <x v="4179"/>
    <x v="2"/>
    <x v="3"/>
  </r>
  <r>
    <x v="984"/>
    <x v="171"/>
    <x v="0"/>
    <x v="1"/>
    <x v="11"/>
    <x v="1408"/>
    <x v="4397"/>
    <x v="0"/>
    <x v="4180"/>
    <x v="2"/>
    <x v="3"/>
  </r>
  <r>
    <x v="984"/>
    <x v="626"/>
    <x v="20"/>
    <x v="1"/>
    <x v="8"/>
    <x v="630"/>
    <x v="4398"/>
    <x v="0"/>
    <x v="3249"/>
    <x v="2"/>
    <x v="3"/>
  </r>
  <r>
    <x v="984"/>
    <x v="626"/>
    <x v="20"/>
    <x v="2"/>
    <x v="6"/>
    <x v="803"/>
    <x v="4399"/>
    <x v="1"/>
    <x v="4181"/>
    <x v="2"/>
    <x v="3"/>
  </r>
  <r>
    <x v="984"/>
    <x v="626"/>
    <x v="20"/>
    <x v="0"/>
    <x v="0"/>
    <x v="1737"/>
    <x v="4400"/>
    <x v="9"/>
    <x v="4182"/>
    <x v="2"/>
    <x v="3"/>
  </r>
  <r>
    <x v="984"/>
    <x v="445"/>
    <x v="20"/>
    <x v="2"/>
    <x v="6"/>
    <x v="826"/>
    <x v="4401"/>
    <x v="7"/>
    <x v="4159"/>
    <x v="2"/>
    <x v="3"/>
  </r>
  <r>
    <x v="984"/>
    <x v="474"/>
    <x v="5"/>
    <x v="1"/>
    <x v="8"/>
    <x v="557"/>
    <x v="4402"/>
    <x v="7"/>
    <x v="4183"/>
    <x v="2"/>
    <x v="3"/>
  </r>
  <r>
    <x v="984"/>
    <x v="474"/>
    <x v="5"/>
    <x v="2"/>
    <x v="6"/>
    <x v="827"/>
    <x v="2339"/>
    <x v="5"/>
    <x v="4184"/>
    <x v="2"/>
    <x v="3"/>
  </r>
  <r>
    <x v="984"/>
    <x v="709"/>
    <x v="1"/>
    <x v="0"/>
    <x v="3"/>
    <x v="730"/>
    <x v="4403"/>
    <x v="10"/>
    <x v="4185"/>
    <x v="2"/>
    <x v="3"/>
  </r>
  <r>
    <x v="984"/>
    <x v="458"/>
    <x v="4"/>
    <x v="0"/>
    <x v="3"/>
    <x v="1599"/>
    <x v="4404"/>
    <x v="4"/>
    <x v="4186"/>
    <x v="2"/>
    <x v="3"/>
  </r>
  <r>
    <x v="984"/>
    <x v="458"/>
    <x v="4"/>
    <x v="2"/>
    <x v="16"/>
    <x v="377"/>
    <x v="4251"/>
    <x v="7"/>
    <x v="4187"/>
    <x v="2"/>
    <x v="3"/>
  </r>
  <r>
    <x v="984"/>
    <x v="458"/>
    <x v="4"/>
    <x v="0"/>
    <x v="3"/>
    <x v="775"/>
    <x v="4405"/>
    <x v="3"/>
    <x v="63"/>
    <x v="2"/>
    <x v="3"/>
  </r>
  <r>
    <x v="984"/>
    <x v="134"/>
    <x v="0"/>
    <x v="0"/>
    <x v="12"/>
    <x v="1596"/>
    <x v="4406"/>
    <x v="7"/>
    <x v="4188"/>
    <x v="2"/>
    <x v="3"/>
  </r>
  <r>
    <x v="984"/>
    <x v="418"/>
    <x v="3"/>
    <x v="0"/>
    <x v="14"/>
    <x v="1452"/>
    <x v="58"/>
    <x v="1"/>
    <x v="1825"/>
    <x v="2"/>
    <x v="3"/>
  </r>
  <r>
    <x v="985"/>
    <x v="423"/>
    <x v="24"/>
    <x v="0"/>
    <x v="2"/>
    <x v="1533"/>
    <x v="4396"/>
    <x v="6"/>
    <x v="4189"/>
    <x v="3"/>
    <x v="3"/>
  </r>
  <r>
    <x v="985"/>
    <x v="423"/>
    <x v="24"/>
    <x v="0"/>
    <x v="10"/>
    <x v="21"/>
    <x v="1680"/>
    <x v="7"/>
    <x v="3704"/>
    <x v="3"/>
    <x v="3"/>
  </r>
  <r>
    <x v="985"/>
    <x v="389"/>
    <x v="3"/>
    <x v="0"/>
    <x v="1"/>
    <x v="1731"/>
    <x v="402"/>
    <x v="0"/>
    <x v="397"/>
    <x v="3"/>
    <x v="3"/>
  </r>
  <r>
    <x v="985"/>
    <x v="389"/>
    <x v="3"/>
    <x v="0"/>
    <x v="3"/>
    <x v="363"/>
    <x v="4407"/>
    <x v="10"/>
    <x v="4190"/>
    <x v="3"/>
    <x v="3"/>
  </r>
  <r>
    <x v="985"/>
    <x v="317"/>
    <x v="3"/>
    <x v="1"/>
    <x v="11"/>
    <x v="1744"/>
    <x v="4408"/>
    <x v="9"/>
    <x v="3818"/>
    <x v="3"/>
    <x v="3"/>
  </r>
  <r>
    <x v="985"/>
    <x v="317"/>
    <x v="3"/>
    <x v="2"/>
    <x v="15"/>
    <x v="1602"/>
    <x v="4409"/>
    <x v="0"/>
    <x v="4191"/>
    <x v="3"/>
    <x v="3"/>
  </r>
  <r>
    <x v="985"/>
    <x v="405"/>
    <x v="20"/>
    <x v="0"/>
    <x v="0"/>
    <x v="1236"/>
    <x v="4410"/>
    <x v="2"/>
    <x v="4192"/>
    <x v="3"/>
    <x v="3"/>
  </r>
  <r>
    <x v="985"/>
    <x v="45"/>
    <x v="16"/>
    <x v="2"/>
    <x v="6"/>
    <x v="1201"/>
    <x v="837"/>
    <x v="1"/>
    <x v="1581"/>
    <x v="3"/>
    <x v="3"/>
  </r>
  <r>
    <x v="985"/>
    <x v="45"/>
    <x v="16"/>
    <x v="0"/>
    <x v="1"/>
    <x v="685"/>
    <x v="2176"/>
    <x v="1"/>
    <x v="2118"/>
    <x v="3"/>
    <x v="3"/>
  </r>
  <r>
    <x v="985"/>
    <x v="45"/>
    <x v="16"/>
    <x v="0"/>
    <x v="12"/>
    <x v="394"/>
    <x v="1008"/>
    <x v="1"/>
    <x v="4048"/>
    <x v="3"/>
    <x v="3"/>
  </r>
  <r>
    <x v="985"/>
    <x v="45"/>
    <x v="16"/>
    <x v="1"/>
    <x v="5"/>
    <x v="943"/>
    <x v="1584"/>
    <x v="1"/>
    <x v="4193"/>
    <x v="3"/>
    <x v="3"/>
  </r>
  <r>
    <x v="985"/>
    <x v="169"/>
    <x v="9"/>
    <x v="1"/>
    <x v="8"/>
    <x v="809"/>
    <x v="931"/>
    <x v="1"/>
    <x v="923"/>
    <x v="3"/>
    <x v="3"/>
  </r>
  <r>
    <x v="986"/>
    <x v="509"/>
    <x v="3"/>
    <x v="1"/>
    <x v="8"/>
    <x v="598"/>
    <x v="4411"/>
    <x v="1"/>
    <x v="3189"/>
    <x v="3"/>
    <x v="3"/>
  </r>
  <r>
    <x v="986"/>
    <x v="529"/>
    <x v="4"/>
    <x v="1"/>
    <x v="13"/>
    <x v="490"/>
    <x v="4412"/>
    <x v="0"/>
    <x v="4194"/>
    <x v="3"/>
    <x v="3"/>
  </r>
  <r>
    <x v="986"/>
    <x v="529"/>
    <x v="4"/>
    <x v="2"/>
    <x v="9"/>
    <x v="993"/>
    <x v="1241"/>
    <x v="3"/>
    <x v="1224"/>
    <x v="3"/>
    <x v="3"/>
  </r>
  <r>
    <x v="986"/>
    <x v="538"/>
    <x v="37"/>
    <x v="0"/>
    <x v="4"/>
    <x v="1785"/>
    <x v="997"/>
    <x v="3"/>
    <x v="1131"/>
    <x v="3"/>
    <x v="3"/>
  </r>
  <r>
    <x v="986"/>
    <x v="596"/>
    <x v="33"/>
    <x v="0"/>
    <x v="1"/>
    <x v="849"/>
    <x v="98"/>
    <x v="1"/>
    <x v="96"/>
    <x v="3"/>
    <x v="3"/>
  </r>
  <r>
    <x v="987"/>
    <x v="175"/>
    <x v="2"/>
    <x v="1"/>
    <x v="8"/>
    <x v="626"/>
    <x v="4413"/>
    <x v="3"/>
    <x v="617"/>
    <x v="3"/>
    <x v="3"/>
  </r>
  <r>
    <x v="987"/>
    <x v="52"/>
    <x v="1"/>
    <x v="0"/>
    <x v="4"/>
    <x v="793"/>
    <x v="1644"/>
    <x v="1"/>
    <x v="481"/>
    <x v="3"/>
    <x v="3"/>
  </r>
  <r>
    <x v="988"/>
    <x v="481"/>
    <x v="1"/>
    <x v="2"/>
    <x v="6"/>
    <x v="1613"/>
    <x v="4414"/>
    <x v="3"/>
    <x v="4195"/>
    <x v="3"/>
    <x v="3"/>
  </r>
  <r>
    <x v="988"/>
    <x v="293"/>
    <x v="20"/>
    <x v="2"/>
    <x v="6"/>
    <x v="1804"/>
    <x v="4415"/>
    <x v="4"/>
    <x v="4196"/>
    <x v="3"/>
    <x v="3"/>
  </r>
  <r>
    <x v="988"/>
    <x v="293"/>
    <x v="20"/>
    <x v="0"/>
    <x v="14"/>
    <x v="966"/>
    <x v="4416"/>
    <x v="4"/>
    <x v="106"/>
    <x v="3"/>
    <x v="3"/>
  </r>
  <r>
    <x v="988"/>
    <x v="293"/>
    <x v="20"/>
    <x v="2"/>
    <x v="6"/>
    <x v="1222"/>
    <x v="4417"/>
    <x v="0"/>
    <x v="4197"/>
    <x v="3"/>
    <x v="3"/>
  </r>
  <r>
    <x v="988"/>
    <x v="577"/>
    <x v="20"/>
    <x v="0"/>
    <x v="10"/>
    <x v="22"/>
    <x v="4418"/>
    <x v="4"/>
    <x v="197"/>
    <x v="3"/>
    <x v="3"/>
  </r>
  <r>
    <x v="988"/>
    <x v="398"/>
    <x v="20"/>
    <x v="0"/>
    <x v="4"/>
    <x v="1591"/>
    <x v="2887"/>
    <x v="3"/>
    <x v="2118"/>
    <x v="3"/>
    <x v="3"/>
  </r>
  <r>
    <x v="989"/>
    <x v="770"/>
    <x v="30"/>
    <x v="0"/>
    <x v="0"/>
    <x v="371"/>
    <x v="1653"/>
    <x v="1"/>
    <x v="1624"/>
    <x v="3"/>
    <x v="3"/>
  </r>
  <r>
    <x v="989"/>
    <x v="345"/>
    <x v="15"/>
    <x v="0"/>
    <x v="3"/>
    <x v="1069"/>
    <x v="2865"/>
    <x v="7"/>
    <x v="443"/>
    <x v="3"/>
    <x v="3"/>
  </r>
  <r>
    <x v="990"/>
    <x v="431"/>
    <x v="16"/>
    <x v="1"/>
    <x v="13"/>
    <x v="328"/>
    <x v="4419"/>
    <x v="0"/>
    <x v="4198"/>
    <x v="3"/>
    <x v="3"/>
  </r>
  <r>
    <x v="990"/>
    <x v="431"/>
    <x v="16"/>
    <x v="1"/>
    <x v="13"/>
    <x v="177"/>
    <x v="4420"/>
    <x v="1"/>
    <x v="4199"/>
    <x v="3"/>
    <x v="3"/>
  </r>
  <r>
    <x v="990"/>
    <x v="431"/>
    <x v="16"/>
    <x v="0"/>
    <x v="3"/>
    <x v="638"/>
    <x v="4421"/>
    <x v="0"/>
    <x v="4200"/>
    <x v="3"/>
    <x v="3"/>
  </r>
  <r>
    <x v="990"/>
    <x v="431"/>
    <x v="16"/>
    <x v="1"/>
    <x v="8"/>
    <x v="1573"/>
    <x v="4422"/>
    <x v="1"/>
    <x v="62"/>
    <x v="3"/>
    <x v="3"/>
  </r>
  <r>
    <x v="990"/>
    <x v="431"/>
    <x v="16"/>
    <x v="2"/>
    <x v="9"/>
    <x v="1044"/>
    <x v="2436"/>
    <x v="1"/>
    <x v="2363"/>
    <x v="3"/>
    <x v="3"/>
  </r>
  <r>
    <x v="990"/>
    <x v="57"/>
    <x v="16"/>
    <x v="0"/>
    <x v="4"/>
    <x v="1027"/>
    <x v="4423"/>
    <x v="0"/>
    <x v="4201"/>
    <x v="3"/>
    <x v="3"/>
  </r>
  <r>
    <x v="990"/>
    <x v="57"/>
    <x v="16"/>
    <x v="2"/>
    <x v="6"/>
    <x v="308"/>
    <x v="2814"/>
    <x v="0"/>
    <x v="412"/>
    <x v="3"/>
    <x v="3"/>
  </r>
  <r>
    <x v="991"/>
    <x v="491"/>
    <x v="4"/>
    <x v="1"/>
    <x v="8"/>
    <x v="1278"/>
    <x v="4424"/>
    <x v="6"/>
    <x v="2006"/>
    <x v="3"/>
    <x v="3"/>
  </r>
  <r>
    <x v="991"/>
    <x v="491"/>
    <x v="4"/>
    <x v="0"/>
    <x v="3"/>
    <x v="717"/>
    <x v="4425"/>
    <x v="1"/>
    <x v="4202"/>
    <x v="3"/>
    <x v="3"/>
  </r>
  <r>
    <x v="991"/>
    <x v="432"/>
    <x v="23"/>
    <x v="0"/>
    <x v="2"/>
    <x v="1380"/>
    <x v="4426"/>
    <x v="3"/>
    <x v="4203"/>
    <x v="3"/>
    <x v="3"/>
  </r>
  <r>
    <x v="991"/>
    <x v="432"/>
    <x v="23"/>
    <x v="0"/>
    <x v="12"/>
    <x v="792"/>
    <x v="4427"/>
    <x v="7"/>
    <x v="4204"/>
    <x v="3"/>
    <x v="3"/>
  </r>
  <r>
    <x v="991"/>
    <x v="303"/>
    <x v="3"/>
    <x v="0"/>
    <x v="0"/>
    <x v="141"/>
    <x v="2636"/>
    <x v="7"/>
    <x v="4205"/>
    <x v="3"/>
    <x v="3"/>
  </r>
  <r>
    <x v="991"/>
    <x v="303"/>
    <x v="3"/>
    <x v="0"/>
    <x v="0"/>
    <x v="819"/>
    <x v="4428"/>
    <x v="3"/>
    <x v="4206"/>
    <x v="3"/>
    <x v="3"/>
  </r>
  <r>
    <x v="991"/>
    <x v="62"/>
    <x v="14"/>
    <x v="1"/>
    <x v="8"/>
    <x v="769"/>
    <x v="1323"/>
    <x v="0"/>
    <x v="3729"/>
    <x v="3"/>
    <x v="3"/>
  </r>
  <r>
    <x v="991"/>
    <x v="62"/>
    <x v="14"/>
    <x v="1"/>
    <x v="8"/>
    <x v="889"/>
    <x v="4429"/>
    <x v="1"/>
    <x v="4207"/>
    <x v="3"/>
    <x v="3"/>
  </r>
  <r>
    <x v="992"/>
    <x v="697"/>
    <x v="20"/>
    <x v="0"/>
    <x v="1"/>
    <x v="1806"/>
    <x v="1445"/>
    <x v="0"/>
    <x v="1636"/>
    <x v="3"/>
    <x v="3"/>
  </r>
  <r>
    <x v="992"/>
    <x v="697"/>
    <x v="20"/>
    <x v="0"/>
    <x v="4"/>
    <x v="698"/>
    <x v="3424"/>
    <x v="1"/>
    <x v="2320"/>
    <x v="3"/>
    <x v="3"/>
  </r>
  <r>
    <x v="992"/>
    <x v="697"/>
    <x v="20"/>
    <x v="0"/>
    <x v="0"/>
    <x v="1427"/>
    <x v="115"/>
    <x v="0"/>
    <x v="113"/>
    <x v="3"/>
    <x v="3"/>
  </r>
  <r>
    <x v="992"/>
    <x v="697"/>
    <x v="20"/>
    <x v="0"/>
    <x v="0"/>
    <x v="1807"/>
    <x v="3291"/>
    <x v="3"/>
    <x v="3182"/>
    <x v="3"/>
    <x v="3"/>
  </r>
  <r>
    <x v="992"/>
    <x v="697"/>
    <x v="20"/>
    <x v="0"/>
    <x v="1"/>
    <x v="349"/>
    <x v="406"/>
    <x v="1"/>
    <x v="1362"/>
    <x v="3"/>
    <x v="3"/>
  </r>
  <r>
    <x v="992"/>
    <x v="697"/>
    <x v="20"/>
    <x v="0"/>
    <x v="2"/>
    <x v="525"/>
    <x v="582"/>
    <x v="1"/>
    <x v="62"/>
    <x v="3"/>
    <x v="3"/>
  </r>
  <r>
    <x v="992"/>
    <x v="52"/>
    <x v="16"/>
    <x v="0"/>
    <x v="1"/>
    <x v="897"/>
    <x v="137"/>
    <x v="1"/>
    <x v="135"/>
    <x v="3"/>
    <x v="3"/>
  </r>
  <r>
    <x v="992"/>
    <x v="52"/>
    <x v="16"/>
    <x v="0"/>
    <x v="3"/>
    <x v="396"/>
    <x v="1862"/>
    <x v="4"/>
    <x v="4208"/>
    <x v="3"/>
    <x v="3"/>
  </r>
  <r>
    <x v="992"/>
    <x v="52"/>
    <x v="16"/>
    <x v="0"/>
    <x v="0"/>
    <x v="1481"/>
    <x v="4430"/>
    <x v="1"/>
    <x v="4209"/>
    <x v="3"/>
    <x v="3"/>
  </r>
  <r>
    <x v="992"/>
    <x v="318"/>
    <x v="14"/>
    <x v="0"/>
    <x v="3"/>
    <x v="542"/>
    <x v="4431"/>
    <x v="9"/>
    <x v="4210"/>
    <x v="3"/>
    <x v="3"/>
  </r>
  <r>
    <x v="992"/>
    <x v="479"/>
    <x v="2"/>
    <x v="0"/>
    <x v="3"/>
    <x v="1414"/>
    <x v="4432"/>
    <x v="3"/>
    <x v="4211"/>
    <x v="3"/>
    <x v="3"/>
  </r>
  <r>
    <x v="992"/>
    <x v="479"/>
    <x v="2"/>
    <x v="0"/>
    <x v="0"/>
    <x v="1025"/>
    <x v="1776"/>
    <x v="0"/>
    <x v="302"/>
    <x v="3"/>
    <x v="3"/>
  </r>
  <r>
    <x v="993"/>
    <x v="694"/>
    <x v="23"/>
    <x v="0"/>
    <x v="0"/>
    <x v="605"/>
    <x v="3674"/>
    <x v="4"/>
    <x v="980"/>
    <x v="3"/>
    <x v="3"/>
  </r>
  <r>
    <x v="993"/>
    <x v="694"/>
    <x v="23"/>
    <x v="0"/>
    <x v="7"/>
    <x v="500"/>
    <x v="959"/>
    <x v="0"/>
    <x v="980"/>
    <x v="3"/>
    <x v="3"/>
  </r>
  <r>
    <x v="993"/>
    <x v="446"/>
    <x v="0"/>
    <x v="0"/>
    <x v="0"/>
    <x v="1365"/>
    <x v="320"/>
    <x v="0"/>
    <x v="316"/>
    <x v="3"/>
    <x v="3"/>
  </r>
  <r>
    <x v="993"/>
    <x v="446"/>
    <x v="0"/>
    <x v="2"/>
    <x v="9"/>
    <x v="1617"/>
    <x v="4433"/>
    <x v="1"/>
    <x v="4212"/>
    <x v="3"/>
    <x v="3"/>
  </r>
  <r>
    <x v="993"/>
    <x v="785"/>
    <x v="16"/>
    <x v="1"/>
    <x v="8"/>
    <x v="1148"/>
    <x v="3706"/>
    <x v="7"/>
    <x v="387"/>
    <x v="3"/>
    <x v="3"/>
  </r>
  <r>
    <x v="993"/>
    <x v="785"/>
    <x v="16"/>
    <x v="0"/>
    <x v="3"/>
    <x v="832"/>
    <x v="1714"/>
    <x v="1"/>
    <x v="2512"/>
    <x v="3"/>
    <x v="3"/>
  </r>
  <r>
    <x v="993"/>
    <x v="524"/>
    <x v="37"/>
    <x v="2"/>
    <x v="9"/>
    <x v="671"/>
    <x v="482"/>
    <x v="4"/>
    <x v="1930"/>
    <x v="3"/>
    <x v="3"/>
  </r>
  <r>
    <x v="993"/>
    <x v="524"/>
    <x v="37"/>
    <x v="0"/>
    <x v="2"/>
    <x v="70"/>
    <x v="4434"/>
    <x v="7"/>
    <x v="4213"/>
    <x v="3"/>
    <x v="3"/>
  </r>
  <r>
    <x v="993"/>
    <x v="206"/>
    <x v="2"/>
    <x v="0"/>
    <x v="12"/>
    <x v="1510"/>
    <x v="4435"/>
    <x v="3"/>
    <x v="4214"/>
    <x v="3"/>
    <x v="3"/>
  </r>
  <r>
    <x v="993"/>
    <x v="206"/>
    <x v="2"/>
    <x v="1"/>
    <x v="8"/>
    <x v="1112"/>
    <x v="4436"/>
    <x v="1"/>
    <x v="2630"/>
    <x v="3"/>
    <x v="3"/>
  </r>
  <r>
    <x v="994"/>
    <x v="399"/>
    <x v="3"/>
    <x v="2"/>
    <x v="9"/>
    <x v="677"/>
    <x v="3245"/>
    <x v="7"/>
    <x v="1909"/>
    <x v="3"/>
    <x v="3"/>
  </r>
  <r>
    <x v="994"/>
    <x v="399"/>
    <x v="3"/>
    <x v="0"/>
    <x v="4"/>
    <x v="1666"/>
    <x v="2821"/>
    <x v="5"/>
    <x v="1897"/>
    <x v="3"/>
    <x v="3"/>
  </r>
  <r>
    <x v="994"/>
    <x v="90"/>
    <x v="0"/>
    <x v="0"/>
    <x v="3"/>
    <x v="933"/>
    <x v="21"/>
    <x v="1"/>
    <x v="2606"/>
    <x v="3"/>
    <x v="3"/>
  </r>
  <r>
    <x v="994"/>
    <x v="304"/>
    <x v="10"/>
    <x v="0"/>
    <x v="2"/>
    <x v="1462"/>
    <x v="3447"/>
    <x v="0"/>
    <x v="935"/>
    <x v="3"/>
    <x v="3"/>
  </r>
  <r>
    <x v="994"/>
    <x v="304"/>
    <x v="10"/>
    <x v="2"/>
    <x v="9"/>
    <x v="281"/>
    <x v="4338"/>
    <x v="0"/>
    <x v="2093"/>
    <x v="3"/>
    <x v="3"/>
  </r>
  <r>
    <x v="994"/>
    <x v="700"/>
    <x v="25"/>
    <x v="0"/>
    <x v="4"/>
    <x v="1808"/>
    <x v="4437"/>
    <x v="4"/>
    <x v="461"/>
    <x v="3"/>
    <x v="3"/>
  </r>
  <r>
    <x v="994"/>
    <x v="700"/>
    <x v="25"/>
    <x v="0"/>
    <x v="4"/>
    <x v="269"/>
    <x v="4438"/>
    <x v="9"/>
    <x v="4215"/>
    <x v="3"/>
    <x v="3"/>
  </r>
  <r>
    <x v="995"/>
    <x v="649"/>
    <x v="43"/>
    <x v="0"/>
    <x v="3"/>
    <x v="56"/>
    <x v="58"/>
    <x v="7"/>
    <x v="58"/>
    <x v="3"/>
    <x v="3"/>
  </r>
  <r>
    <x v="995"/>
    <x v="649"/>
    <x v="43"/>
    <x v="0"/>
    <x v="0"/>
    <x v="448"/>
    <x v="418"/>
    <x v="3"/>
    <x v="488"/>
    <x v="3"/>
    <x v="3"/>
  </r>
  <r>
    <x v="996"/>
    <x v="274"/>
    <x v="22"/>
    <x v="0"/>
    <x v="0"/>
    <x v="1018"/>
    <x v="1685"/>
    <x v="4"/>
    <x v="459"/>
    <x v="3"/>
    <x v="3"/>
  </r>
  <r>
    <x v="996"/>
    <x v="274"/>
    <x v="22"/>
    <x v="0"/>
    <x v="3"/>
    <x v="57"/>
    <x v="4325"/>
    <x v="7"/>
    <x v="4216"/>
    <x v="3"/>
    <x v="3"/>
  </r>
  <r>
    <x v="996"/>
    <x v="598"/>
    <x v="3"/>
    <x v="1"/>
    <x v="5"/>
    <x v="943"/>
    <x v="155"/>
    <x v="6"/>
    <x v="4217"/>
    <x v="3"/>
    <x v="3"/>
  </r>
  <r>
    <x v="996"/>
    <x v="679"/>
    <x v="2"/>
    <x v="0"/>
    <x v="7"/>
    <x v="1713"/>
    <x v="2890"/>
    <x v="7"/>
    <x v="967"/>
    <x v="3"/>
    <x v="3"/>
  </r>
  <r>
    <x v="997"/>
    <x v="513"/>
    <x v="10"/>
    <x v="0"/>
    <x v="4"/>
    <x v="118"/>
    <x v="1962"/>
    <x v="1"/>
    <x v="2309"/>
    <x v="3"/>
    <x v="3"/>
  </r>
  <r>
    <x v="997"/>
    <x v="513"/>
    <x v="10"/>
    <x v="0"/>
    <x v="4"/>
    <x v="1343"/>
    <x v="4439"/>
    <x v="1"/>
    <x v="4218"/>
    <x v="3"/>
    <x v="3"/>
  </r>
  <r>
    <x v="997"/>
    <x v="513"/>
    <x v="10"/>
    <x v="0"/>
    <x v="0"/>
    <x v="1515"/>
    <x v="4440"/>
    <x v="1"/>
    <x v="1766"/>
    <x v="3"/>
    <x v="3"/>
  </r>
  <r>
    <x v="997"/>
    <x v="750"/>
    <x v="24"/>
    <x v="0"/>
    <x v="3"/>
    <x v="878"/>
    <x v="4441"/>
    <x v="0"/>
    <x v="783"/>
    <x v="3"/>
    <x v="3"/>
  </r>
  <r>
    <x v="997"/>
    <x v="349"/>
    <x v="20"/>
    <x v="0"/>
    <x v="3"/>
    <x v="263"/>
    <x v="1142"/>
    <x v="1"/>
    <x v="3137"/>
    <x v="3"/>
    <x v="3"/>
  </r>
  <r>
    <x v="997"/>
    <x v="349"/>
    <x v="20"/>
    <x v="1"/>
    <x v="11"/>
    <x v="1671"/>
    <x v="1554"/>
    <x v="1"/>
    <x v="4219"/>
    <x v="3"/>
    <x v="3"/>
  </r>
  <r>
    <x v="997"/>
    <x v="360"/>
    <x v="25"/>
    <x v="1"/>
    <x v="11"/>
    <x v="32"/>
    <x v="1967"/>
    <x v="9"/>
    <x v="4220"/>
    <x v="3"/>
    <x v="3"/>
  </r>
  <r>
    <x v="997"/>
    <x v="312"/>
    <x v="23"/>
    <x v="1"/>
    <x v="8"/>
    <x v="630"/>
    <x v="4442"/>
    <x v="7"/>
    <x v="1144"/>
    <x v="3"/>
    <x v="3"/>
  </r>
  <r>
    <x v="998"/>
    <x v="182"/>
    <x v="25"/>
    <x v="0"/>
    <x v="0"/>
    <x v="184"/>
    <x v="143"/>
    <x v="1"/>
    <x v="192"/>
    <x v="3"/>
    <x v="3"/>
  </r>
  <r>
    <x v="998"/>
    <x v="489"/>
    <x v="6"/>
    <x v="0"/>
    <x v="4"/>
    <x v="718"/>
    <x v="4443"/>
    <x v="4"/>
    <x v="866"/>
    <x v="3"/>
    <x v="3"/>
  </r>
  <r>
    <x v="998"/>
    <x v="512"/>
    <x v="17"/>
    <x v="1"/>
    <x v="8"/>
    <x v="1403"/>
    <x v="4444"/>
    <x v="7"/>
    <x v="4221"/>
    <x v="3"/>
    <x v="3"/>
  </r>
  <r>
    <x v="998"/>
    <x v="270"/>
    <x v="3"/>
    <x v="0"/>
    <x v="0"/>
    <x v="1272"/>
    <x v="545"/>
    <x v="1"/>
    <x v="543"/>
    <x v="3"/>
    <x v="3"/>
  </r>
  <r>
    <x v="998"/>
    <x v="26"/>
    <x v="0"/>
    <x v="0"/>
    <x v="0"/>
    <x v="1580"/>
    <x v="1315"/>
    <x v="3"/>
    <x v="416"/>
    <x v="3"/>
    <x v="3"/>
  </r>
  <r>
    <x v="998"/>
    <x v="244"/>
    <x v="16"/>
    <x v="0"/>
    <x v="3"/>
    <x v="98"/>
    <x v="4445"/>
    <x v="1"/>
    <x v="4222"/>
    <x v="3"/>
    <x v="3"/>
  </r>
  <r>
    <x v="999"/>
    <x v="485"/>
    <x v="1"/>
    <x v="0"/>
    <x v="4"/>
    <x v="974"/>
    <x v="356"/>
    <x v="7"/>
    <x v="163"/>
    <x v="3"/>
    <x v="3"/>
  </r>
  <r>
    <x v="999"/>
    <x v="503"/>
    <x v="10"/>
    <x v="0"/>
    <x v="3"/>
    <x v="529"/>
    <x v="4195"/>
    <x v="7"/>
    <x v="137"/>
    <x v="3"/>
    <x v="3"/>
  </r>
  <r>
    <x v="999"/>
    <x v="264"/>
    <x v="3"/>
    <x v="0"/>
    <x v="2"/>
    <x v="627"/>
    <x v="4446"/>
    <x v="3"/>
    <x v="1966"/>
    <x v="3"/>
    <x v="3"/>
  </r>
  <r>
    <x v="999"/>
    <x v="264"/>
    <x v="3"/>
    <x v="1"/>
    <x v="11"/>
    <x v="238"/>
    <x v="4447"/>
    <x v="4"/>
    <x v="4223"/>
    <x v="3"/>
    <x v="3"/>
  </r>
  <r>
    <x v="999"/>
    <x v="615"/>
    <x v="33"/>
    <x v="0"/>
    <x v="14"/>
    <x v="104"/>
    <x v="4448"/>
    <x v="3"/>
    <x v="3159"/>
    <x v="3"/>
    <x v="3"/>
  </r>
  <r>
    <x v="999"/>
    <x v="615"/>
    <x v="33"/>
    <x v="2"/>
    <x v="9"/>
    <x v="410"/>
    <x v="679"/>
    <x v="0"/>
    <x v="1630"/>
    <x v="3"/>
    <x v="3"/>
  </r>
  <r>
    <x v="999"/>
    <x v="11"/>
    <x v="0"/>
    <x v="0"/>
    <x v="3"/>
    <x v="715"/>
    <x v="1259"/>
    <x v="1"/>
    <x v="1238"/>
    <x v="3"/>
    <x v="3"/>
  </r>
  <r>
    <x v="999"/>
    <x v="11"/>
    <x v="0"/>
    <x v="0"/>
    <x v="3"/>
    <x v="1057"/>
    <x v="1510"/>
    <x v="4"/>
    <x v="4224"/>
    <x v="3"/>
    <x v="3"/>
  </r>
  <r>
    <x v="999"/>
    <x v="11"/>
    <x v="0"/>
    <x v="0"/>
    <x v="2"/>
    <x v="204"/>
    <x v="3110"/>
    <x v="0"/>
    <x v="3851"/>
    <x v="3"/>
    <x v="3"/>
  </r>
  <r>
    <x v="999"/>
    <x v="618"/>
    <x v="3"/>
    <x v="0"/>
    <x v="12"/>
    <x v="1794"/>
    <x v="1854"/>
    <x v="1"/>
    <x v="2894"/>
    <x v="3"/>
    <x v="3"/>
  </r>
  <r>
    <x v="1000"/>
    <x v="253"/>
    <x v="26"/>
    <x v="0"/>
    <x v="3"/>
    <x v="170"/>
    <x v="2275"/>
    <x v="7"/>
    <x v="4225"/>
    <x v="3"/>
    <x v="3"/>
  </r>
  <r>
    <x v="1000"/>
    <x v="253"/>
    <x v="26"/>
    <x v="2"/>
    <x v="15"/>
    <x v="781"/>
    <x v="4449"/>
    <x v="7"/>
    <x v="4226"/>
    <x v="3"/>
    <x v="3"/>
  </r>
  <r>
    <x v="1000"/>
    <x v="253"/>
    <x v="26"/>
    <x v="0"/>
    <x v="3"/>
    <x v="171"/>
    <x v="4450"/>
    <x v="0"/>
    <x v="4227"/>
    <x v="3"/>
    <x v="3"/>
  </r>
  <r>
    <x v="1000"/>
    <x v="253"/>
    <x v="26"/>
    <x v="0"/>
    <x v="3"/>
    <x v="547"/>
    <x v="307"/>
    <x v="6"/>
    <x v="3391"/>
    <x v="3"/>
    <x v="3"/>
  </r>
  <r>
    <x v="1000"/>
    <x v="253"/>
    <x v="26"/>
    <x v="0"/>
    <x v="0"/>
    <x v="5"/>
    <x v="1315"/>
    <x v="3"/>
    <x v="416"/>
    <x v="3"/>
    <x v="3"/>
  </r>
  <r>
    <x v="1000"/>
    <x v="100"/>
    <x v="2"/>
    <x v="1"/>
    <x v="8"/>
    <x v="1055"/>
    <x v="1342"/>
    <x v="1"/>
    <x v="1319"/>
    <x v="3"/>
    <x v="3"/>
  </r>
  <r>
    <x v="1000"/>
    <x v="255"/>
    <x v="3"/>
    <x v="0"/>
    <x v="0"/>
    <x v="1737"/>
    <x v="3924"/>
    <x v="1"/>
    <x v="4228"/>
    <x v="3"/>
    <x v="3"/>
  </r>
  <r>
    <x v="1000"/>
    <x v="255"/>
    <x v="3"/>
    <x v="0"/>
    <x v="1"/>
    <x v="1786"/>
    <x v="1764"/>
    <x v="0"/>
    <x v="1540"/>
    <x v="3"/>
    <x v="3"/>
  </r>
  <r>
    <x v="1000"/>
    <x v="255"/>
    <x v="3"/>
    <x v="0"/>
    <x v="7"/>
    <x v="153"/>
    <x v="389"/>
    <x v="7"/>
    <x v="333"/>
    <x v="3"/>
    <x v="3"/>
  </r>
  <r>
    <x v="1000"/>
    <x v="255"/>
    <x v="3"/>
    <x v="2"/>
    <x v="9"/>
    <x v="785"/>
    <x v="4451"/>
    <x v="13"/>
    <x v="4229"/>
    <x v="3"/>
    <x v="3"/>
  </r>
  <r>
    <x v="1000"/>
    <x v="255"/>
    <x v="3"/>
    <x v="0"/>
    <x v="1"/>
    <x v="1454"/>
    <x v="2217"/>
    <x v="9"/>
    <x v="4230"/>
    <x v="3"/>
    <x v="3"/>
  </r>
  <r>
    <x v="1000"/>
    <x v="255"/>
    <x v="3"/>
    <x v="1"/>
    <x v="5"/>
    <x v="943"/>
    <x v="1584"/>
    <x v="1"/>
    <x v="4193"/>
    <x v="3"/>
    <x v="3"/>
  </r>
  <r>
    <x v="1000"/>
    <x v="688"/>
    <x v="1"/>
    <x v="0"/>
    <x v="2"/>
    <x v="1554"/>
    <x v="807"/>
    <x v="3"/>
    <x v="4231"/>
    <x v="3"/>
    <x v="3"/>
  </r>
  <r>
    <x v="1001"/>
    <x v="694"/>
    <x v="1"/>
    <x v="1"/>
    <x v="8"/>
    <x v="195"/>
    <x v="255"/>
    <x v="0"/>
    <x v="4232"/>
    <x v="3"/>
    <x v="3"/>
  </r>
  <r>
    <x v="1001"/>
    <x v="755"/>
    <x v="2"/>
    <x v="1"/>
    <x v="8"/>
    <x v="866"/>
    <x v="1552"/>
    <x v="0"/>
    <x v="1156"/>
    <x v="3"/>
    <x v="3"/>
  </r>
  <r>
    <x v="1001"/>
    <x v="755"/>
    <x v="2"/>
    <x v="0"/>
    <x v="2"/>
    <x v="929"/>
    <x v="4452"/>
    <x v="1"/>
    <x v="436"/>
    <x v="3"/>
    <x v="3"/>
  </r>
  <r>
    <x v="1001"/>
    <x v="755"/>
    <x v="2"/>
    <x v="0"/>
    <x v="2"/>
    <x v="1266"/>
    <x v="4453"/>
    <x v="4"/>
    <x v="4233"/>
    <x v="3"/>
    <x v="3"/>
  </r>
  <r>
    <x v="1001"/>
    <x v="755"/>
    <x v="2"/>
    <x v="1"/>
    <x v="8"/>
    <x v="837"/>
    <x v="4454"/>
    <x v="1"/>
    <x v="3159"/>
    <x v="3"/>
    <x v="3"/>
  </r>
  <r>
    <x v="1001"/>
    <x v="605"/>
    <x v="1"/>
    <x v="1"/>
    <x v="5"/>
    <x v="322"/>
    <x v="346"/>
    <x v="1"/>
    <x v="341"/>
    <x v="3"/>
    <x v="3"/>
  </r>
  <r>
    <x v="1001"/>
    <x v="605"/>
    <x v="1"/>
    <x v="0"/>
    <x v="4"/>
    <x v="975"/>
    <x v="2396"/>
    <x v="0"/>
    <x v="339"/>
    <x v="3"/>
    <x v="3"/>
  </r>
  <r>
    <x v="1001"/>
    <x v="605"/>
    <x v="1"/>
    <x v="1"/>
    <x v="8"/>
    <x v="747"/>
    <x v="93"/>
    <x v="7"/>
    <x v="4234"/>
    <x v="3"/>
    <x v="3"/>
  </r>
  <r>
    <x v="1001"/>
    <x v="107"/>
    <x v="14"/>
    <x v="0"/>
    <x v="3"/>
    <x v="702"/>
    <x v="4455"/>
    <x v="5"/>
    <x v="206"/>
    <x v="3"/>
    <x v="3"/>
  </r>
  <r>
    <x v="1001"/>
    <x v="107"/>
    <x v="14"/>
    <x v="0"/>
    <x v="3"/>
    <x v="997"/>
    <x v="3394"/>
    <x v="3"/>
    <x v="4235"/>
    <x v="3"/>
    <x v="3"/>
  </r>
  <r>
    <x v="1001"/>
    <x v="671"/>
    <x v="10"/>
    <x v="0"/>
    <x v="2"/>
    <x v="27"/>
    <x v="4456"/>
    <x v="3"/>
    <x v="4236"/>
    <x v="3"/>
    <x v="3"/>
  </r>
  <r>
    <x v="1001"/>
    <x v="671"/>
    <x v="10"/>
    <x v="0"/>
    <x v="3"/>
    <x v="541"/>
    <x v="682"/>
    <x v="7"/>
    <x v="4237"/>
    <x v="3"/>
    <x v="3"/>
  </r>
  <r>
    <x v="1001"/>
    <x v="671"/>
    <x v="10"/>
    <x v="2"/>
    <x v="6"/>
    <x v="1619"/>
    <x v="3289"/>
    <x v="1"/>
    <x v="3181"/>
    <x v="3"/>
    <x v="3"/>
  </r>
  <r>
    <x v="1002"/>
    <x v="373"/>
    <x v="0"/>
    <x v="0"/>
    <x v="12"/>
    <x v="1411"/>
    <x v="4457"/>
    <x v="3"/>
    <x v="4238"/>
    <x v="3"/>
    <x v="3"/>
  </r>
  <r>
    <x v="1002"/>
    <x v="218"/>
    <x v="0"/>
    <x v="0"/>
    <x v="3"/>
    <x v="263"/>
    <x v="345"/>
    <x v="1"/>
    <x v="4239"/>
    <x v="3"/>
    <x v="3"/>
  </r>
  <r>
    <x v="1002"/>
    <x v="218"/>
    <x v="0"/>
    <x v="0"/>
    <x v="3"/>
    <x v="1079"/>
    <x v="1688"/>
    <x v="1"/>
    <x v="1660"/>
    <x v="3"/>
    <x v="3"/>
  </r>
  <r>
    <x v="1002"/>
    <x v="677"/>
    <x v="22"/>
    <x v="2"/>
    <x v="9"/>
    <x v="1509"/>
    <x v="4458"/>
    <x v="4"/>
    <x v="2463"/>
    <x v="3"/>
    <x v="3"/>
  </r>
  <r>
    <x v="1002"/>
    <x v="677"/>
    <x v="22"/>
    <x v="1"/>
    <x v="8"/>
    <x v="1294"/>
    <x v="4459"/>
    <x v="1"/>
    <x v="4240"/>
    <x v="3"/>
    <x v="3"/>
  </r>
  <r>
    <x v="1002"/>
    <x v="744"/>
    <x v="36"/>
    <x v="1"/>
    <x v="5"/>
    <x v="1209"/>
    <x v="4460"/>
    <x v="2"/>
    <x v="4241"/>
    <x v="3"/>
    <x v="3"/>
  </r>
  <r>
    <x v="1002"/>
    <x v="549"/>
    <x v="0"/>
    <x v="2"/>
    <x v="9"/>
    <x v="1474"/>
    <x v="972"/>
    <x v="1"/>
    <x v="573"/>
    <x v="3"/>
    <x v="3"/>
  </r>
  <r>
    <x v="1002"/>
    <x v="549"/>
    <x v="0"/>
    <x v="0"/>
    <x v="0"/>
    <x v="1703"/>
    <x v="1315"/>
    <x v="3"/>
    <x v="416"/>
    <x v="3"/>
    <x v="3"/>
  </r>
  <r>
    <x v="1003"/>
    <x v="95"/>
    <x v="3"/>
    <x v="1"/>
    <x v="8"/>
    <x v="1393"/>
    <x v="645"/>
    <x v="0"/>
    <x v="113"/>
    <x v="3"/>
    <x v="3"/>
  </r>
  <r>
    <x v="1003"/>
    <x v="690"/>
    <x v="2"/>
    <x v="1"/>
    <x v="8"/>
    <x v="1445"/>
    <x v="2261"/>
    <x v="1"/>
    <x v="62"/>
    <x v="3"/>
    <x v="3"/>
  </r>
  <r>
    <x v="1003"/>
    <x v="664"/>
    <x v="4"/>
    <x v="0"/>
    <x v="2"/>
    <x v="1002"/>
    <x v="4461"/>
    <x v="1"/>
    <x v="4242"/>
    <x v="3"/>
    <x v="3"/>
  </r>
  <r>
    <x v="1004"/>
    <x v="779"/>
    <x v="20"/>
    <x v="0"/>
    <x v="12"/>
    <x v="1510"/>
    <x v="4462"/>
    <x v="0"/>
    <x v="4243"/>
    <x v="3"/>
    <x v="3"/>
  </r>
  <r>
    <x v="1004"/>
    <x v="779"/>
    <x v="20"/>
    <x v="0"/>
    <x v="14"/>
    <x v="1342"/>
    <x v="4463"/>
    <x v="5"/>
    <x v="4244"/>
    <x v="3"/>
    <x v="3"/>
  </r>
  <r>
    <x v="1004"/>
    <x v="573"/>
    <x v="18"/>
    <x v="2"/>
    <x v="9"/>
    <x v="1326"/>
    <x v="4464"/>
    <x v="6"/>
    <x v="4245"/>
    <x v="3"/>
    <x v="3"/>
  </r>
  <r>
    <x v="1004"/>
    <x v="210"/>
    <x v="20"/>
    <x v="0"/>
    <x v="14"/>
    <x v="1458"/>
    <x v="3197"/>
    <x v="7"/>
    <x v="2623"/>
    <x v="3"/>
    <x v="3"/>
  </r>
  <r>
    <x v="1004"/>
    <x v="480"/>
    <x v="10"/>
    <x v="0"/>
    <x v="3"/>
    <x v="1274"/>
    <x v="1562"/>
    <x v="7"/>
    <x v="4246"/>
    <x v="3"/>
    <x v="3"/>
  </r>
  <r>
    <x v="1004"/>
    <x v="480"/>
    <x v="10"/>
    <x v="0"/>
    <x v="0"/>
    <x v="59"/>
    <x v="373"/>
    <x v="4"/>
    <x v="2461"/>
    <x v="3"/>
    <x v="3"/>
  </r>
  <r>
    <x v="1004"/>
    <x v="705"/>
    <x v="3"/>
    <x v="1"/>
    <x v="8"/>
    <x v="1336"/>
    <x v="2415"/>
    <x v="5"/>
    <x v="4247"/>
    <x v="3"/>
    <x v="3"/>
  </r>
  <r>
    <x v="1004"/>
    <x v="705"/>
    <x v="3"/>
    <x v="0"/>
    <x v="3"/>
    <x v="326"/>
    <x v="4465"/>
    <x v="6"/>
    <x v="1913"/>
    <x v="3"/>
    <x v="3"/>
  </r>
  <r>
    <x v="1004"/>
    <x v="705"/>
    <x v="3"/>
    <x v="1"/>
    <x v="8"/>
    <x v="1732"/>
    <x v="4466"/>
    <x v="0"/>
    <x v="2333"/>
    <x v="3"/>
    <x v="3"/>
  </r>
  <r>
    <x v="1004"/>
    <x v="672"/>
    <x v="15"/>
    <x v="1"/>
    <x v="11"/>
    <x v="42"/>
    <x v="2605"/>
    <x v="3"/>
    <x v="4248"/>
    <x v="3"/>
    <x v="3"/>
  </r>
  <r>
    <x v="1004"/>
    <x v="672"/>
    <x v="15"/>
    <x v="2"/>
    <x v="9"/>
    <x v="662"/>
    <x v="4467"/>
    <x v="0"/>
    <x v="2537"/>
    <x v="3"/>
    <x v="3"/>
  </r>
  <r>
    <x v="1004"/>
    <x v="672"/>
    <x v="15"/>
    <x v="1"/>
    <x v="8"/>
    <x v="960"/>
    <x v="2793"/>
    <x v="1"/>
    <x v="4249"/>
    <x v="3"/>
    <x v="3"/>
  </r>
  <r>
    <x v="1004"/>
    <x v="672"/>
    <x v="15"/>
    <x v="0"/>
    <x v="1"/>
    <x v="1680"/>
    <x v="3711"/>
    <x v="4"/>
    <x v="3569"/>
    <x v="3"/>
    <x v="3"/>
  </r>
  <r>
    <x v="1004"/>
    <x v="703"/>
    <x v="26"/>
    <x v="0"/>
    <x v="10"/>
    <x v="21"/>
    <x v="3007"/>
    <x v="0"/>
    <x v="2427"/>
    <x v="3"/>
    <x v="3"/>
  </r>
  <r>
    <x v="1004"/>
    <x v="703"/>
    <x v="26"/>
    <x v="1"/>
    <x v="8"/>
    <x v="1338"/>
    <x v="4468"/>
    <x v="1"/>
    <x v="318"/>
    <x v="3"/>
    <x v="3"/>
  </r>
  <r>
    <x v="1005"/>
    <x v="105"/>
    <x v="2"/>
    <x v="0"/>
    <x v="12"/>
    <x v="680"/>
    <x v="4469"/>
    <x v="0"/>
    <x v="4250"/>
    <x v="3"/>
    <x v="3"/>
  </r>
  <r>
    <x v="1005"/>
    <x v="105"/>
    <x v="2"/>
    <x v="0"/>
    <x v="3"/>
    <x v="1508"/>
    <x v="3965"/>
    <x v="0"/>
    <x v="4251"/>
    <x v="3"/>
    <x v="3"/>
  </r>
  <r>
    <x v="1005"/>
    <x v="105"/>
    <x v="2"/>
    <x v="0"/>
    <x v="3"/>
    <x v="1664"/>
    <x v="1206"/>
    <x v="0"/>
    <x v="2884"/>
    <x v="3"/>
    <x v="3"/>
  </r>
  <r>
    <x v="1005"/>
    <x v="85"/>
    <x v="16"/>
    <x v="0"/>
    <x v="2"/>
    <x v="135"/>
    <x v="3986"/>
    <x v="0"/>
    <x v="4252"/>
    <x v="3"/>
    <x v="3"/>
  </r>
  <r>
    <x v="1005"/>
    <x v="588"/>
    <x v="3"/>
    <x v="0"/>
    <x v="7"/>
    <x v="710"/>
    <x v="3609"/>
    <x v="4"/>
    <x v="574"/>
    <x v="3"/>
    <x v="3"/>
  </r>
  <r>
    <x v="1005"/>
    <x v="743"/>
    <x v="12"/>
    <x v="2"/>
    <x v="6"/>
    <x v="35"/>
    <x v="4470"/>
    <x v="8"/>
    <x v="2179"/>
    <x v="3"/>
    <x v="3"/>
  </r>
  <r>
    <x v="1005"/>
    <x v="637"/>
    <x v="43"/>
    <x v="2"/>
    <x v="9"/>
    <x v="1646"/>
    <x v="2964"/>
    <x v="0"/>
    <x v="4253"/>
    <x v="3"/>
    <x v="3"/>
  </r>
  <r>
    <x v="1005"/>
    <x v="721"/>
    <x v="1"/>
    <x v="0"/>
    <x v="3"/>
    <x v="345"/>
    <x v="15"/>
    <x v="7"/>
    <x v="15"/>
    <x v="3"/>
    <x v="3"/>
  </r>
  <r>
    <x v="1005"/>
    <x v="721"/>
    <x v="1"/>
    <x v="0"/>
    <x v="2"/>
    <x v="509"/>
    <x v="1914"/>
    <x v="4"/>
    <x v="1871"/>
    <x v="3"/>
    <x v="3"/>
  </r>
  <r>
    <x v="1006"/>
    <x v="2"/>
    <x v="3"/>
    <x v="0"/>
    <x v="3"/>
    <x v="592"/>
    <x v="670"/>
    <x v="0"/>
    <x v="662"/>
    <x v="3"/>
    <x v="3"/>
  </r>
  <r>
    <x v="1006"/>
    <x v="672"/>
    <x v="15"/>
    <x v="0"/>
    <x v="4"/>
    <x v="16"/>
    <x v="1835"/>
    <x v="2"/>
    <x v="1803"/>
    <x v="3"/>
    <x v="3"/>
  </r>
  <r>
    <x v="1006"/>
    <x v="672"/>
    <x v="15"/>
    <x v="0"/>
    <x v="4"/>
    <x v="1607"/>
    <x v="4471"/>
    <x v="7"/>
    <x v="1084"/>
    <x v="3"/>
    <x v="3"/>
  </r>
  <r>
    <x v="1006"/>
    <x v="420"/>
    <x v="12"/>
    <x v="0"/>
    <x v="4"/>
    <x v="1785"/>
    <x v="3163"/>
    <x v="3"/>
    <x v="1494"/>
    <x v="3"/>
    <x v="3"/>
  </r>
  <r>
    <x v="1006"/>
    <x v="172"/>
    <x v="3"/>
    <x v="0"/>
    <x v="0"/>
    <x v="1700"/>
    <x v="53"/>
    <x v="1"/>
    <x v="4254"/>
    <x v="3"/>
    <x v="3"/>
  </r>
  <r>
    <x v="1006"/>
    <x v="172"/>
    <x v="3"/>
    <x v="0"/>
    <x v="3"/>
    <x v="79"/>
    <x v="4472"/>
    <x v="1"/>
    <x v="4255"/>
    <x v="3"/>
    <x v="3"/>
  </r>
  <r>
    <x v="1006"/>
    <x v="25"/>
    <x v="3"/>
    <x v="2"/>
    <x v="9"/>
    <x v="530"/>
    <x v="2752"/>
    <x v="1"/>
    <x v="2674"/>
    <x v="3"/>
    <x v="3"/>
  </r>
  <r>
    <x v="1006"/>
    <x v="556"/>
    <x v="3"/>
    <x v="1"/>
    <x v="11"/>
    <x v="1419"/>
    <x v="4473"/>
    <x v="5"/>
    <x v="2945"/>
    <x v="3"/>
    <x v="3"/>
  </r>
  <r>
    <x v="1007"/>
    <x v="768"/>
    <x v="0"/>
    <x v="1"/>
    <x v="8"/>
    <x v="20"/>
    <x v="4474"/>
    <x v="4"/>
    <x v="3347"/>
    <x v="3"/>
    <x v="3"/>
  </r>
  <r>
    <x v="1007"/>
    <x v="675"/>
    <x v="22"/>
    <x v="0"/>
    <x v="0"/>
    <x v="1791"/>
    <x v="1579"/>
    <x v="1"/>
    <x v="155"/>
    <x v="3"/>
    <x v="3"/>
  </r>
  <r>
    <x v="1007"/>
    <x v="675"/>
    <x v="22"/>
    <x v="0"/>
    <x v="1"/>
    <x v="1735"/>
    <x v="4475"/>
    <x v="9"/>
    <x v="4256"/>
    <x v="3"/>
    <x v="3"/>
  </r>
  <r>
    <x v="1008"/>
    <x v="755"/>
    <x v="0"/>
    <x v="0"/>
    <x v="1"/>
    <x v="1096"/>
    <x v="4476"/>
    <x v="3"/>
    <x v="3296"/>
    <x v="3"/>
    <x v="3"/>
  </r>
  <r>
    <x v="1008"/>
    <x v="755"/>
    <x v="0"/>
    <x v="1"/>
    <x v="11"/>
    <x v="1558"/>
    <x v="4477"/>
    <x v="3"/>
    <x v="4257"/>
    <x v="3"/>
    <x v="3"/>
  </r>
  <r>
    <x v="1008"/>
    <x v="358"/>
    <x v="3"/>
    <x v="0"/>
    <x v="4"/>
    <x v="1192"/>
    <x v="1099"/>
    <x v="3"/>
    <x v="4258"/>
    <x v="3"/>
    <x v="3"/>
  </r>
  <r>
    <x v="1008"/>
    <x v="358"/>
    <x v="3"/>
    <x v="0"/>
    <x v="4"/>
    <x v="146"/>
    <x v="1192"/>
    <x v="1"/>
    <x v="1974"/>
    <x v="3"/>
    <x v="3"/>
  </r>
  <r>
    <x v="1008"/>
    <x v="358"/>
    <x v="3"/>
    <x v="0"/>
    <x v="4"/>
    <x v="286"/>
    <x v="1545"/>
    <x v="0"/>
    <x v="1512"/>
    <x v="3"/>
    <x v="3"/>
  </r>
  <r>
    <x v="1008"/>
    <x v="700"/>
    <x v="22"/>
    <x v="1"/>
    <x v="8"/>
    <x v="1013"/>
    <x v="4478"/>
    <x v="5"/>
    <x v="4259"/>
    <x v="3"/>
    <x v="3"/>
  </r>
  <r>
    <x v="1009"/>
    <x v="91"/>
    <x v="2"/>
    <x v="0"/>
    <x v="2"/>
    <x v="1462"/>
    <x v="1243"/>
    <x v="4"/>
    <x v="1881"/>
    <x v="3"/>
    <x v="3"/>
  </r>
  <r>
    <x v="1009"/>
    <x v="91"/>
    <x v="2"/>
    <x v="0"/>
    <x v="4"/>
    <x v="514"/>
    <x v="966"/>
    <x v="0"/>
    <x v="4260"/>
    <x v="3"/>
    <x v="3"/>
  </r>
  <r>
    <x v="1009"/>
    <x v="304"/>
    <x v="25"/>
    <x v="0"/>
    <x v="12"/>
    <x v="1787"/>
    <x v="4479"/>
    <x v="1"/>
    <x v="4261"/>
    <x v="3"/>
    <x v="3"/>
  </r>
  <r>
    <x v="1009"/>
    <x v="219"/>
    <x v="16"/>
    <x v="2"/>
    <x v="6"/>
    <x v="1442"/>
    <x v="4480"/>
    <x v="0"/>
    <x v="4262"/>
    <x v="3"/>
    <x v="3"/>
  </r>
  <r>
    <x v="1010"/>
    <x v="76"/>
    <x v="10"/>
    <x v="1"/>
    <x v="13"/>
    <x v="670"/>
    <x v="4481"/>
    <x v="7"/>
    <x v="4263"/>
    <x v="3"/>
    <x v="3"/>
  </r>
  <r>
    <x v="1010"/>
    <x v="73"/>
    <x v="23"/>
    <x v="0"/>
    <x v="1"/>
    <x v="1806"/>
    <x v="3732"/>
    <x v="4"/>
    <x v="4148"/>
    <x v="3"/>
    <x v="3"/>
  </r>
  <r>
    <x v="1011"/>
    <x v="729"/>
    <x v="20"/>
    <x v="0"/>
    <x v="10"/>
    <x v="1610"/>
    <x v="3030"/>
    <x v="3"/>
    <x v="4264"/>
    <x v="3"/>
    <x v="3"/>
  </r>
  <r>
    <x v="1011"/>
    <x v="87"/>
    <x v="2"/>
    <x v="2"/>
    <x v="6"/>
    <x v="803"/>
    <x v="4399"/>
    <x v="7"/>
    <x v="4265"/>
    <x v="3"/>
    <x v="3"/>
  </r>
  <r>
    <x v="1011"/>
    <x v="87"/>
    <x v="2"/>
    <x v="0"/>
    <x v="3"/>
    <x v="962"/>
    <x v="670"/>
    <x v="1"/>
    <x v="4266"/>
    <x v="3"/>
    <x v="3"/>
  </r>
  <r>
    <x v="1011"/>
    <x v="326"/>
    <x v="16"/>
    <x v="0"/>
    <x v="1"/>
    <x v="1454"/>
    <x v="1012"/>
    <x v="0"/>
    <x v="688"/>
    <x v="3"/>
    <x v="3"/>
  </r>
  <r>
    <x v="1011"/>
    <x v="326"/>
    <x v="16"/>
    <x v="0"/>
    <x v="4"/>
    <x v="108"/>
    <x v="4076"/>
    <x v="1"/>
    <x v="4267"/>
    <x v="3"/>
    <x v="3"/>
  </r>
  <r>
    <x v="1011"/>
    <x v="326"/>
    <x v="16"/>
    <x v="0"/>
    <x v="1"/>
    <x v="849"/>
    <x v="1177"/>
    <x v="1"/>
    <x v="2014"/>
    <x v="3"/>
    <x v="3"/>
  </r>
  <r>
    <x v="1011"/>
    <x v="531"/>
    <x v="16"/>
    <x v="1"/>
    <x v="8"/>
    <x v="457"/>
    <x v="1379"/>
    <x v="9"/>
    <x v="113"/>
    <x v="3"/>
    <x v="3"/>
  </r>
  <r>
    <x v="1011"/>
    <x v="531"/>
    <x v="16"/>
    <x v="2"/>
    <x v="9"/>
    <x v="968"/>
    <x v="2039"/>
    <x v="1"/>
    <x v="1732"/>
    <x v="3"/>
    <x v="3"/>
  </r>
  <r>
    <x v="1011"/>
    <x v="467"/>
    <x v="10"/>
    <x v="0"/>
    <x v="0"/>
    <x v="1378"/>
    <x v="320"/>
    <x v="0"/>
    <x v="316"/>
    <x v="3"/>
    <x v="3"/>
  </r>
  <r>
    <x v="1011"/>
    <x v="685"/>
    <x v="37"/>
    <x v="0"/>
    <x v="1"/>
    <x v="1809"/>
    <x v="1235"/>
    <x v="0"/>
    <x v="1218"/>
    <x v="3"/>
    <x v="3"/>
  </r>
  <r>
    <x v="1011"/>
    <x v="529"/>
    <x v="1"/>
    <x v="0"/>
    <x v="3"/>
    <x v="36"/>
    <x v="4482"/>
    <x v="5"/>
    <x v="4268"/>
    <x v="3"/>
    <x v="3"/>
  </r>
  <r>
    <x v="1011"/>
    <x v="525"/>
    <x v="3"/>
    <x v="0"/>
    <x v="0"/>
    <x v="207"/>
    <x v="4483"/>
    <x v="3"/>
    <x v="4269"/>
    <x v="3"/>
    <x v="3"/>
  </r>
  <r>
    <x v="1011"/>
    <x v="351"/>
    <x v="3"/>
    <x v="1"/>
    <x v="8"/>
    <x v="831"/>
    <x v="92"/>
    <x v="0"/>
    <x v="4270"/>
    <x v="3"/>
    <x v="3"/>
  </r>
  <r>
    <x v="1011"/>
    <x v="351"/>
    <x v="3"/>
    <x v="0"/>
    <x v="10"/>
    <x v="920"/>
    <x v="3084"/>
    <x v="3"/>
    <x v="2987"/>
    <x v="3"/>
    <x v="3"/>
  </r>
  <r>
    <x v="1011"/>
    <x v="400"/>
    <x v="3"/>
    <x v="0"/>
    <x v="4"/>
    <x v="718"/>
    <x v="4219"/>
    <x v="0"/>
    <x v="4271"/>
    <x v="3"/>
    <x v="3"/>
  </r>
  <r>
    <x v="1011"/>
    <x v="327"/>
    <x v="3"/>
    <x v="0"/>
    <x v="3"/>
    <x v="246"/>
    <x v="4484"/>
    <x v="7"/>
    <x v="4272"/>
    <x v="3"/>
    <x v="3"/>
  </r>
  <r>
    <x v="1011"/>
    <x v="772"/>
    <x v="16"/>
    <x v="0"/>
    <x v="3"/>
    <x v="797"/>
    <x v="726"/>
    <x v="1"/>
    <x v="4200"/>
    <x v="3"/>
    <x v="3"/>
  </r>
  <r>
    <x v="1011"/>
    <x v="772"/>
    <x v="16"/>
    <x v="1"/>
    <x v="8"/>
    <x v="282"/>
    <x v="4485"/>
    <x v="6"/>
    <x v="2411"/>
    <x v="3"/>
    <x v="3"/>
  </r>
  <r>
    <x v="1012"/>
    <x v="694"/>
    <x v="13"/>
    <x v="2"/>
    <x v="9"/>
    <x v="918"/>
    <x v="1229"/>
    <x v="7"/>
    <x v="289"/>
    <x v="4"/>
    <x v="3"/>
  </r>
  <r>
    <x v="1012"/>
    <x v="740"/>
    <x v="16"/>
    <x v="0"/>
    <x v="14"/>
    <x v="1754"/>
    <x v="2179"/>
    <x v="0"/>
    <x v="3147"/>
    <x v="4"/>
    <x v="3"/>
  </r>
  <r>
    <x v="1012"/>
    <x v="740"/>
    <x v="16"/>
    <x v="1"/>
    <x v="13"/>
    <x v="233"/>
    <x v="4486"/>
    <x v="3"/>
    <x v="4273"/>
    <x v="4"/>
    <x v="3"/>
  </r>
  <r>
    <x v="1012"/>
    <x v="740"/>
    <x v="16"/>
    <x v="1"/>
    <x v="5"/>
    <x v="599"/>
    <x v="1675"/>
    <x v="7"/>
    <x v="62"/>
    <x v="4"/>
    <x v="3"/>
  </r>
  <r>
    <x v="1012"/>
    <x v="316"/>
    <x v="16"/>
    <x v="1"/>
    <x v="11"/>
    <x v="1662"/>
    <x v="231"/>
    <x v="1"/>
    <x v="4274"/>
    <x v="4"/>
    <x v="3"/>
  </r>
  <r>
    <x v="1012"/>
    <x v="316"/>
    <x v="16"/>
    <x v="0"/>
    <x v="1"/>
    <x v="206"/>
    <x v="1012"/>
    <x v="0"/>
    <x v="366"/>
    <x v="4"/>
    <x v="3"/>
  </r>
  <r>
    <x v="1013"/>
    <x v="360"/>
    <x v="23"/>
    <x v="1"/>
    <x v="8"/>
    <x v="1139"/>
    <x v="2368"/>
    <x v="1"/>
    <x v="372"/>
    <x v="4"/>
    <x v="3"/>
  </r>
  <r>
    <x v="1013"/>
    <x v="551"/>
    <x v="3"/>
    <x v="2"/>
    <x v="9"/>
    <x v="1617"/>
    <x v="3617"/>
    <x v="3"/>
    <x v="3130"/>
    <x v="4"/>
    <x v="3"/>
  </r>
  <r>
    <x v="1013"/>
    <x v="118"/>
    <x v="3"/>
    <x v="0"/>
    <x v="0"/>
    <x v="367"/>
    <x v="1210"/>
    <x v="7"/>
    <x v="2578"/>
    <x v="4"/>
    <x v="3"/>
  </r>
  <r>
    <x v="1013"/>
    <x v="118"/>
    <x v="3"/>
    <x v="0"/>
    <x v="4"/>
    <x v="859"/>
    <x v="144"/>
    <x v="1"/>
    <x v="142"/>
    <x v="4"/>
    <x v="3"/>
  </r>
  <r>
    <x v="1013"/>
    <x v="118"/>
    <x v="3"/>
    <x v="0"/>
    <x v="0"/>
    <x v="1589"/>
    <x v="3152"/>
    <x v="7"/>
    <x v="2696"/>
    <x v="4"/>
    <x v="3"/>
  </r>
  <r>
    <x v="1014"/>
    <x v="504"/>
    <x v="3"/>
    <x v="0"/>
    <x v="2"/>
    <x v="982"/>
    <x v="1211"/>
    <x v="0"/>
    <x v="1195"/>
    <x v="4"/>
    <x v="3"/>
  </r>
  <r>
    <x v="1014"/>
    <x v="504"/>
    <x v="3"/>
    <x v="0"/>
    <x v="2"/>
    <x v="25"/>
    <x v="4487"/>
    <x v="9"/>
    <x v="4275"/>
    <x v="4"/>
    <x v="3"/>
  </r>
  <r>
    <x v="1014"/>
    <x v="575"/>
    <x v="3"/>
    <x v="0"/>
    <x v="0"/>
    <x v="507"/>
    <x v="499"/>
    <x v="3"/>
    <x v="496"/>
    <x v="4"/>
    <x v="3"/>
  </r>
  <r>
    <x v="1014"/>
    <x v="575"/>
    <x v="3"/>
    <x v="0"/>
    <x v="4"/>
    <x v="368"/>
    <x v="44"/>
    <x v="5"/>
    <x v="44"/>
    <x v="4"/>
    <x v="3"/>
  </r>
  <r>
    <x v="1014"/>
    <x v="731"/>
    <x v="2"/>
    <x v="1"/>
    <x v="8"/>
    <x v="1802"/>
    <x v="4488"/>
    <x v="0"/>
    <x v="2009"/>
    <x v="4"/>
    <x v="3"/>
  </r>
  <r>
    <x v="1014"/>
    <x v="731"/>
    <x v="2"/>
    <x v="0"/>
    <x v="3"/>
    <x v="372"/>
    <x v="4489"/>
    <x v="3"/>
    <x v="4276"/>
    <x v="4"/>
    <x v="3"/>
  </r>
  <r>
    <x v="1014"/>
    <x v="731"/>
    <x v="2"/>
    <x v="1"/>
    <x v="13"/>
    <x v="296"/>
    <x v="4490"/>
    <x v="7"/>
    <x v="4277"/>
    <x v="4"/>
    <x v="3"/>
  </r>
  <r>
    <x v="1014"/>
    <x v="731"/>
    <x v="2"/>
    <x v="0"/>
    <x v="3"/>
    <x v="738"/>
    <x v="2047"/>
    <x v="7"/>
    <x v="4278"/>
    <x v="4"/>
    <x v="3"/>
  </r>
  <r>
    <x v="1014"/>
    <x v="731"/>
    <x v="2"/>
    <x v="0"/>
    <x v="7"/>
    <x v="790"/>
    <x v="436"/>
    <x v="0"/>
    <x v="644"/>
    <x v="4"/>
    <x v="3"/>
  </r>
  <r>
    <x v="1015"/>
    <x v="754"/>
    <x v="3"/>
    <x v="2"/>
    <x v="6"/>
    <x v="422"/>
    <x v="4491"/>
    <x v="7"/>
    <x v="2994"/>
    <x v="4"/>
    <x v="3"/>
  </r>
  <r>
    <x v="1015"/>
    <x v="754"/>
    <x v="3"/>
    <x v="0"/>
    <x v="0"/>
    <x v="1357"/>
    <x v="3690"/>
    <x v="1"/>
    <x v="3533"/>
    <x v="4"/>
    <x v="3"/>
  </r>
  <r>
    <x v="1015"/>
    <x v="754"/>
    <x v="3"/>
    <x v="1"/>
    <x v="13"/>
    <x v="177"/>
    <x v="4492"/>
    <x v="4"/>
    <x v="4279"/>
    <x v="4"/>
    <x v="3"/>
  </r>
  <r>
    <x v="1015"/>
    <x v="575"/>
    <x v="6"/>
    <x v="0"/>
    <x v="0"/>
    <x v="1545"/>
    <x v="4493"/>
    <x v="4"/>
    <x v="60"/>
    <x v="4"/>
    <x v="3"/>
  </r>
  <r>
    <x v="1015"/>
    <x v="575"/>
    <x v="6"/>
    <x v="0"/>
    <x v="2"/>
    <x v="597"/>
    <x v="4494"/>
    <x v="3"/>
    <x v="4280"/>
    <x v="4"/>
    <x v="3"/>
  </r>
  <r>
    <x v="1015"/>
    <x v="575"/>
    <x v="6"/>
    <x v="0"/>
    <x v="0"/>
    <x v="736"/>
    <x v="331"/>
    <x v="7"/>
    <x v="327"/>
    <x v="4"/>
    <x v="3"/>
  </r>
  <r>
    <x v="1015"/>
    <x v="575"/>
    <x v="6"/>
    <x v="0"/>
    <x v="2"/>
    <x v="1265"/>
    <x v="4495"/>
    <x v="4"/>
    <x v="1838"/>
    <x v="4"/>
    <x v="3"/>
  </r>
  <r>
    <x v="1015"/>
    <x v="489"/>
    <x v="10"/>
    <x v="0"/>
    <x v="3"/>
    <x v="483"/>
    <x v="3714"/>
    <x v="4"/>
    <x v="3799"/>
    <x v="4"/>
    <x v="3"/>
  </r>
  <r>
    <x v="1015"/>
    <x v="168"/>
    <x v="2"/>
    <x v="0"/>
    <x v="3"/>
    <x v="1239"/>
    <x v="2233"/>
    <x v="0"/>
    <x v="4281"/>
    <x v="4"/>
    <x v="3"/>
  </r>
  <r>
    <x v="1015"/>
    <x v="168"/>
    <x v="2"/>
    <x v="0"/>
    <x v="3"/>
    <x v="594"/>
    <x v="4496"/>
    <x v="1"/>
    <x v="4282"/>
    <x v="4"/>
    <x v="3"/>
  </r>
  <r>
    <x v="1015"/>
    <x v="393"/>
    <x v="3"/>
    <x v="0"/>
    <x v="12"/>
    <x v="1411"/>
    <x v="4497"/>
    <x v="0"/>
    <x v="4283"/>
    <x v="4"/>
    <x v="3"/>
  </r>
  <r>
    <x v="1016"/>
    <x v="536"/>
    <x v="3"/>
    <x v="0"/>
    <x v="10"/>
    <x v="1068"/>
    <x v="3100"/>
    <x v="0"/>
    <x v="45"/>
    <x v="4"/>
    <x v="3"/>
  </r>
  <r>
    <x v="1016"/>
    <x v="384"/>
    <x v="26"/>
    <x v="0"/>
    <x v="10"/>
    <x v="732"/>
    <x v="866"/>
    <x v="2"/>
    <x v="2071"/>
    <x v="4"/>
    <x v="3"/>
  </r>
  <r>
    <x v="1016"/>
    <x v="384"/>
    <x v="26"/>
    <x v="0"/>
    <x v="3"/>
    <x v="881"/>
    <x v="3464"/>
    <x v="9"/>
    <x v="4284"/>
    <x v="4"/>
    <x v="3"/>
  </r>
  <r>
    <x v="1016"/>
    <x v="384"/>
    <x v="26"/>
    <x v="1"/>
    <x v="11"/>
    <x v="384"/>
    <x v="1886"/>
    <x v="1"/>
    <x v="4285"/>
    <x v="4"/>
    <x v="3"/>
  </r>
  <r>
    <x v="1016"/>
    <x v="598"/>
    <x v="4"/>
    <x v="0"/>
    <x v="3"/>
    <x v="873"/>
    <x v="1027"/>
    <x v="1"/>
    <x v="1030"/>
    <x v="4"/>
    <x v="3"/>
  </r>
  <r>
    <x v="1016"/>
    <x v="170"/>
    <x v="20"/>
    <x v="0"/>
    <x v="0"/>
    <x v="30"/>
    <x v="1667"/>
    <x v="4"/>
    <x v="2194"/>
    <x v="4"/>
    <x v="3"/>
  </r>
  <r>
    <x v="1017"/>
    <x v="770"/>
    <x v="1"/>
    <x v="0"/>
    <x v="4"/>
    <x v="347"/>
    <x v="1754"/>
    <x v="1"/>
    <x v="4286"/>
    <x v="4"/>
    <x v="3"/>
  </r>
  <r>
    <x v="1017"/>
    <x v="770"/>
    <x v="1"/>
    <x v="2"/>
    <x v="9"/>
    <x v="279"/>
    <x v="1462"/>
    <x v="5"/>
    <x v="1434"/>
    <x v="4"/>
    <x v="3"/>
  </r>
  <r>
    <x v="1017"/>
    <x v="460"/>
    <x v="20"/>
    <x v="0"/>
    <x v="1"/>
    <x v="210"/>
    <x v="225"/>
    <x v="3"/>
    <x v="4287"/>
    <x v="4"/>
    <x v="3"/>
  </r>
  <r>
    <x v="1017"/>
    <x v="333"/>
    <x v="6"/>
    <x v="0"/>
    <x v="4"/>
    <x v="72"/>
    <x v="4498"/>
    <x v="6"/>
    <x v="4288"/>
    <x v="4"/>
    <x v="3"/>
  </r>
  <r>
    <x v="1017"/>
    <x v="159"/>
    <x v="0"/>
    <x v="0"/>
    <x v="3"/>
    <x v="82"/>
    <x v="4499"/>
    <x v="8"/>
    <x v="4289"/>
    <x v="4"/>
    <x v="3"/>
  </r>
  <r>
    <x v="1017"/>
    <x v="159"/>
    <x v="0"/>
    <x v="1"/>
    <x v="11"/>
    <x v="1009"/>
    <x v="4500"/>
    <x v="5"/>
    <x v="4290"/>
    <x v="4"/>
    <x v="3"/>
  </r>
  <r>
    <x v="1017"/>
    <x v="159"/>
    <x v="0"/>
    <x v="0"/>
    <x v="2"/>
    <x v="917"/>
    <x v="2358"/>
    <x v="7"/>
    <x v="4291"/>
    <x v="4"/>
    <x v="3"/>
  </r>
  <r>
    <x v="1017"/>
    <x v="2"/>
    <x v="25"/>
    <x v="0"/>
    <x v="3"/>
    <x v="471"/>
    <x v="4501"/>
    <x v="13"/>
    <x v="4292"/>
    <x v="4"/>
    <x v="3"/>
  </r>
  <r>
    <x v="1017"/>
    <x v="2"/>
    <x v="25"/>
    <x v="2"/>
    <x v="6"/>
    <x v="10"/>
    <x v="1522"/>
    <x v="3"/>
    <x v="1492"/>
    <x v="4"/>
    <x v="3"/>
  </r>
  <r>
    <x v="1017"/>
    <x v="2"/>
    <x v="25"/>
    <x v="0"/>
    <x v="1"/>
    <x v="956"/>
    <x v="3397"/>
    <x v="7"/>
    <x v="1740"/>
    <x v="4"/>
    <x v="3"/>
  </r>
  <r>
    <x v="1017"/>
    <x v="603"/>
    <x v="3"/>
    <x v="0"/>
    <x v="12"/>
    <x v="661"/>
    <x v="2826"/>
    <x v="1"/>
    <x v="2742"/>
    <x v="4"/>
    <x v="3"/>
  </r>
  <r>
    <x v="1017"/>
    <x v="440"/>
    <x v="12"/>
    <x v="0"/>
    <x v="0"/>
    <x v="1272"/>
    <x v="4502"/>
    <x v="3"/>
    <x v="3369"/>
    <x v="4"/>
    <x v="3"/>
  </r>
  <r>
    <x v="1017"/>
    <x v="467"/>
    <x v="1"/>
    <x v="2"/>
    <x v="9"/>
    <x v="1416"/>
    <x v="1961"/>
    <x v="3"/>
    <x v="2165"/>
    <x v="4"/>
    <x v="3"/>
  </r>
  <r>
    <x v="1018"/>
    <x v="602"/>
    <x v="14"/>
    <x v="1"/>
    <x v="5"/>
    <x v="1283"/>
    <x v="4503"/>
    <x v="7"/>
    <x v="4293"/>
    <x v="4"/>
    <x v="3"/>
  </r>
  <r>
    <x v="1018"/>
    <x v="602"/>
    <x v="14"/>
    <x v="1"/>
    <x v="5"/>
    <x v="1047"/>
    <x v="4504"/>
    <x v="4"/>
    <x v="3914"/>
    <x v="4"/>
    <x v="3"/>
  </r>
  <r>
    <x v="1018"/>
    <x v="602"/>
    <x v="14"/>
    <x v="1"/>
    <x v="5"/>
    <x v="1075"/>
    <x v="4505"/>
    <x v="0"/>
    <x v="4294"/>
    <x v="4"/>
    <x v="3"/>
  </r>
  <r>
    <x v="1018"/>
    <x v="602"/>
    <x v="14"/>
    <x v="0"/>
    <x v="12"/>
    <x v="1167"/>
    <x v="4506"/>
    <x v="0"/>
    <x v="3977"/>
    <x v="4"/>
    <x v="3"/>
  </r>
  <r>
    <x v="1018"/>
    <x v="692"/>
    <x v="3"/>
    <x v="2"/>
    <x v="9"/>
    <x v="102"/>
    <x v="2232"/>
    <x v="4"/>
    <x v="2165"/>
    <x v="4"/>
    <x v="3"/>
  </r>
  <r>
    <x v="1018"/>
    <x v="246"/>
    <x v="3"/>
    <x v="2"/>
    <x v="6"/>
    <x v="1721"/>
    <x v="3457"/>
    <x v="5"/>
    <x v="428"/>
    <x v="4"/>
    <x v="3"/>
  </r>
  <r>
    <x v="1019"/>
    <x v="496"/>
    <x v="10"/>
    <x v="1"/>
    <x v="5"/>
    <x v="1350"/>
    <x v="1435"/>
    <x v="0"/>
    <x v="2383"/>
    <x v="4"/>
    <x v="3"/>
  </r>
  <r>
    <x v="1019"/>
    <x v="577"/>
    <x v="3"/>
    <x v="2"/>
    <x v="16"/>
    <x v="559"/>
    <x v="4507"/>
    <x v="6"/>
    <x v="4295"/>
    <x v="4"/>
    <x v="3"/>
  </r>
  <r>
    <x v="1019"/>
    <x v="351"/>
    <x v="2"/>
    <x v="1"/>
    <x v="5"/>
    <x v="1331"/>
    <x v="1910"/>
    <x v="1"/>
    <x v="1869"/>
    <x v="4"/>
    <x v="3"/>
  </r>
  <r>
    <x v="1019"/>
    <x v="147"/>
    <x v="3"/>
    <x v="0"/>
    <x v="12"/>
    <x v="38"/>
    <x v="4508"/>
    <x v="3"/>
    <x v="4296"/>
    <x v="4"/>
    <x v="3"/>
  </r>
  <r>
    <x v="1019"/>
    <x v="290"/>
    <x v="0"/>
    <x v="0"/>
    <x v="0"/>
    <x v="1257"/>
    <x v="598"/>
    <x v="9"/>
    <x v="598"/>
    <x v="4"/>
    <x v="3"/>
  </r>
  <r>
    <x v="1020"/>
    <x v="91"/>
    <x v="25"/>
    <x v="0"/>
    <x v="10"/>
    <x v="41"/>
    <x v="4509"/>
    <x v="1"/>
    <x v="4297"/>
    <x v="4"/>
    <x v="3"/>
  </r>
  <r>
    <x v="1020"/>
    <x v="91"/>
    <x v="25"/>
    <x v="1"/>
    <x v="5"/>
    <x v="123"/>
    <x v="2604"/>
    <x v="1"/>
    <x v="2533"/>
    <x v="4"/>
    <x v="3"/>
  </r>
  <r>
    <x v="1020"/>
    <x v="162"/>
    <x v="22"/>
    <x v="0"/>
    <x v="3"/>
    <x v="1315"/>
    <x v="4510"/>
    <x v="7"/>
    <x v="4298"/>
    <x v="4"/>
    <x v="3"/>
  </r>
  <r>
    <x v="1020"/>
    <x v="162"/>
    <x v="22"/>
    <x v="0"/>
    <x v="2"/>
    <x v="1549"/>
    <x v="3269"/>
    <x v="1"/>
    <x v="3160"/>
    <x v="4"/>
    <x v="3"/>
  </r>
  <r>
    <x v="1020"/>
    <x v="162"/>
    <x v="22"/>
    <x v="1"/>
    <x v="13"/>
    <x v="773"/>
    <x v="4511"/>
    <x v="4"/>
    <x v="4299"/>
    <x v="4"/>
    <x v="3"/>
  </r>
  <r>
    <x v="1020"/>
    <x v="162"/>
    <x v="22"/>
    <x v="0"/>
    <x v="2"/>
    <x v="252"/>
    <x v="273"/>
    <x v="3"/>
    <x v="268"/>
    <x v="4"/>
    <x v="3"/>
  </r>
  <r>
    <x v="1020"/>
    <x v="162"/>
    <x v="22"/>
    <x v="2"/>
    <x v="9"/>
    <x v="288"/>
    <x v="766"/>
    <x v="0"/>
    <x v="4300"/>
    <x v="4"/>
    <x v="3"/>
  </r>
  <r>
    <x v="1021"/>
    <x v="269"/>
    <x v="22"/>
    <x v="0"/>
    <x v="0"/>
    <x v="1399"/>
    <x v="3899"/>
    <x v="6"/>
    <x v="1049"/>
    <x v="4"/>
    <x v="3"/>
  </r>
  <r>
    <x v="1021"/>
    <x v="269"/>
    <x v="22"/>
    <x v="0"/>
    <x v="1"/>
    <x v="1433"/>
    <x v="3580"/>
    <x v="1"/>
    <x v="3443"/>
    <x v="4"/>
    <x v="3"/>
  </r>
  <r>
    <x v="1021"/>
    <x v="269"/>
    <x v="22"/>
    <x v="0"/>
    <x v="3"/>
    <x v="999"/>
    <x v="4512"/>
    <x v="0"/>
    <x v="4301"/>
    <x v="4"/>
    <x v="3"/>
  </r>
  <r>
    <x v="1021"/>
    <x v="488"/>
    <x v="0"/>
    <x v="0"/>
    <x v="4"/>
    <x v="608"/>
    <x v="607"/>
    <x v="0"/>
    <x v="1908"/>
    <x v="4"/>
    <x v="3"/>
  </r>
  <r>
    <x v="1021"/>
    <x v="488"/>
    <x v="0"/>
    <x v="0"/>
    <x v="2"/>
    <x v="264"/>
    <x v="4513"/>
    <x v="0"/>
    <x v="4302"/>
    <x v="4"/>
    <x v="3"/>
  </r>
  <r>
    <x v="1021"/>
    <x v="488"/>
    <x v="0"/>
    <x v="0"/>
    <x v="0"/>
    <x v="1186"/>
    <x v="966"/>
    <x v="0"/>
    <x v="959"/>
    <x v="4"/>
    <x v="3"/>
  </r>
  <r>
    <x v="1021"/>
    <x v="488"/>
    <x v="0"/>
    <x v="1"/>
    <x v="8"/>
    <x v="763"/>
    <x v="436"/>
    <x v="4"/>
    <x v="4303"/>
    <x v="4"/>
    <x v="3"/>
  </r>
  <r>
    <x v="1021"/>
    <x v="477"/>
    <x v="12"/>
    <x v="1"/>
    <x v="11"/>
    <x v="384"/>
    <x v="4514"/>
    <x v="5"/>
    <x v="4304"/>
    <x v="4"/>
    <x v="3"/>
  </r>
  <r>
    <x v="1021"/>
    <x v="456"/>
    <x v="20"/>
    <x v="0"/>
    <x v="4"/>
    <x v="54"/>
    <x v="56"/>
    <x v="1"/>
    <x v="56"/>
    <x v="4"/>
    <x v="3"/>
  </r>
  <r>
    <x v="1022"/>
    <x v="296"/>
    <x v="0"/>
    <x v="0"/>
    <x v="2"/>
    <x v="555"/>
    <x v="4515"/>
    <x v="7"/>
    <x v="3723"/>
    <x v="4"/>
    <x v="3"/>
  </r>
  <r>
    <x v="1022"/>
    <x v="296"/>
    <x v="0"/>
    <x v="0"/>
    <x v="3"/>
    <x v="738"/>
    <x v="85"/>
    <x v="3"/>
    <x v="4305"/>
    <x v="4"/>
    <x v="3"/>
  </r>
  <r>
    <x v="1022"/>
    <x v="74"/>
    <x v="32"/>
    <x v="0"/>
    <x v="0"/>
    <x v="40"/>
    <x v="4516"/>
    <x v="7"/>
    <x v="2083"/>
    <x v="4"/>
    <x v="3"/>
  </r>
  <r>
    <x v="1022"/>
    <x v="425"/>
    <x v="10"/>
    <x v="0"/>
    <x v="4"/>
    <x v="344"/>
    <x v="1207"/>
    <x v="1"/>
    <x v="1513"/>
    <x v="4"/>
    <x v="3"/>
  </r>
  <r>
    <x v="1022"/>
    <x v="345"/>
    <x v="3"/>
    <x v="0"/>
    <x v="14"/>
    <x v="104"/>
    <x v="106"/>
    <x v="0"/>
    <x v="105"/>
    <x v="4"/>
    <x v="3"/>
  </r>
  <r>
    <x v="1022"/>
    <x v="345"/>
    <x v="3"/>
    <x v="0"/>
    <x v="12"/>
    <x v="1162"/>
    <x v="4517"/>
    <x v="4"/>
    <x v="2266"/>
    <x v="4"/>
    <x v="3"/>
  </r>
  <r>
    <x v="1022"/>
    <x v="345"/>
    <x v="3"/>
    <x v="1"/>
    <x v="13"/>
    <x v="495"/>
    <x v="4518"/>
    <x v="7"/>
    <x v="4306"/>
    <x v="4"/>
    <x v="3"/>
  </r>
  <r>
    <x v="1022"/>
    <x v="345"/>
    <x v="3"/>
    <x v="0"/>
    <x v="3"/>
    <x v="1320"/>
    <x v="4519"/>
    <x v="3"/>
    <x v="257"/>
    <x v="4"/>
    <x v="3"/>
  </r>
  <r>
    <x v="1022"/>
    <x v="657"/>
    <x v="10"/>
    <x v="0"/>
    <x v="1"/>
    <x v="198"/>
    <x v="1408"/>
    <x v="0"/>
    <x v="1380"/>
    <x v="4"/>
    <x v="3"/>
  </r>
  <r>
    <x v="1022"/>
    <x v="273"/>
    <x v="23"/>
    <x v="1"/>
    <x v="8"/>
    <x v="635"/>
    <x v="4520"/>
    <x v="7"/>
    <x v="4307"/>
    <x v="4"/>
    <x v="3"/>
  </r>
  <r>
    <x v="1022"/>
    <x v="273"/>
    <x v="23"/>
    <x v="0"/>
    <x v="1"/>
    <x v="911"/>
    <x v="1059"/>
    <x v="0"/>
    <x v="1057"/>
    <x v="4"/>
    <x v="3"/>
  </r>
  <r>
    <x v="1022"/>
    <x v="273"/>
    <x v="23"/>
    <x v="0"/>
    <x v="14"/>
    <x v="724"/>
    <x v="4521"/>
    <x v="0"/>
    <x v="955"/>
    <x v="4"/>
    <x v="3"/>
  </r>
  <r>
    <x v="1022"/>
    <x v="273"/>
    <x v="23"/>
    <x v="2"/>
    <x v="9"/>
    <x v="885"/>
    <x v="4522"/>
    <x v="7"/>
    <x v="2772"/>
    <x v="4"/>
    <x v="3"/>
  </r>
  <r>
    <x v="1023"/>
    <x v="237"/>
    <x v="3"/>
    <x v="0"/>
    <x v="1"/>
    <x v="645"/>
    <x v="875"/>
    <x v="9"/>
    <x v="868"/>
    <x v="4"/>
    <x v="3"/>
  </r>
  <r>
    <x v="1023"/>
    <x v="291"/>
    <x v="18"/>
    <x v="0"/>
    <x v="10"/>
    <x v="1329"/>
    <x v="81"/>
    <x v="0"/>
    <x v="1859"/>
    <x v="4"/>
    <x v="3"/>
  </r>
  <r>
    <x v="1023"/>
    <x v="291"/>
    <x v="18"/>
    <x v="0"/>
    <x v="3"/>
    <x v="8"/>
    <x v="4523"/>
    <x v="1"/>
    <x v="4308"/>
    <x v="4"/>
    <x v="3"/>
  </r>
  <r>
    <x v="1023"/>
    <x v="291"/>
    <x v="18"/>
    <x v="2"/>
    <x v="6"/>
    <x v="1319"/>
    <x v="165"/>
    <x v="1"/>
    <x v="4309"/>
    <x v="4"/>
    <x v="3"/>
  </r>
  <r>
    <x v="1023"/>
    <x v="291"/>
    <x v="18"/>
    <x v="0"/>
    <x v="2"/>
    <x v="27"/>
    <x v="4524"/>
    <x v="0"/>
    <x v="4310"/>
    <x v="4"/>
    <x v="3"/>
  </r>
  <r>
    <x v="1023"/>
    <x v="291"/>
    <x v="18"/>
    <x v="0"/>
    <x v="0"/>
    <x v="1074"/>
    <x v="98"/>
    <x v="1"/>
    <x v="4311"/>
    <x v="4"/>
    <x v="3"/>
  </r>
  <r>
    <x v="1023"/>
    <x v="249"/>
    <x v="7"/>
    <x v="0"/>
    <x v="3"/>
    <x v="1356"/>
    <x v="4525"/>
    <x v="2"/>
    <x v="4312"/>
    <x v="4"/>
    <x v="3"/>
  </r>
  <r>
    <x v="1023"/>
    <x v="136"/>
    <x v="15"/>
    <x v="0"/>
    <x v="12"/>
    <x v="857"/>
    <x v="1983"/>
    <x v="0"/>
    <x v="115"/>
    <x v="4"/>
    <x v="3"/>
  </r>
  <r>
    <x v="1023"/>
    <x v="772"/>
    <x v="2"/>
    <x v="1"/>
    <x v="5"/>
    <x v="215"/>
    <x v="4122"/>
    <x v="7"/>
    <x v="4313"/>
    <x v="4"/>
    <x v="3"/>
  </r>
  <r>
    <x v="1024"/>
    <x v="137"/>
    <x v="3"/>
    <x v="1"/>
    <x v="8"/>
    <x v="1393"/>
    <x v="645"/>
    <x v="0"/>
    <x v="113"/>
    <x v="4"/>
    <x v="3"/>
  </r>
  <r>
    <x v="1024"/>
    <x v="137"/>
    <x v="3"/>
    <x v="2"/>
    <x v="9"/>
    <x v="1390"/>
    <x v="2588"/>
    <x v="5"/>
    <x v="2517"/>
    <x v="4"/>
    <x v="3"/>
  </r>
  <r>
    <x v="1024"/>
    <x v="67"/>
    <x v="29"/>
    <x v="0"/>
    <x v="10"/>
    <x v="1072"/>
    <x v="4526"/>
    <x v="2"/>
    <x v="4314"/>
    <x v="4"/>
    <x v="3"/>
  </r>
  <r>
    <x v="1024"/>
    <x v="596"/>
    <x v="20"/>
    <x v="2"/>
    <x v="6"/>
    <x v="1238"/>
    <x v="4527"/>
    <x v="1"/>
    <x v="4315"/>
    <x v="4"/>
    <x v="3"/>
  </r>
  <r>
    <x v="1024"/>
    <x v="596"/>
    <x v="20"/>
    <x v="0"/>
    <x v="2"/>
    <x v="350"/>
    <x v="1264"/>
    <x v="0"/>
    <x v="1243"/>
    <x v="4"/>
    <x v="3"/>
  </r>
  <r>
    <x v="1024"/>
    <x v="127"/>
    <x v="22"/>
    <x v="0"/>
    <x v="0"/>
    <x v="951"/>
    <x v="4528"/>
    <x v="2"/>
    <x v="4316"/>
    <x v="4"/>
    <x v="3"/>
  </r>
  <r>
    <x v="1024"/>
    <x v="127"/>
    <x v="22"/>
    <x v="0"/>
    <x v="14"/>
    <x v="277"/>
    <x v="4529"/>
    <x v="7"/>
    <x v="2201"/>
    <x v="4"/>
    <x v="3"/>
  </r>
  <r>
    <x v="1024"/>
    <x v="217"/>
    <x v="0"/>
    <x v="1"/>
    <x v="5"/>
    <x v="435"/>
    <x v="4291"/>
    <x v="7"/>
    <x v="4081"/>
    <x v="4"/>
    <x v="3"/>
  </r>
  <r>
    <x v="1024"/>
    <x v="217"/>
    <x v="0"/>
    <x v="0"/>
    <x v="4"/>
    <x v="1439"/>
    <x v="2505"/>
    <x v="7"/>
    <x v="436"/>
    <x v="4"/>
    <x v="3"/>
  </r>
  <r>
    <x v="1024"/>
    <x v="217"/>
    <x v="0"/>
    <x v="0"/>
    <x v="0"/>
    <x v="1564"/>
    <x v="1839"/>
    <x v="1"/>
    <x v="1806"/>
    <x v="4"/>
    <x v="3"/>
  </r>
  <r>
    <x v="1024"/>
    <x v="217"/>
    <x v="0"/>
    <x v="2"/>
    <x v="6"/>
    <x v="1755"/>
    <x v="539"/>
    <x v="4"/>
    <x v="2929"/>
    <x v="4"/>
    <x v="3"/>
  </r>
  <r>
    <x v="1024"/>
    <x v="217"/>
    <x v="0"/>
    <x v="0"/>
    <x v="0"/>
    <x v="1362"/>
    <x v="3384"/>
    <x v="0"/>
    <x v="3143"/>
    <x v="4"/>
    <x v="3"/>
  </r>
  <r>
    <x v="1024"/>
    <x v="8"/>
    <x v="36"/>
    <x v="0"/>
    <x v="4"/>
    <x v="513"/>
    <x v="572"/>
    <x v="0"/>
    <x v="570"/>
    <x v="4"/>
    <x v="3"/>
  </r>
  <r>
    <x v="1024"/>
    <x v="8"/>
    <x v="36"/>
    <x v="0"/>
    <x v="4"/>
    <x v="793"/>
    <x v="2742"/>
    <x v="7"/>
    <x v="168"/>
    <x v="4"/>
    <x v="3"/>
  </r>
  <r>
    <x v="1024"/>
    <x v="8"/>
    <x v="36"/>
    <x v="0"/>
    <x v="4"/>
    <x v="222"/>
    <x v="4530"/>
    <x v="7"/>
    <x v="282"/>
    <x v="4"/>
    <x v="3"/>
  </r>
  <r>
    <x v="1024"/>
    <x v="8"/>
    <x v="36"/>
    <x v="2"/>
    <x v="9"/>
    <x v="991"/>
    <x v="1236"/>
    <x v="1"/>
    <x v="1219"/>
    <x v="4"/>
    <x v="3"/>
  </r>
  <r>
    <x v="1024"/>
    <x v="8"/>
    <x v="36"/>
    <x v="1"/>
    <x v="5"/>
    <x v="914"/>
    <x v="3905"/>
    <x v="0"/>
    <x v="4317"/>
    <x v="4"/>
    <x v="3"/>
  </r>
  <r>
    <x v="1024"/>
    <x v="8"/>
    <x v="36"/>
    <x v="0"/>
    <x v="1"/>
    <x v="210"/>
    <x v="4531"/>
    <x v="7"/>
    <x v="4318"/>
    <x v="4"/>
    <x v="3"/>
  </r>
  <r>
    <x v="1024"/>
    <x v="0"/>
    <x v="10"/>
    <x v="0"/>
    <x v="3"/>
    <x v="164"/>
    <x v="4532"/>
    <x v="7"/>
    <x v="4319"/>
    <x v="4"/>
    <x v="3"/>
  </r>
  <r>
    <x v="1024"/>
    <x v="0"/>
    <x v="10"/>
    <x v="0"/>
    <x v="1"/>
    <x v="1678"/>
    <x v="466"/>
    <x v="0"/>
    <x v="1406"/>
    <x v="4"/>
    <x v="3"/>
  </r>
  <r>
    <x v="1024"/>
    <x v="0"/>
    <x v="10"/>
    <x v="0"/>
    <x v="0"/>
    <x v="1325"/>
    <x v="2061"/>
    <x v="4"/>
    <x v="3813"/>
    <x v="4"/>
    <x v="3"/>
  </r>
  <r>
    <x v="1025"/>
    <x v="409"/>
    <x v="12"/>
    <x v="2"/>
    <x v="6"/>
    <x v="550"/>
    <x v="4533"/>
    <x v="4"/>
    <x v="3360"/>
    <x v="4"/>
    <x v="3"/>
  </r>
  <r>
    <x v="1025"/>
    <x v="409"/>
    <x v="12"/>
    <x v="0"/>
    <x v="3"/>
    <x v="1649"/>
    <x v="2307"/>
    <x v="0"/>
    <x v="2838"/>
    <x v="4"/>
    <x v="3"/>
  </r>
  <r>
    <x v="1025"/>
    <x v="409"/>
    <x v="12"/>
    <x v="0"/>
    <x v="0"/>
    <x v="1810"/>
    <x v="143"/>
    <x v="1"/>
    <x v="1291"/>
    <x v="4"/>
    <x v="3"/>
  </r>
  <r>
    <x v="1025"/>
    <x v="80"/>
    <x v="22"/>
    <x v="1"/>
    <x v="8"/>
    <x v="408"/>
    <x v="418"/>
    <x v="0"/>
    <x v="4320"/>
    <x v="4"/>
    <x v="3"/>
  </r>
  <r>
    <x v="1025"/>
    <x v="80"/>
    <x v="22"/>
    <x v="1"/>
    <x v="5"/>
    <x v="1047"/>
    <x v="4534"/>
    <x v="0"/>
    <x v="738"/>
    <x v="4"/>
    <x v="3"/>
  </r>
  <r>
    <x v="1025"/>
    <x v="80"/>
    <x v="22"/>
    <x v="1"/>
    <x v="5"/>
    <x v="782"/>
    <x v="4535"/>
    <x v="4"/>
    <x v="3348"/>
    <x v="4"/>
    <x v="3"/>
  </r>
  <r>
    <x v="1025"/>
    <x v="448"/>
    <x v="1"/>
    <x v="0"/>
    <x v="0"/>
    <x v="1285"/>
    <x v="2221"/>
    <x v="0"/>
    <x v="2153"/>
    <x v="4"/>
    <x v="3"/>
  </r>
  <r>
    <x v="1025"/>
    <x v="448"/>
    <x v="1"/>
    <x v="2"/>
    <x v="6"/>
    <x v="852"/>
    <x v="997"/>
    <x v="0"/>
    <x v="994"/>
    <x v="4"/>
    <x v="3"/>
  </r>
  <r>
    <x v="1026"/>
    <x v="522"/>
    <x v="10"/>
    <x v="0"/>
    <x v="2"/>
    <x v="332"/>
    <x v="1909"/>
    <x v="0"/>
    <x v="1868"/>
    <x v="4"/>
    <x v="3"/>
  </r>
  <r>
    <x v="1027"/>
    <x v="248"/>
    <x v="2"/>
    <x v="2"/>
    <x v="9"/>
    <x v="1264"/>
    <x v="4536"/>
    <x v="1"/>
    <x v="4321"/>
    <x v="4"/>
    <x v="3"/>
  </r>
  <r>
    <x v="1027"/>
    <x v="18"/>
    <x v="20"/>
    <x v="1"/>
    <x v="8"/>
    <x v="747"/>
    <x v="93"/>
    <x v="0"/>
    <x v="963"/>
    <x v="4"/>
    <x v="3"/>
  </r>
  <r>
    <x v="1027"/>
    <x v="18"/>
    <x v="20"/>
    <x v="0"/>
    <x v="3"/>
    <x v="51"/>
    <x v="3603"/>
    <x v="4"/>
    <x v="812"/>
    <x v="4"/>
    <x v="3"/>
  </r>
  <r>
    <x v="1027"/>
    <x v="113"/>
    <x v="0"/>
    <x v="0"/>
    <x v="3"/>
    <x v="832"/>
    <x v="4537"/>
    <x v="5"/>
    <x v="4322"/>
    <x v="4"/>
    <x v="3"/>
  </r>
  <r>
    <x v="1027"/>
    <x v="113"/>
    <x v="0"/>
    <x v="0"/>
    <x v="3"/>
    <x v="970"/>
    <x v="4538"/>
    <x v="4"/>
    <x v="4323"/>
    <x v="4"/>
    <x v="3"/>
  </r>
  <r>
    <x v="1027"/>
    <x v="113"/>
    <x v="0"/>
    <x v="0"/>
    <x v="2"/>
    <x v="1811"/>
    <x v="3719"/>
    <x v="0"/>
    <x v="1494"/>
    <x v="4"/>
    <x v="3"/>
  </r>
  <r>
    <x v="1027"/>
    <x v="735"/>
    <x v="4"/>
    <x v="0"/>
    <x v="12"/>
    <x v="882"/>
    <x v="4539"/>
    <x v="0"/>
    <x v="1611"/>
    <x v="4"/>
    <x v="3"/>
  </r>
  <r>
    <x v="1027"/>
    <x v="735"/>
    <x v="4"/>
    <x v="1"/>
    <x v="11"/>
    <x v="1061"/>
    <x v="2874"/>
    <x v="1"/>
    <x v="4324"/>
    <x v="4"/>
    <x v="3"/>
  </r>
  <r>
    <x v="1027"/>
    <x v="735"/>
    <x v="4"/>
    <x v="2"/>
    <x v="6"/>
    <x v="852"/>
    <x v="4540"/>
    <x v="7"/>
    <x v="854"/>
    <x v="4"/>
    <x v="3"/>
  </r>
  <r>
    <x v="1027"/>
    <x v="735"/>
    <x v="4"/>
    <x v="0"/>
    <x v="3"/>
    <x v="1135"/>
    <x v="3635"/>
    <x v="6"/>
    <x v="3493"/>
    <x v="4"/>
    <x v="3"/>
  </r>
  <r>
    <x v="1027"/>
    <x v="735"/>
    <x v="4"/>
    <x v="2"/>
    <x v="6"/>
    <x v="1570"/>
    <x v="1081"/>
    <x v="0"/>
    <x v="4325"/>
    <x v="4"/>
    <x v="3"/>
  </r>
  <r>
    <x v="1027"/>
    <x v="579"/>
    <x v="11"/>
    <x v="2"/>
    <x v="6"/>
    <x v="1529"/>
    <x v="2599"/>
    <x v="0"/>
    <x v="2529"/>
    <x v="4"/>
    <x v="3"/>
  </r>
  <r>
    <x v="1027"/>
    <x v="367"/>
    <x v="24"/>
    <x v="0"/>
    <x v="12"/>
    <x v="1718"/>
    <x v="3432"/>
    <x v="5"/>
    <x v="3310"/>
    <x v="4"/>
    <x v="3"/>
  </r>
  <r>
    <x v="1027"/>
    <x v="367"/>
    <x v="24"/>
    <x v="2"/>
    <x v="6"/>
    <x v="1502"/>
    <x v="3860"/>
    <x v="7"/>
    <x v="2889"/>
    <x v="4"/>
    <x v="3"/>
  </r>
  <r>
    <x v="1027"/>
    <x v="367"/>
    <x v="24"/>
    <x v="0"/>
    <x v="3"/>
    <x v="1023"/>
    <x v="179"/>
    <x v="5"/>
    <x v="2660"/>
    <x v="4"/>
    <x v="3"/>
  </r>
  <r>
    <x v="1027"/>
    <x v="688"/>
    <x v="1"/>
    <x v="1"/>
    <x v="8"/>
    <x v="1310"/>
    <x v="3219"/>
    <x v="1"/>
    <x v="3106"/>
    <x v="4"/>
    <x v="3"/>
  </r>
  <r>
    <x v="1027"/>
    <x v="688"/>
    <x v="1"/>
    <x v="1"/>
    <x v="8"/>
    <x v="283"/>
    <x v="4541"/>
    <x v="4"/>
    <x v="4251"/>
    <x v="4"/>
    <x v="3"/>
  </r>
  <r>
    <x v="1028"/>
    <x v="372"/>
    <x v="22"/>
    <x v="0"/>
    <x v="12"/>
    <x v="1167"/>
    <x v="4542"/>
    <x v="0"/>
    <x v="4326"/>
    <x v="4"/>
    <x v="3"/>
  </r>
  <r>
    <x v="1028"/>
    <x v="138"/>
    <x v="20"/>
    <x v="0"/>
    <x v="12"/>
    <x v="174"/>
    <x v="4543"/>
    <x v="6"/>
    <x v="1280"/>
    <x v="4"/>
    <x v="3"/>
  </r>
  <r>
    <x v="1028"/>
    <x v="138"/>
    <x v="20"/>
    <x v="2"/>
    <x v="6"/>
    <x v="855"/>
    <x v="2235"/>
    <x v="0"/>
    <x v="2169"/>
    <x v="4"/>
    <x v="3"/>
  </r>
  <r>
    <x v="1028"/>
    <x v="138"/>
    <x v="20"/>
    <x v="2"/>
    <x v="9"/>
    <x v="439"/>
    <x v="306"/>
    <x v="1"/>
    <x v="4327"/>
    <x v="4"/>
    <x v="3"/>
  </r>
  <r>
    <x v="1028"/>
    <x v="59"/>
    <x v="4"/>
    <x v="2"/>
    <x v="9"/>
    <x v="281"/>
    <x v="409"/>
    <x v="3"/>
    <x v="403"/>
    <x v="4"/>
    <x v="3"/>
  </r>
  <r>
    <x v="1028"/>
    <x v="59"/>
    <x v="4"/>
    <x v="2"/>
    <x v="6"/>
    <x v="1812"/>
    <x v="883"/>
    <x v="1"/>
    <x v="4328"/>
    <x v="4"/>
    <x v="3"/>
  </r>
  <r>
    <x v="1028"/>
    <x v="59"/>
    <x v="4"/>
    <x v="1"/>
    <x v="11"/>
    <x v="1212"/>
    <x v="1137"/>
    <x v="2"/>
    <x v="4329"/>
    <x v="4"/>
    <x v="3"/>
  </r>
  <r>
    <x v="1028"/>
    <x v="59"/>
    <x v="4"/>
    <x v="0"/>
    <x v="0"/>
    <x v="290"/>
    <x v="4317"/>
    <x v="5"/>
    <x v="4103"/>
    <x v="4"/>
    <x v="3"/>
  </r>
  <r>
    <x v="1028"/>
    <x v="288"/>
    <x v="3"/>
    <x v="1"/>
    <x v="5"/>
    <x v="478"/>
    <x v="2781"/>
    <x v="12"/>
    <x v="2699"/>
    <x v="4"/>
    <x v="3"/>
  </r>
  <r>
    <x v="1028"/>
    <x v="288"/>
    <x v="3"/>
    <x v="0"/>
    <x v="4"/>
    <x v="1041"/>
    <x v="567"/>
    <x v="0"/>
    <x v="2708"/>
    <x v="4"/>
    <x v="3"/>
  </r>
  <r>
    <x v="1028"/>
    <x v="288"/>
    <x v="3"/>
    <x v="0"/>
    <x v="4"/>
    <x v="312"/>
    <x v="614"/>
    <x v="4"/>
    <x v="3352"/>
    <x v="4"/>
    <x v="3"/>
  </r>
  <r>
    <x v="1028"/>
    <x v="288"/>
    <x v="3"/>
    <x v="2"/>
    <x v="9"/>
    <x v="390"/>
    <x v="4544"/>
    <x v="4"/>
    <x v="2325"/>
    <x v="4"/>
    <x v="3"/>
  </r>
  <r>
    <x v="1028"/>
    <x v="405"/>
    <x v="4"/>
    <x v="0"/>
    <x v="0"/>
    <x v="1422"/>
    <x v="1633"/>
    <x v="3"/>
    <x v="1602"/>
    <x v="4"/>
    <x v="3"/>
  </r>
  <r>
    <x v="1028"/>
    <x v="225"/>
    <x v="1"/>
    <x v="0"/>
    <x v="0"/>
    <x v="294"/>
    <x v="4545"/>
    <x v="6"/>
    <x v="4330"/>
    <x v="4"/>
    <x v="3"/>
  </r>
  <r>
    <x v="1028"/>
    <x v="80"/>
    <x v="0"/>
    <x v="2"/>
    <x v="6"/>
    <x v="1118"/>
    <x v="4546"/>
    <x v="4"/>
    <x v="665"/>
    <x v="4"/>
    <x v="3"/>
  </r>
  <r>
    <x v="1028"/>
    <x v="80"/>
    <x v="0"/>
    <x v="0"/>
    <x v="1"/>
    <x v="1374"/>
    <x v="3740"/>
    <x v="3"/>
    <x v="3071"/>
    <x v="4"/>
    <x v="3"/>
  </r>
  <r>
    <x v="1028"/>
    <x v="512"/>
    <x v="15"/>
    <x v="1"/>
    <x v="5"/>
    <x v="215"/>
    <x v="231"/>
    <x v="1"/>
    <x v="230"/>
    <x v="4"/>
    <x v="3"/>
  </r>
  <r>
    <x v="1028"/>
    <x v="512"/>
    <x v="15"/>
    <x v="0"/>
    <x v="0"/>
    <x v="404"/>
    <x v="1483"/>
    <x v="5"/>
    <x v="4331"/>
    <x v="4"/>
    <x v="3"/>
  </r>
  <r>
    <x v="1028"/>
    <x v="52"/>
    <x v="3"/>
    <x v="0"/>
    <x v="3"/>
    <x v="1356"/>
    <x v="4547"/>
    <x v="7"/>
    <x v="4332"/>
    <x v="4"/>
    <x v="3"/>
  </r>
  <r>
    <x v="1028"/>
    <x v="37"/>
    <x v="33"/>
    <x v="0"/>
    <x v="3"/>
    <x v="558"/>
    <x v="212"/>
    <x v="3"/>
    <x v="3061"/>
    <x v="4"/>
    <x v="3"/>
  </r>
  <r>
    <x v="1029"/>
    <x v="115"/>
    <x v="47"/>
    <x v="0"/>
    <x v="4"/>
    <x v="487"/>
    <x v="4548"/>
    <x v="1"/>
    <x v="3410"/>
    <x v="4"/>
    <x v="3"/>
  </r>
  <r>
    <x v="1029"/>
    <x v="115"/>
    <x v="47"/>
    <x v="0"/>
    <x v="4"/>
    <x v="136"/>
    <x v="499"/>
    <x v="3"/>
    <x v="1384"/>
    <x v="4"/>
    <x v="3"/>
  </r>
  <r>
    <x v="1029"/>
    <x v="115"/>
    <x v="47"/>
    <x v="0"/>
    <x v="2"/>
    <x v="923"/>
    <x v="3519"/>
    <x v="3"/>
    <x v="4333"/>
    <x v="4"/>
    <x v="3"/>
  </r>
  <r>
    <x v="1029"/>
    <x v="115"/>
    <x v="47"/>
    <x v="0"/>
    <x v="7"/>
    <x v="78"/>
    <x v="217"/>
    <x v="1"/>
    <x v="994"/>
    <x v="4"/>
    <x v="3"/>
  </r>
  <r>
    <x v="1029"/>
    <x v="115"/>
    <x v="47"/>
    <x v="0"/>
    <x v="4"/>
    <x v="319"/>
    <x v="4549"/>
    <x v="8"/>
    <x v="2908"/>
    <x v="4"/>
    <x v="3"/>
  </r>
  <r>
    <x v="1029"/>
    <x v="684"/>
    <x v="3"/>
    <x v="1"/>
    <x v="5"/>
    <x v="100"/>
    <x v="4550"/>
    <x v="9"/>
    <x v="4334"/>
    <x v="4"/>
    <x v="3"/>
  </r>
  <r>
    <x v="1029"/>
    <x v="684"/>
    <x v="3"/>
    <x v="1"/>
    <x v="8"/>
    <x v="335"/>
    <x v="3029"/>
    <x v="4"/>
    <x v="318"/>
    <x v="4"/>
    <x v="3"/>
  </r>
  <r>
    <x v="1029"/>
    <x v="684"/>
    <x v="3"/>
    <x v="2"/>
    <x v="15"/>
    <x v="1768"/>
    <x v="4551"/>
    <x v="4"/>
    <x v="4335"/>
    <x v="4"/>
    <x v="3"/>
  </r>
  <r>
    <x v="1029"/>
    <x v="444"/>
    <x v="14"/>
    <x v="0"/>
    <x v="3"/>
    <x v="739"/>
    <x v="2838"/>
    <x v="0"/>
    <x v="3826"/>
    <x v="4"/>
    <x v="3"/>
  </r>
  <r>
    <x v="1029"/>
    <x v="247"/>
    <x v="17"/>
    <x v="0"/>
    <x v="3"/>
    <x v="811"/>
    <x v="832"/>
    <x v="0"/>
    <x v="1559"/>
    <x v="4"/>
    <x v="3"/>
  </r>
  <r>
    <x v="1029"/>
    <x v="247"/>
    <x v="17"/>
    <x v="2"/>
    <x v="6"/>
    <x v="1426"/>
    <x v="4552"/>
    <x v="2"/>
    <x v="374"/>
    <x v="4"/>
    <x v="3"/>
  </r>
  <r>
    <x v="1029"/>
    <x v="247"/>
    <x v="17"/>
    <x v="0"/>
    <x v="12"/>
    <x v="857"/>
    <x v="4553"/>
    <x v="7"/>
    <x v="4336"/>
    <x v="4"/>
    <x v="3"/>
  </r>
  <r>
    <x v="1030"/>
    <x v="130"/>
    <x v="20"/>
    <x v="1"/>
    <x v="8"/>
    <x v="511"/>
    <x v="4554"/>
    <x v="7"/>
    <x v="4337"/>
    <x v="4"/>
    <x v="3"/>
  </r>
  <r>
    <x v="1030"/>
    <x v="130"/>
    <x v="20"/>
    <x v="0"/>
    <x v="4"/>
    <x v="1813"/>
    <x v="4555"/>
    <x v="1"/>
    <x v="4338"/>
    <x v="4"/>
    <x v="3"/>
  </r>
  <r>
    <x v="1031"/>
    <x v="224"/>
    <x v="1"/>
    <x v="1"/>
    <x v="5"/>
    <x v="1155"/>
    <x v="1673"/>
    <x v="0"/>
    <x v="1644"/>
    <x v="4"/>
    <x v="3"/>
  </r>
  <r>
    <x v="1031"/>
    <x v="224"/>
    <x v="1"/>
    <x v="0"/>
    <x v="3"/>
    <x v="881"/>
    <x v="4556"/>
    <x v="0"/>
    <x v="458"/>
    <x v="4"/>
    <x v="3"/>
  </r>
  <r>
    <x v="1031"/>
    <x v="224"/>
    <x v="1"/>
    <x v="0"/>
    <x v="14"/>
    <x v="139"/>
    <x v="362"/>
    <x v="1"/>
    <x v="368"/>
    <x v="4"/>
    <x v="3"/>
  </r>
  <r>
    <x v="1031"/>
    <x v="281"/>
    <x v="3"/>
    <x v="2"/>
    <x v="9"/>
    <x v="918"/>
    <x v="961"/>
    <x v="5"/>
    <x v="4339"/>
    <x v="4"/>
    <x v="3"/>
  </r>
  <r>
    <x v="1031"/>
    <x v="556"/>
    <x v="3"/>
    <x v="0"/>
    <x v="4"/>
    <x v="760"/>
    <x v="4557"/>
    <x v="5"/>
    <x v="4340"/>
    <x v="4"/>
    <x v="3"/>
  </r>
  <r>
    <x v="1031"/>
    <x v="58"/>
    <x v="3"/>
    <x v="0"/>
    <x v="4"/>
    <x v="368"/>
    <x v="1026"/>
    <x v="1"/>
    <x v="1029"/>
    <x v="4"/>
    <x v="3"/>
  </r>
  <r>
    <x v="1031"/>
    <x v="58"/>
    <x v="3"/>
    <x v="0"/>
    <x v="4"/>
    <x v="182"/>
    <x v="2573"/>
    <x v="4"/>
    <x v="2223"/>
    <x v="4"/>
    <x v="3"/>
  </r>
  <r>
    <x v="1032"/>
    <x v="6"/>
    <x v="3"/>
    <x v="1"/>
    <x v="13"/>
    <x v="495"/>
    <x v="4558"/>
    <x v="1"/>
    <x v="4341"/>
    <x v="4"/>
    <x v="3"/>
  </r>
  <r>
    <x v="1032"/>
    <x v="318"/>
    <x v="0"/>
    <x v="0"/>
    <x v="7"/>
    <x v="364"/>
    <x v="4559"/>
    <x v="0"/>
    <x v="4342"/>
    <x v="4"/>
    <x v="3"/>
  </r>
  <r>
    <x v="1032"/>
    <x v="318"/>
    <x v="0"/>
    <x v="0"/>
    <x v="12"/>
    <x v="1284"/>
    <x v="4560"/>
    <x v="7"/>
    <x v="4343"/>
    <x v="4"/>
    <x v="3"/>
  </r>
  <r>
    <x v="1032"/>
    <x v="318"/>
    <x v="0"/>
    <x v="0"/>
    <x v="2"/>
    <x v="204"/>
    <x v="4561"/>
    <x v="1"/>
    <x v="3609"/>
    <x v="4"/>
    <x v="3"/>
  </r>
  <r>
    <x v="1032"/>
    <x v="318"/>
    <x v="0"/>
    <x v="0"/>
    <x v="3"/>
    <x v="56"/>
    <x v="3965"/>
    <x v="4"/>
    <x v="4344"/>
    <x v="4"/>
    <x v="3"/>
  </r>
  <r>
    <x v="1033"/>
    <x v="772"/>
    <x v="4"/>
    <x v="0"/>
    <x v="3"/>
    <x v="1171"/>
    <x v="2063"/>
    <x v="0"/>
    <x v="970"/>
    <x v="4"/>
    <x v="3"/>
  </r>
  <r>
    <x v="1033"/>
    <x v="335"/>
    <x v="20"/>
    <x v="0"/>
    <x v="3"/>
    <x v="398"/>
    <x v="4562"/>
    <x v="7"/>
    <x v="4345"/>
    <x v="4"/>
    <x v="3"/>
  </r>
  <r>
    <x v="1033"/>
    <x v="335"/>
    <x v="20"/>
    <x v="2"/>
    <x v="9"/>
    <x v="623"/>
    <x v="3256"/>
    <x v="9"/>
    <x v="966"/>
    <x v="4"/>
    <x v="3"/>
  </r>
  <r>
    <x v="1033"/>
    <x v="335"/>
    <x v="20"/>
    <x v="0"/>
    <x v="7"/>
    <x v="779"/>
    <x v="4563"/>
    <x v="4"/>
    <x v="9"/>
    <x v="4"/>
    <x v="3"/>
  </r>
  <r>
    <x v="1033"/>
    <x v="335"/>
    <x v="20"/>
    <x v="1"/>
    <x v="8"/>
    <x v="1387"/>
    <x v="125"/>
    <x v="1"/>
    <x v="1175"/>
    <x v="4"/>
    <x v="3"/>
  </r>
  <r>
    <x v="1033"/>
    <x v="506"/>
    <x v="0"/>
    <x v="0"/>
    <x v="2"/>
    <x v="1276"/>
    <x v="4564"/>
    <x v="1"/>
    <x v="4346"/>
    <x v="4"/>
    <x v="3"/>
  </r>
  <r>
    <x v="1034"/>
    <x v="566"/>
    <x v="5"/>
    <x v="0"/>
    <x v="12"/>
    <x v="1814"/>
    <x v="4565"/>
    <x v="1"/>
    <x v="4347"/>
    <x v="4"/>
    <x v="3"/>
  </r>
  <r>
    <x v="1034"/>
    <x v="566"/>
    <x v="5"/>
    <x v="0"/>
    <x v="14"/>
    <x v="277"/>
    <x v="2858"/>
    <x v="0"/>
    <x v="4260"/>
    <x v="4"/>
    <x v="3"/>
  </r>
  <r>
    <x v="1034"/>
    <x v="240"/>
    <x v="6"/>
    <x v="2"/>
    <x v="9"/>
    <x v="1509"/>
    <x v="2955"/>
    <x v="0"/>
    <x v="1028"/>
    <x v="4"/>
    <x v="3"/>
  </r>
  <r>
    <x v="1034"/>
    <x v="101"/>
    <x v="3"/>
    <x v="0"/>
    <x v="0"/>
    <x v="1588"/>
    <x v="115"/>
    <x v="0"/>
    <x v="113"/>
    <x v="4"/>
    <x v="3"/>
  </r>
  <r>
    <x v="1035"/>
    <x v="233"/>
    <x v="5"/>
    <x v="0"/>
    <x v="3"/>
    <x v="1223"/>
    <x v="3427"/>
    <x v="0"/>
    <x v="3305"/>
    <x v="4"/>
    <x v="3"/>
  </r>
  <r>
    <x v="1035"/>
    <x v="233"/>
    <x v="5"/>
    <x v="2"/>
    <x v="6"/>
    <x v="1238"/>
    <x v="4527"/>
    <x v="1"/>
    <x v="4315"/>
    <x v="4"/>
    <x v="3"/>
  </r>
  <r>
    <x v="1035"/>
    <x v="281"/>
    <x v="15"/>
    <x v="0"/>
    <x v="0"/>
    <x v="507"/>
    <x v="499"/>
    <x v="7"/>
    <x v="278"/>
    <x v="4"/>
    <x v="3"/>
  </r>
  <r>
    <x v="1035"/>
    <x v="132"/>
    <x v="22"/>
    <x v="2"/>
    <x v="9"/>
    <x v="665"/>
    <x v="3832"/>
    <x v="6"/>
    <x v="1199"/>
    <x v="4"/>
    <x v="3"/>
  </r>
  <r>
    <x v="1035"/>
    <x v="132"/>
    <x v="22"/>
    <x v="0"/>
    <x v="4"/>
    <x v="108"/>
    <x v="2316"/>
    <x v="1"/>
    <x v="4348"/>
    <x v="4"/>
    <x v="3"/>
  </r>
  <r>
    <x v="1035"/>
    <x v="229"/>
    <x v="34"/>
    <x v="1"/>
    <x v="8"/>
    <x v="1756"/>
    <x v="555"/>
    <x v="3"/>
    <x v="4349"/>
    <x v="4"/>
    <x v="3"/>
  </r>
  <r>
    <x v="1035"/>
    <x v="229"/>
    <x v="34"/>
    <x v="0"/>
    <x v="2"/>
    <x v="25"/>
    <x v="4566"/>
    <x v="7"/>
    <x v="4350"/>
    <x v="4"/>
    <x v="3"/>
  </r>
  <r>
    <x v="1035"/>
    <x v="229"/>
    <x v="34"/>
    <x v="2"/>
    <x v="6"/>
    <x v="1812"/>
    <x v="250"/>
    <x v="1"/>
    <x v="248"/>
    <x v="4"/>
    <x v="3"/>
  </r>
  <r>
    <x v="1035"/>
    <x v="416"/>
    <x v="39"/>
    <x v="1"/>
    <x v="8"/>
    <x v="1751"/>
    <x v="4567"/>
    <x v="7"/>
    <x v="4351"/>
    <x v="4"/>
    <x v="3"/>
  </r>
  <r>
    <x v="1035"/>
    <x v="620"/>
    <x v="25"/>
    <x v="2"/>
    <x v="9"/>
    <x v="1815"/>
    <x v="4568"/>
    <x v="1"/>
    <x v="2809"/>
    <x v="4"/>
    <x v="3"/>
  </r>
  <r>
    <x v="1035"/>
    <x v="620"/>
    <x v="25"/>
    <x v="0"/>
    <x v="3"/>
    <x v="274"/>
    <x v="4569"/>
    <x v="7"/>
    <x v="137"/>
    <x v="4"/>
    <x v="3"/>
  </r>
  <r>
    <x v="1036"/>
    <x v="99"/>
    <x v="9"/>
    <x v="1"/>
    <x v="5"/>
    <x v="120"/>
    <x v="2143"/>
    <x v="0"/>
    <x v="3789"/>
    <x v="4"/>
    <x v="3"/>
  </r>
  <r>
    <x v="1036"/>
    <x v="657"/>
    <x v="0"/>
    <x v="2"/>
    <x v="6"/>
    <x v="826"/>
    <x v="4570"/>
    <x v="3"/>
    <x v="562"/>
    <x v="4"/>
    <x v="3"/>
  </r>
  <r>
    <x v="1036"/>
    <x v="604"/>
    <x v="38"/>
    <x v="1"/>
    <x v="8"/>
    <x v="1376"/>
    <x v="4571"/>
    <x v="9"/>
    <x v="4352"/>
    <x v="4"/>
    <x v="3"/>
  </r>
  <r>
    <x v="1036"/>
    <x v="495"/>
    <x v="1"/>
    <x v="1"/>
    <x v="5"/>
    <x v="1748"/>
    <x v="4572"/>
    <x v="1"/>
    <x v="4353"/>
    <x v="4"/>
    <x v="3"/>
  </r>
  <r>
    <x v="1036"/>
    <x v="495"/>
    <x v="1"/>
    <x v="0"/>
    <x v="3"/>
    <x v="56"/>
    <x v="2028"/>
    <x v="1"/>
    <x v="1987"/>
    <x v="4"/>
    <x v="3"/>
  </r>
  <r>
    <x v="1036"/>
    <x v="507"/>
    <x v="12"/>
    <x v="2"/>
    <x v="6"/>
    <x v="952"/>
    <x v="4573"/>
    <x v="7"/>
    <x v="4354"/>
    <x v="4"/>
    <x v="3"/>
  </r>
  <r>
    <x v="1036"/>
    <x v="507"/>
    <x v="12"/>
    <x v="0"/>
    <x v="0"/>
    <x v="1703"/>
    <x v="143"/>
    <x v="1"/>
    <x v="192"/>
    <x v="4"/>
    <x v="3"/>
  </r>
  <r>
    <x v="1036"/>
    <x v="507"/>
    <x v="12"/>
    <x v="2"/>
    <x v="9"/>
    <x v="711"/>
    <x v="4574"/>
    <x v="3"/>
    <x v="4355"/>
    <x v="4"/>
    <x v="3"/>
  </r>
  <r>
    <x v="1036"/>
    <x v="548"/>
    <x v="36"/>
    <x v="1"/>
    <x v="8"/>
    <x v="211"/>
    <x v="391"/>
    <x v="0"/>
    <x v="385"/>
    <x v="4"/>
    <x v="3"/>
  </r>
  <r>
    <x v="1036"/>
    <x v="548"/>
    <x v="36"/>
    <x v="0"/>
    <x v="12"/>
    <x v="810"/>
    <x v="4575"/>
    <x v="1"/>
    <x v="992"/>
    <x v="4"/>
    <x v="3"/>
  </r>
  <r>
    <x v="1036"/>
    <x v="450"/>
    <x v="10"/>
    <x v="0"/>
    <x v="0"/>
    <x v="1479"/>
    <x v="4440"/>
    <x v="1"/>
    <x v="1766"/>
    <x v="4"/>
    <x v="3"/>
  </r>
  <r>
    <x v="1036"/>
    <x v="450"/>
    <x v="10"/>
    <x v="1"/>
    <x v="11"/>
    <x v="1419"/>
    <x v="4576"/>
    <x v="3"/>
    <x v="4356"/>
    <x v="4"/>
    <x v="3"/>
  </r>
  <r>
    <x v="1037"/>
    <x v="606"/>
    <x v="0"/>
    <x v="0"/>
    <x v="0"/>
    <x v="1595"/>
    <x v="499"/>
    <x v="7"/>
    <x v="3222"/>
    <x v="4"/>
    <x v="3"/>
  </r>
  <r>
    <x v="1037"/>
    <x v="606"/>
    <x v="0"/>
    <x v="0"/>
    <x v="2"/>
    <x v="1122"/>
    <x v="1471"/>
    <x v="1"/>
    <x v="1444"/>
    <x v="4"/>
    <x v="3"/>
  </r>
  <r>
    <x v="1037"/>
    <x v="742"/>
    <x v="0"/>
    <x v="1"/>
    <x v="8"/>
    <x v="1714"/>
    <x v="4577"/>
    <x v="3"/>
    <x v="1482"/>
    <x v="4"/>
    <x v="3"/>
  </r>
  <r>
    <x v="1037"/>
    <x v="618"/>
    <x v="40"/>
    <x v="0"/>
    <x v="7"/>
    <x v="122"/>
    <x v="4578"/>
    <x v="7"/>
    <x v="1212"/>
    <x v="4"/>
    <x v="3"/>
  </r>
  <r>
    <x v="1037"/>
    <x v="505"/>
    <x v="18"/>
    <x v="0"/>
    <x v="3"/>
    <x v="715"/>
    <x v="4579"/>
    <x v="4"/>
    <x v="613"/>
    <x v="4"/>
    <x v="3"/>
  </r>
  <r>
    <x v="1037"/>
    <x v="505"/>
    <x v="18"/>
    <x v="1"/>
    <x v="8"/>
    <x v="152"/>
    <x v="274"/>
    <x v="1"/>
    <x v="557"/>
    <x v="4"/>
    <x v="3"/>
  </r>
  <r>
    <x v="1037"/>
    <x v="505"/>
    <x v="18"/>
    <x v="0"/>
    <x v="12"/>
    <x v="1758"/>
    <x v="4337"/>
    <x v="0"/>
    <x v="4125"/>
    <x v="4"/>
    <x v="3"/>
  </r>
  <r>
    <x v="1037"/>
    <x v="505"/>
    <x v="18"/>
    <x v="0"/>
    <x v="0"/>
    <x v="452"/>
    <x v="166"/>
    <x v="4"/>
    <x v="211"/>
    <x v="4"/>
    <x v="3"/>
  </r>
  <r>
    <x v="1038"/>
    <x v="664"/>
    <x v="8"/>
    <x v="1"/>
    <x v="11"/>
    <x v="1102"/>
    <x v="3544"/>
    <x v="0"/>
    <x v="4357"/>
    <x v="4"/>
    <x v="3"/>
  </r>
  <r>
    <x v="1038"/>
    <x v="664"/>
    <x v="8"/>
    <x v="0"/>
    <x v="3"/>
    <x v="1149"/>
    <x v="4580"/>
    <x v="4"/>
    <x v="2461"/>
    <x v="4"/>
    <x v="3"/>
  </r>
  <r>
    <x v="1038"/>
    <x v="664"/>
    <x v="8"/>
    <x v="1"/>
    <x v="8"/>
    <x v="533"/>
    <x v="4581"/>
    <x v="1"/>
    <x v="602"/>
    <x v="4"/>
    <x v="3"/>
  </r>
  <r>
    <x v="1038"/>
    <x v="588"/>
    <x v="11"/>
    <x v="2"/>
    <x v="6"/>
    <x v="1254"/>
    <x v="4086"/>
    <x v="4"/>
    <x v="2551"/>
    <x v="4"/>
    <x v="3"/>
  </r>
  <r>
    <x v="1038"/>
    <x v="588"/>
    <x v="11"/>
    <x v="2"/>
    <x v="9"/>
    <x v="225"/>
    <x v="2583"/>
    <x v="0"/>
    <x v="2512"/>
    <x v="4"/>
    <x v="3"/>
  </r>
  <r>
    <x v="1038"/>
    <x v="588"/>
    <x v="11"/>
    <x v="1"/>
    <x v="8"/>
    <x v="1465"/>
    <x v="4582"/>
    <x v="4"/>
    <x v="1900"/>
    <x v="4"/>
    <x v="3"/>
  </r>
  <r>
    <x v="1038"/>
    <x v="436"/>
    <x v="3"/>
    <x v="0"/>
    <x v="0"/>
    <x v="1737"/>
    <x v="3555"/>
    <x v="3"/>
    <x v="3415"/>
    <x v="4"/>
    <x v="3"/>
  </r>
  <r>
    <x v="1038"/>
    <x v="73"/>
    <x v="0"/>
    <x v="1"/>
    <x v="11"/>
    <x v="1248"/>
    <x v="4583"/>
    <x v="4"/>
    <x v="809"/>
    <x v="4"/>
    <x v="3"/>
  </r>
  <r>
    <x v="1038"/>
    <x v="75"/>
    <x v="3"/>
    <x v="0"/>
    <x v="4"/>
    <x v="540"/>
    <x v="4112"/>
    <x v="6"/>
    <x v="4358"/>
    <x v="4"/>
    <x v="3"/>
  </r>
  <r>
    <x v="1039"/>
    <x v="323"/>
    <x v="10"/>
    <x v="0"/>
    <x v="12"/>
    <x v="1277"/>
    <x v="1649"/>
    <x v="7"/>
    <x v="660"/>
    <x v="5"/>
    <x v="3"/>
  </r>
  <r>
    <x v="1039"/>
    <x v="681"/>
    <x v="10"/>
    <x v="0"/>
    <x v="3"/>
    <x v="130"/>
    <x v="2290"/>
    <x v="0"/>
    <x v="4359"/>
    <x v="5"/>
    <x v="3"/>
  </r>
  <r>
    <x v="1039"/>
    <x v="681"/>
    <x v="10"/>
    <x v="0"/>
    <x v="0"/>
    <x v="834"/>
    <x v="4584"/>
    <x v="6"/>
    <x v="3554"/>
    <x v="5"/>
    <x v="3"/>
  </r>
  <r>
    <x v="1039"/>
    <x v="681"/>
    <x v="10"/>
    <x v="2"/>
    <x v="6"/>
    <x v="1519"/>
    <x v="1940"/>
    <x v="3"/>
    <x v="4360"/>
    <x v="5"/>
    <x v="3"/>
  </r>
  <r>
    <x v="1039"/>
    <x v="755"/>
    <x v="40"/>
    <x v="0"/>
    <x v="3"/>
    <x v="39"/>
    <x v="4585"/>
    <x v="7"/>
    <x v="4361"/>
    <x v="5"/>
    <x v="3"/>
  </r>
  <r>
    <x v="1039"/>
    <x v="220"/>
    <x v="2"/>
    <x v="0"/>
    <x v="2"/>
    <x v="1324"/>
    <x v="4586"/>
    <x v="1"/>
    <x v="4362"/>
    <x v="5"/>
    <x v="3"/>
  </r>
  <r>
    <x v="1039"/>
    <x v="698"/>
    <x v="18"/>
    <x v="1"/>
    <x v="5"/>
    <x v="1111"/>
    <x v="4587"/>
    <x v="6"/>
    <x v="4363"/>
    <x v="5"/>
    <x v="3"/>
  </r>
  <r>
    <x v="1039"/>
    <x v="698"/>
    <x v="18"/>
    <x v="0"/>
    <x v="12"/>
    <x v="453"/>
    <x v="4588"/>
    <x v="9"/>
    <x v="4364"/>
    <x v="5"/>
    <x v="3"/>
  </r>
  <r>
    <x v="1039"/>
    <x v="698"/>
    <x v="18"/>
    <x v="2"/>
    <x v="9"/>
    <x v="973"/>
    <x v="2750"/>
    <x v="1"/>
    <x v="3109"/>
    <x v="5"/>
    <x v="3"/>
  </r>
  <r>
    <x v="1039"/>
    <x v="698"/>
    <x v="18"/>
    <x v="2"/>
    <x v="9"/>
    <x v="1617"/>
    <x v="4589"/>
    <x v="4"/>
    <x v="878"/>
    <x v="5"/>
    <x v="3"/>
  </r>
  <r>
    <x v="1039"/>
    <x v="698"/>
    <x v="18"/>
    <x v="0"/>
    <x v="3"/>
    <x v="1296"/>
    <x v="3934"/>
    <x v="0"/>
    <x v="1061"/>
    <x v="5"/>
    <x v="3"/>
  </r>
  <r>
    <x v="1040"/>
    <x v="314"/>
    <x v="10"/>
    <x v="2"/>
    <x v="6"/>
    <x v="1297"/>
    <x v="668"/>
    <x v="4"/>
    <x v="4365"/>
    <x v="5"/>
    <x v="3"/>
  </r>
  <r>
    <x v="1040"/>
    <x v="314"/>
    <x v="10"/>
    <x v="0"/>
    <x v="2"/>
    <x v="1187"/>
    <x v="4590"/>
    <x v="0"/>
    <x v="426"/>
    <x v="5"/>
    <x v="3"/>
  </r>
  <r>
    <x v="1040"/>
    <x v="445"/>
    <x v="12"/>
    <x v="0"/>
    <x v="0"/>
    <x v="1018"/>
    <x v="2156"/>
    <x v="6"/>
    <x v="1271"/>
    <x v="5"/>
    <x v="3"/>
  </r>
  <r>
    <x v="1040"/>
    <x v="445"/>
    <x v="12"/>
    <x v="0"/>
    <x v="10"/>
    <x v="1690"/>
    <x v="56"/>
    <x v="7"/>
    <x v="240"/>
    <x v="5"/>
    <x v="3"/>
  </r>
  <r>
    <x v="1040"/>
    <x v="178"/>
    <x v="25"/>
    <x v="0"/>
    <x v="0"/>
    <x v="294"/>
    <x v="2156"/>
    <x v="3"/>
    <x v="3138"/>
    <x v="5"/>
    <x v="3"/>
  </r>
  <r>
    <x v="1040"/>
    <x v="628"/>
    <x v="0"/>
    <x v="0"/>
    <x v="0"/>
    <x v="1282"/>
    <x v="1048"/>
    <x v="0"/>
    <x v="1048"/>
    <x v="5"/>
    <x v="3"/>
  </r>
  <r>
    <x v="1041"/>
    <x v="252"/>
    <x v="15"/>
    <x v="1"/>
    <x v="8"/>
    <x v="1084"/>
    <x v="1395"/>
    <x v="5"/>
    <x v="1369"/>
    <x v="5"/>
    <x v="3"/>
  </r>
  <r>
    <x v="1041"/>
    <x v="186"/>
    <x v="22"/>
    <x v="2"/>
    <x v="9"/>
    <x v="1507"/>
    <x v="4591"/>
    <x v="8"/>
    <x v="1059"/>
    <x v="5"/>
    <x v="3"/>
  </r>
  <r>
    <x v="1041"/>
    <x v="531"/>
    <x v="3"/>
    <x v="2"/>
    <x v="9"/>
    <x v="907"/>
    <x v="2839"/>
    <x v="7"/>
    <x v="838"/>
    <x v="5"/>
    <x v="3"/>
  </r>
  <r>
    <x v="1041"/>
    <x v="531"/>
    <x v="3"/>
    <x v="0"/>
    <x v="0"/>
    <x v="258"/>
    <x v="687"/>
    <x v="0"/>
    <x v="1907"/>
    <x v="5"/>
    <x v="3"/>
  </r>
  <r>
    <x v="1041"/>
    <x v="531"/>
    <x v="3"/>
    <x v="0"/>
    <x v="3"/>
    <x v="1079"/>
    <x v="823"/>
    <x v="4"/>
    <x v="818"/>
    <x v="5"/>
    <x v="3"/>
  </r>
  <r>
    <x v="1041"/>
    <x v="245"/>
    <x v="16"/>
    <x v="0"/>
    <x v="3"/>
    <x v="753"/>
    <x v="4592"/>
    <x v="1"/>
    <x v="4366"/>
    <x v="5"/>
    <x v="3"/>
  </r>
  <r>
    <x v="1041"/>
    <x v="245"/>
    <x v="16"/>
    <x v="0"/>
    <x v="12"/>
    <x v="652"/>
    <x v="4593"/>
    <x v="0"/>
    <x v="1908"/>
    <x v="5"/>
    <x v="3"/>
  </r>
  <r>
    <x v="1041"/>
    <x v="245"/>
    <x v="16"/>
    <x v="2"/>
    <x v="9"/>
    <x v="1044"/>
    <x v="4594"/>
    <x v="4"/>
    <x v="2282"/>
    <x v="5"/>
    <x v="3"/>
  </r>
  <r>
    <x v="1041"/>
    <x v="245"/>
    <x v="16"/>
    <x v="0"/>
    <x v="0"/>
    <x v="1453"/>
    <x v="143"/>
    <x v="1"/>
    <x v="192"/>
    <x v="5"/>
    <x v="3"/>
  </r>
  <r>
    <x v="1041"/>
    <x v="245"/>
    <x v="16"/>
    <x v="2"/>
    <x v="6"/>
    <x v="431"/>
    <x v="1353"/>
    <x v="7"/>
    <x v="780"/>
    <x v="5"/>
    <x v="3"/>
  </r>
  <r>
    <x v="1041"/>
    <x v="245"/>
    <x v="16"/>
    <x v="0"/>
    <x v="12"/>
    <x v="1277"/>
    <x v="4595"/>
    <x v="5"/>
    <x v="4367"/>
    <x v="5"/>
    <x v="3"/>
  </r>
  <r>
    <x v="1041"/>
    <x v="245"/>
    <x v="16"/>
    <x v="1"/>
    <x v="11"/>
    <x v="1408"/>
    <x v="1520"/>
    <x v="0"/>
    <x v="62"/>
    <x v="5"/>
    <x v="3"/>
  </r>
  <r>
    <x v="1041"/>
    <x v="245"/>
    <x v="16"/>
    <x v="2"/>
    <x v="9"/>
    <x v="925"/>
    <x v="4596"/>
    <x v="0"/>
    <x v="4368"/>
    <x v="5"/>
    <x v="3"/>
  </r>
  <r>
    <x v="1041"/>
    <x v="549"/>
    <x v="20"/>
    <x v="1"/>
    <x v="13"/>
    <x v="1161"/>
    <x v="4597"/>
    <x v="0"/>
    <x v="4369"/>
    <x v="5"/>
    <x v="3"/>
  </r>
  <r>
    <x v="1041"/>
    <x v="549"/>
    <x v="20"/>
    <x v="2"/>
    <x v="15"/>
    <x v="1816"/>
    <x v="4598"/>
    <x v="6"/>
    <x v="708"/>
    <x v="5"/>
    <x v="3"/>
  </r>
  <r>
    <x v="1041"/>
    <x v="549"/>
    <x v="20"/>
    <x v="0"/>
    <x v="0"/>
    <x v="1383"/>
    <x v="413"/>
    <x v="3"/>
    <x v="4370"/>
    <x v="5"/>
    <x v="3"/>
  </r>
  <r>
    <x v="1041"/>
    <x v="690"/>
    <x v="22"/>
    <x v="0"/>
    <x v="2"/>
    <x v="835"/>
    <x v="4599"/>
    <x v="2"/>
    <x v="1027"/>
    <x v="5"/>
    <x v="3"/>
  </r>
  <r>
    <x v="1042"/>
    <x v="754"/>
    <x v="25"/>
    <x v="1"/>
    <x v="8"/>
    <x v="763"/>
    <x v="665"/>
    <x v="0"/>
    <x v="866"/>
    <x v="5"/>
    <x v="3"/>
  </r>
  <r>
    <x v="1042"/>
    <x v="754"/>
    <x v="25"/>
    <x v="2"/>
    <x v="6"/>
    <x v="240"/>
    <x v="1553"/>
    <x v="0"/>
    <x v="3781"/>
    <x v="5"/>
    <x v="3"/>
  </r>
  <r>
    <x v="1042"/>
    <x v="284"/>
    <x v="33"/>
    <x v="0"/>
    <x v="0"/>
    <x v="1399"/>
    <x v="3416"/>
    <x v="0"/>
    <x v="3297"/>
    <x v="5"/>
    <x v="3"/>
  </r>
  <r>
    <x v="1042"/>
    <x v="189"/>
    <x v="28"/>
    <x v="0"/>
    <x v="4"/>
    <x v="1441"/>
    <x v="406"/>
    <x v="1"/>
    <x v="368"/>
    <x v="5"/>
    <x v="3"/>
  </r>
  <r>
    <x v="1042"/>
    <x v="783"/>
    <x v="0"/>
    <x v="0"/>
    <x v="3"/>
    <x v="475"/>
    <x v="1380"/>
    <x v="5"/>
    <x v="2036"/>
    <x v="5"/>
    <x v="3"/>
  </r>
  <r>
    <x v="1042"/>
    <x v="200"/>
    <x v="13"/>
    <x v="0"/>
    <x v="3"/>
    <x v="962"/>
    <x v="4600"/>
    <x v="5"/>
    <x v="4371"/>
    <x v="5"/>
    <x v="3"/>
  </r>
  <r>
    <x v="1042"/>
    <x v="200"/>
    <x v="13"/>
    <x v="0"/>
    <x v="3"/>
    <x v="740"/>
    <x v="1694"/>
    <x v="1"/>
    <x v="652"/>
    <x v="5"/>
    <x v="3"/>
  </r>
  <r>
    <x v="1042"/>
    <x v="313"/>
    <x v="0"/>
    <x v="1"/>
    <x v="8"/>
    <x v="805"/>
    <x v="3082"/>
    <x v="6"/>
    <x v="4372"/>
    <x v="5"/>
    <x v="3"/>
  </r>
  <r>
    <x v="1043"/>
    <x v="579"/>
    <x v="0"/>
    <x v="2"/>
    <x v="6"/>
    <x v="1254"/>
    <x v="4375"/>
    <x v="1"/>
    <x v="4373"/>
    <x v="5"/>
    <x v="3"/>
  </r>
  <r>
    <x v="1043"/>
    <x v="270"/>
    <x v="16"/>
    <x v="0"/>
    <x v="0"/>
    <x v="1444"/>
    <x v="1315"/>
    <x v="3"/>
    <x v="416"/>
    <x v="5"/>
    <x v="3"/>
  </r>
  <r>
    <x v="1044"/>
    <x v="292"/>
    <x v="3"/>
    <x v="1"/>
    <x v="8"/>
    <x v="1725"/>
    <x v="2584"/>
    <x v="4"/>
    <x v="614"/>
    <x v="5"/>
    <x v="3"/>
  </r>
  <r>
    <x v="1044"/>
    <x v="292"/>
    <x v="3"/>
    <x v="0"/>
    <x v="2"/>
    <x v="235"/>
    <x v="2183"/>
    <x v="7"/>
    <x v="62"/>
    <x v="5"/>
    <x v="3"/>
  </r>
  <r>
    <x v="1045"/>
    <x v="112"/>
    <x v="0"/>
    <x v="0"/>
    <x v="12"/>
    <x v="1817"/>
    <x v="4601"/>
    <x v="0"/>
    <x v="4374"/>
    <x v="5"/>
    <x v="3"/>
  </r>
  <r>
    <x v="1045"/>
    <x v="495"/>
    <x v="0"/>
    <x v="0"/>
    <x v="14"/>
    <x v="1452"/>
    <x v="4602"/>
    <x v="1"/>
    <x v="4375"/>
    <x v="5"/>
    <x v="3"/>
  </r>
  <r>
    <x v="1045"/>
    <x v="495"/>
    <x v="0"/>
    <x v="0"/>
    <x v="0"/>
    <x v="371"/>
    <x v="2016"/>
    <x v="1"/>
    <x v="1975"/>
    <x v="5"/>
    <x v="3"/>
  </r>
  <r>
    <x v="1045"/>
    <x v="495"/>
    <x v="0"/>
    <x v="2"/>
    <x v="6"/>
    <x v="1517"/>
    <x v="4603"/>
    <x v="1"/>
    <x v="2858"/>
    <x v="5"/>
    <x v="3"/>
  </r>
  <r>
    <x v="1045"/>
    <x v="395"/>
    <x v="37"/>
    <x v="0"/>
    <x v="3"/>
    <x v="811"/>
    <x v="4604"/>
    <x v="0"/>
    <x v="2011"/>
    <x v="5"/>
    <x v="3"/>
  </r>
  <r>
    <x v="1045"/>
    <x v="346"/>
    <x v="1"/>
    <x v="0"/>
    <x v="3"/>
    <x v="185"/>
    <x v="393"/>
    <x v="3"/>
    <x v="1883"/>
    <x v="5"/>
    <x v="3"/>
  </r>
  <r>
    <x v="1045"/>
    <x v="473"/>
    <x v="3"/>
    <x v="1"/>
    <x v="11"/>
    <x v="1483"/>
    <x v="4605"/>
    <x v="0"/>
    <x v="4376"/>
    <x v="5"/>
    <x v="3"/>
  </r>
  <r>
    <x v="1045"/>
    <x v="473"/>
    <x v="3"/>
    <x v="2"/>
    <x v="6"/>
    <x v="1124"/>
    <x v="1765"/>
    <x v="0"/>
    <x v="4377"/>
    <x v="5"/>
    <x v="3"/>
  </r>
  <r>
    <x v="1045"/>
    <x v="251"/>
    <x v="12"/>
    <x v="2"/>
    <x v="9"/>
    <x v="632"/>
    <x v="4606"/>
    <x v="5"/>
    <x v="1378"/>
    <x v="5"/>
    <x v="3"/>
  </r>
  <r>
    <x v="1045"/>
    <x v="251"/>
    <x v="12"/>
    <x v="0"/>
    <x v="2"/>
    <x v="1125"/>
    <x v="1395"/>
    <x v="0"/>
    <x v="1450"/>
    <x v="5"/>
    <x v="3"/>
  </r>
  <r>
    <x v="1045"/>
    <x v="251"/>
    <x v="12"/>
    <x v="0"/>
    <x v="3"/>
    <x v="1498"/>
    <x v="2465"/>
    <x v="0"/>
    <x v="2388"/>
    <x v="5"/>
    <x v="3"/>
  </r>
  <r>
    <x v="1046"/>
    <x v="690"/>
    <x v="1"/>
    <x v="1"/>
    <x v="8"/>
    <x v="1113"/>
    <x v="837"/>
    <x v="1"/>
    <x v="1443"/>
    <x v="5"/>
    <x v="3"/>
  </r>
  <r>
    <x v="1046"/>
    <x v="690"/>
    <x v="1"/>
    <x v="1"/>
    <x v="13"/>
    <x v="280"/>
    <x v="4607"/>
    <x v="4"/>
    <x v="4378"/>
    <x v="5"/>
    <x v="3"/>
  </r>
  <r>
    <x v="1046"/>
    <x v="690"/>
    <x v="1"/>
    <x v="0"/>
    <x v="0"/>
    <x v="1243"/>
    <x v="4608"/>
    <x v="9"/>
    <x v="4379"/>
    <x v="5"/>
    <x v="3"/>
  </r>
  <r>
    <x v="1046"/>
    <x v="479"/>
    <x v="0"/>
    <x v="0"/>
    <x v="2"/>
    <x v="1126"/>
    <x v="3917"/>
    <x v="7"/>
    <x v="4380"/>
    <x v="5"/>
    <x v="3"/>
  </r>
  <r>
    <x v="1046"/>
    <x v="643"/>
    <x v="6"/>
    <x v="0"/>
    <x v="0"/>
    <x v="371"/>
    <x v="644"/>
    <x v="3"/>
    <x v="641"/>
    <x v="5"/>
    <x v="3"/>
  </r>
  <r>
    <x v="1047"/>
    <x v="428"/>
    <x v="3"/>
    <x v="0"/>
    <x v="1"/>
    <x v="798"/>
    <x v="271"/>
    <x v="0"/>
    <x v="267"/>
    <x v="5"/>
    <x v="3"/>
  </r>
  <r>
    <x v="1047"/>
    <x v="428"/>
    <x v="3"/>
    <x v="1"/>
    <x v="11"/>
    <x v="238"/>
    <x v="4609"/>
    <x v="7"/>
    <x v="4381"/>
    <x v="5"/>
    <x v="3"/>
  </r>
  <r>
    <x v="1047"/>
    <x v="428"/>
    <x v="3"/>
    <x v="2"/>
    <x v="6"/>
    <x v="1727"/>
    <x v="1418"/>
    <x v="7"/>
    <x v="4382"/>
    <x v="5"/>
    <x v="3"/>
  </r>
  <r>
    <x v="1047"/>
    <x v="573"/>
    <x v="14"/>
    <x v="2"/>
    <x v="9"/>
    <x v="1037"/>
    <x v="3230"/>
    <x v="3"/>
    <x v="4383"/>
    <x v="5"/>
    <x v="3"/>
  </r>
  <r>
    <x v="1047"/>
    <x v="346"/>
    <x v="3"/>
    <x v="0"/>
    <x v="4"/>
    <x v="44"/>
    <x v="747"/>
    <x v="7"/>
    <x v="2401"/>
    <x v="5"/>
    <x v="3"/>
  </r>
  <r>
    <x v="1047"/>
    <x v="319"/>
    <x v="2"/>
    <x v="0"/>
    <x v="0"/>
    <x v="64"/>
    <x v="1797"/>
    <x v="6"/>
    <x v="4384"/>
    <x v="5"/>
    <x v="3"/>
  </r>
  <r>
    <x v="1047"/>
    <x v="37"/>
    <x v="16"/>
    <x v="0"/>
    <x v="2"/>
    <x v="954"/>
    <x v="4610"/>
    <x v="9"/>
    <x v="4385"/>
    <x v="5"/>
    <x v="3"/>
  </r>
  <r>
    <x v="1047"/>
    <x v="49"/>
    <x v="20"/>
    <x v="0"/>
    <x v="4"/>
    <x v="321"/>
    <x v="2214"/>
    <x v="7"/>
    <x v="783"/>
    <x v="5"/>
    <x v="3"/>
  </r>
  <r>
    <x v="1047"/>
    <x v="649"/>
    <x v="22"/>
    <x v="2"/>
    <x v="6"/>
    <x v="550"/>
    <x v="1219"/>
    <x v="1"/>
    <x v="1182"/>
    <x v="5"/>
    <x v="3"/>
  </r>
  <r>
    <x v="1047"/>
    <x v="649"/>
    <x v="22"/>
    <x v="0"/>
    <x v="1"/>
    <x v="912"/>
    <x v="825"/>
    <x v="3"/>
    <x v="776"/>
    <x v="5"/>
    <x v="3"/>
  </r>
  <r>
    <x v="1047"/>
    <x v="649"/>
    <x v="22"/>
    <x v="0"/>
    <x v="2"/>
    <x v="1260"/>
    <x v="3478"/>
    <x v="4"/>
    <x v="388"/>
    <x v="5"/>
    <x v="3"/>
  </r>
  <r>
    <x v="1047"/>
    <x v="434"/>
    <x v="3"/>
    <x v="0"/>
    <x v="4"/>
    <x v="237"/>
    <x v="2742"/>
    <x v="5"/>
    <x v="1012"/>
    <x v="5"/>
    <x v="3"/>
  </r>
  <r>
    <x v="1047"/>
    <x v="22"/>
    <x v="20"/>
    <x v="0"/>
    <x v="7"/>
    <x v="122"/>
    <x v="4611"/>
    <x v="1"/>
    <x v="2841"/>
    <x v="5"/>
    <x v="3"/>
  </r>
  <r>
    <x v="1048"/>
    <x v="265"/>
    <x v="3"/>
    <x v="0"/>
    <x v="0"/>
    <x v="1289"/>
    <x v="222"/>
    <x v="1"/>
    <x v="221"/>
    <x v="5"/>
    <x v="3"/>
  </r>
  <r>
    <x v="1048"/>
    <x v="288"/>
    <x v="12"/>
    <x v="1"/>
    <x v="5"/>
    <x v="354"/>
    <x v="4612"/>
    <x v="4"/>
    <x v="2441"/>
    <x v="5"/>
    <x v="3"/>
  </r>
  <r>
    <x v="1048"/>
    <x v="288"/>
    <x v="12"/>
    <x v="0"/>
    <x v="2"/>
    <x v="929"/>
    <x v="4613"/>
    <x v="3"/>
    <x v="472"/>
    <x v="5"/>
    <x v="3"/>
  </r>
  <r>
    <x v="1048"/>
    <x v="288"/>
    <x v="12"/>
    <x v="0"/>
    <x v="4"/>
    <x v="864"/>
    <x v="3136"/>
    <x v="7"/>
    <x v="2079"/>
    <x v="5"/>
    <x v="3"/>
  </r>
  <r>
    <x v="1048"/>
    <x v="288"/>
    <x v="12"/>
    <x v="0"/>
    <x v="4"/>
    <x v="262"/>
    <x v="3807"/>
    <x v="4"/>
    <x v="1340"/>
    <x v="5"/>
    <x v="3"/>
  </r>
  <r>
    <x v="1048"/>
    <x v="288"/>
    <x v="12"/>
    <x v="0"/>
    <x v="2"/>
    <x v="437"/>
    <x v="4614"/>
    <x v="1"/>
    <x v="4386"/>
    <x v="5"/>
    <x v="3"/>
  </r>
  <r>
    <x v="1048"/>
    <x v="61"/>
    <x v="33"/>
    <x v="0"/>
    <x v="4"/>
    <x v="513"/>
    <x v="572"/>
    <x v="0"/>
    <x v="570"/>
    <x v="5"/>
    <x v="3"/>
  </r>
  <r>
    <x v="1048"/>
    <x v="23"/>
    <x v="22"/>
    <x v="0"/>
    <x v="0"/>
    <x v="1656"/>
    <x v="1956"/>
    <x v="0"/>
    <x v="1912"/>
    <x v="5"/>
    <x v="3"/>
  </r>
  <r>
    <x v="1048"/>
    <x v="23"/>
    <x v="22"/>
    <x v="0"/>
    <x v="3"/>
    <x v="596"/>
    <x v="368"/>
    <x v="6"/>
    <x v="824"/>
    <x v="5"/>
    <x v="3"/>
  </r>
  <r>
    <x v="1048"/>
    <x v="23"/>
    <x v="22"/>
    <x v="2"/>
    <x v="15"/>
    <x v="1818"/>
    <x v="4615"/>
    <x v="7"/>
    <x v="4387"/>
    <x v="5"/>
    <x v="3"/>
  </r>
  <r>
    <x v="1048"/>
    <x v="23"/>
    <x v="22"/>
    <x v="0"/>
    <x v="2"/>
    <x v="627"/>
    <x v="4616"/>
    <x v="0"/>
    <x v="812"/>
    <x v="5"/>
    <x v="3"/>
  </r>
  <r>
    <x v="1048"/>
    <x v="23"/>
    <x v="22"/>
    <x v="1"/>
    <x v="11"/>
    <x v="1317"/>
    <x v="4617"/>
    <x v="1"/>
    <x v="4388"/>
    <x v="5"/>
    <x v="3"/>
  </r>
  <r>
    <x v="1048"/>
    <x v="368"/>
    <x v="3"/>
    <x v="0"/>
    <x v="12"/>
    <x v="808"/>
    <x v="2437"/>
    <x v="1"/>
    <x v="2364"/>
    <x v="5"/>
    <x v="3"/>
  </r>
  <r>
    <x v="1048"/>
    <x v="456"/>
    <x v="25"/>
    <x v="0"/>
    <x v="3"/>
    <x v="343"/>
    <x v="4618"/>
    <x v="3"/>
    <x v="4389"/>
    <x v="5"/>
    <x v="3"/>
  </r>
  <r>
    <x v="1049"/>
    <x v="5"/>
    <x v="4"/>
    <x v="0"/>
    <x v="3"/>
    <x v="417"/>
    <x v="4619"/>
    <x v="1"/>
    <x v="4390"/>
    <x v="5"/>
    <x v="3"/>
  </r>
  <r>
    <x v="1049"/>
    <x v="5"/>
    <x v="4"/>
    <x v="1"/>
    <x v="13"/>
    <x v="1312"/>
    <x v="4620"/>
    <x v="1"/>
    <x v="4391"/>
    <x v="5"/>
    <x v="3"/>
  </r>
  <r>
    <x v="1049"/>
    <x v="242"/>
    <x v="20"/>
    <x v="0"/>
    <x v="0"/>
    <x v="1692"/>
    <x v="4105"/>
    <x v="3"/>
    <x v="5"/>
    <x v="5"/>
    <x v="3"/>
  </r>
  <r>
    <x v="1049"/>
    <x v="242"/>
    <x v="20"/>
    <x v="0"/>
    <x v="3"/>
    <x v="420"/>
    <x v="957"/>
    <x v="1"/>
    <x v="1"/>
    <x v="5"/>
    <x v="3"/>
  </r>
  <r>
    <x v="1049"/>
    <x v="242"/>
    <x v="20"/>
    <x v="0"/>
    <x v="4"/>
    <x v="1218"/>
    <x v="1904"/>
    <x v="1"/>
    <x v="1760"/>
    <x v="5"/>
    <x v="3"/>
  </r>
  <r>
    <x v="1049"/>
    <x v="242"/>
    <x v="20"/>
    <x v="1"/>
    <x v="5"/>
    <x v="1075"/>
    <x v="4621"/>
    <x v="3"/>
    <x v="4392"/>
    <x v="5"/>
    <x v="3"/>
  </r>
  <r>
    <x v="1049"/>
    <x v="164"/>
    <x v="16"/>
    <x v="1"/>
    <x v="8"/>
    <x v="863"/>
    <x v="272"/>
    <x v="0"/>
    <x v="130"/>
    <x v="5"/>
    <x v="3"/>
  </r>
  <r>
    <x v="1049"/>
    <x v="459"/>
    <x v="10"/>
    <x v="2"/>
    <x v="9"/>
    <x v="1253"/>
    <x v="935"/>
    <x v="0"/>
    <x v="412"/>
    <x v="5"/>
    <x v="3"/>
  </r>
  <r>
    <x v="1049"/>
    <x v="417"/>
    <x v="22"/>
    <x v="2"/>
    <x v="6"/>
    <x v="1511"/>
    <x v="1553"/>
    <x v="1"/>
    <x v="246"/>
    <x v="5"/>
    <x v="3"/>
  </r>
  <r>
    <x v="1049"/>
    <x v="417"/>
    <x v="22"/>
    <x v="0"/>
    <x v="0"/>
    <x v="708"/>
    <x v="5"/>
    <x v="1"/>
    <x v="5"/>
    <x v="5"/>
    <x v="3"/>
  </r>
  <r>
    <x v="1049"/>
    <x v="350"/>
    <x v="1"/>
    <x v="1"/>
    <x v="8"/>
    <x v="977"/>
    <x v="1939"/>
    <x v="1"/>
    <x v="116"/>
    <x v="5"/>
    <x v="3"/>
  </r>
  <r>
    <x v="1050"/>
    <x v="26"/>
    <x v="1"/>
    <x v="0"/>
    <x v="2"/>
    <x v="627"/>
    <x v="4622"/>
    <x v="3"/>
    <x v="4393"/>
    <x v="5"/>
    <x v="3"/>
  </r>
  <r>
    <x v="1050"/>
    <x v="26"/>
    <x v="1"/>
    <x v="1"/>
    <x v="5"/>
    <x v="796"/>
    <x v="4623"/>
    <x v="5"/>
    <x v="4394"/>
    <x v="5"/>
    <x v="3"/>
  </r>
  <r>
    <x v="1050"/>
    <x v="26"/>
    <x v="1"/>
    <x v="2"/>
    <x v="6"/>
    <x v="1511"/>
    <x v="972"/>
    <x v="0"/>
    <x v="1964"/>
    <x v="5"/>
    <x v="3"/>
  </r>
  <r>
    <x v="1050"/>
    <x v="194"/>
    <x v="6"/>
    <x v="0"/>
    <x v="4"/>
    <x v="1819"/>
    <x v="4624"/>
    <x v="5"/>
    <x v="4395"/>
    <x v="5"/>
    <x v="3"/>
  </r>
  <r>
    <x v="1050"/>
    <x v="581"/>
    <x v="22"/>
    <x v="1"/>
    <x v="5"/>
    <x v="943"/>
    <x v="4625"/>
    <x v="3"/>
    <x v="4396"/>
    <x v="5"/>
    <x v="3"/>
  </r>
  <r>
    <x v="1051"/>
    <x v="786"/>
    <x v="3"/>
    <x v="2"/>
    <x v="6"/>
    <x v="1605"/>
    <x v="972"/>
    <x v="1"/>
    <x v="2808"/>
    <x v="5"/>
    <x v="3"/>
  </r>
  <r>
    <x v="1051"/>
    <x v="210"/>
    <x v="1"/>
    <x v="0"/>
    <x v="4"/>
    <x v="1099"/>
    <x v="1789"/>
    <x v="7"/>
    <x v="3125"/>
    <x v="5"/>
    <x v="3"/>
  </r>
  <r>
    <x v="1051"/>
    <x v="723"/>
    <x v="3"/>
    <x v="0"/>
    <x v="4"/>
    <x v="6"/>
    <x v="4626"/>
    <x v="4"/>
    <x v="589"/>
    <x v="5"/>
    <x v="3"/>
  </r>
  <r>
    <x v="1051"/>
    <x v="222"/>
    <x v="28"/>
    <x v="0"/>
    <x v="1"/>
    <x v="236"/>
    <x v="255"/>
    <x v="1"/>
    <x v="224"/>
    <x v="5"/>
    <x v="3"/>
  </r>
  <r>
    <x v="1051"/>
    <x v="222"/>
    <x v="28"/>
    <x v="0"/>
    <x v="2"/>
    <x v="1265"/>
    <x v="4627"/>
    <x v="7"/>
    <x v="4397"/>
    <x v="5"/>
    <x v="3"/>
  </r>
  <r>
    <x v="1051"/>
    <x v="222"/>
    <x v="28"/>
    <x v="0"/>
    <x v="0"/>
    <x v="414"/>
    <x v="150"/>
    <x v="1"/>
    <x v="450"/>
    <x v="5"/>
    <x v="3"/>
  </r>
  <r>
    <x v="1051"/>
    <x v="94"/>
    <x v="3"/>
    <x v="2"/>
    <x v="6"/>
    <x v="1121"/>
    <x v="1446"/>
    <x v="4"/>
    <x v="2977"/>
    <x v="5"/>
    <x v="3"/>
  </r>
  <r>
    <x v="1051"/>
    <x v="93"/>
    <x v="15"/>
    <x v="2"/>
    <x v="6"/>
    <x v="1202"/>
    <x v="868"/>
    <x v="1"/>
    <x v="2618"/>
    <x v="5"/>
    <x v="3"/>
  </r>
  <r>
    <x v="1051"/>
    <x v="93"/>
    <x v="15"/>
    <x v="1"/>
    <x v="8"/>
    <x v="626"/>
    <x v="4628"/>
    <x v="3"/>
    <x v="273"/>
    <x v="5"/>
    <x v="3"/>
  </r>
  <r>
    <x v="1051"/>
    <x v="93"/>
    <x v="15"/>
    <x v="1"/>
    <x v="13"/>
    <x v="593"/>
    <x v="4629"/>
    <x v="0"/>
    <x v="1693"/>
    <x v="5"/>
    <x v="3"/>
  </r>
  <r>
    <x v="1051"/>
    <x v="93"/>
    <x v="15"/>
    <x v="2"/>
    <x v="6"/>
    <x v="1021"/>
    <x v="4630"/>
    <x v="9"/>
    <x v="4398"/>
    <x v="5"/>
    <x v="3"/>
  </r>
  <r>
    <x v="1051"/>
    <x v="93"/>
    <x v="15"/>
    <x v="0"/>
    <x v="12"/>
    <x v="394"/>
    <x v="4631"/>
    <x v="9"/>
    <x v="516"/>
    <x v="5"/>
    <x v="3"/>
  </r>
  <r>
    <x v="1051"/>
    <x v="93"/>
    <x v="15"/>
    <x v="0"/>
    <x v="2"/>
    <x v="168"/>
    <x v="176"/>
    <x v="4"/>
    <x v="174"/>
    <x v="5"/>
    <x v="3"/>
  </r>
  <r>
    <x v="1051"/>
    <x v="93"/>
    <x v="15"/>
    <x v="0"/>
    <x v="0"/>
    <x v="703"/>
    <x v="802"/>
    <x v="7"/>
    <x v="791"/>
    <x v="5"/>
    <x v="3"/>
  </r>
  <r>
    <x v="1051"/>
    <x v="364"/>
    <x v="25"/>
    <x v="1"/>
    <x v="5"/>
    <x v="1083"/>
    <x v="648"/>
    <x v="1"/>
    <x v="2855"/>
    <x v="5"/>
    <x v="3"/>
  </r>
  <r>
    <x v="1051"/>
    <x v="364"/>
    <x v="25"/>
    <x v="1"/>
    <x v="11"/>
    <x v="683"/>
    <x v="4632"/>
    <x v="0"/>
    <x v="4399"/>
    <x v="5"/>
    <x v="3"/>
  </r>
  <r>
    <x v="1052"/>
    <x v="595"/>
    <x v="25"/>
    <x v="0"/>
    <x v="4"/>
    <x v="1451"/>
    <x v="1473"/>
    <x v="1"/>
    <x v="2559"/>
    <x v="5"/>
    <x v="3"/>
  </r>
  <r>
    <x v="1052"/>
    <x v="264"/>
    <x v="5"/>
    <x v="1"/>
    <x v="5"/>
    <x v="1022"/>
    <x v="2143"/>
    <x v="0"/>
    <x v="4400"/>
    <x v="5"/>
    <x v="3"/>
  </r>
  <r>
    <x v="1052"/>
    <x v="264"/>
    <x v="5"/>
    <x v="0"/>
    <x v="12"/>
    <x v="1820"/>
    <x v="4633"/>
    <x v="1"/>
    <x v="4401"/>
    <x v="5"/>
    <x v="3"/>
  </r>
  <r>
    <x v="1052"/>
    <x v="264"/>
    <x v="5"/>
    <x v="2"/>
    <x v="6"/>
    <x v="307"/>
    <x v="1611"/>
    <x v="0"/>
    <x v="1860"/>
    <x v="5"/>
    <x v="3"/>
  </r>
  <r>
    <x v="1052"/>
    <x v="264"/>
    <x v="5"/>
    <x v="2"/>
    <x v="6"/>
    <x v="1158"/>
    <x v="4634"/>
    <x v="4"/>
    <x v="3599"/>
    <x v="5"/>
    <x v="3"/>
  </r>
  <r>
    <x v="1052"/>
    <x v="350"/>
    <x v="3"/>
    <x v="1"/>
    <x v="5"/>
    <x v="395"/>
    <x v="427"/>
    <x v="5"/>
    <x v="4402"/>
    <x v="5"/>
    <x v="3"/>
  </r>
  <r>
    <x v="1052"/>
    <x v="350"/>
    <x v="3"/>
    <x v="0"/>
    <x v="0"/>
    <x v="1032"/>
    <x v="2414"/>
    <x v="0"/>
    <x v="2341"/>
    <x v="5"/>
    <x v="3"/>
  </r>
  <r>
    <x v="1052"/>
    <x v="314"/>
    <x v="31"/>
    <x v="0"/>
    <x v="14"/>
    <x v="1268"/>
    <x v="65"/>
    <x v="0"/>
    <x v="2342"/>
    <x v="5"/>
    <x v="3"/>
  </r>
  <r>
    <x v="1052"/>
    <x v="314"/>
    <x v="31"/>
    <x v="0"/>
    <x v="0"/>
    <x v="1783"/>
    <x v="5"/>
    <x v="1"/>
    <x v="5"/>
    <x v="5"/>
    <x v="3"/>
  </r>
  <r>
    <x v="1052"/>
    <x v="314"/>
    <x v="31"/>
    <x v="0"/>
    <x v="0"/>
    <x v="1086"/>
    <x v="3647"/>
    <x v="3"/>
    <x v="3505"/>
    <x v="5"/>
    <x v="3"/>
  </r>
  <r>
    <x v="1052"/>
    <x v="521"/>
    <x v="1"/>
    <x v="0"/>
    <x v="3"/>
    <x v="505"/>
    <x v="62"/>
    <x v="5"/>
    <x v="4403"/>
    <x v="5"/>
    <x v="3"/>
  </r>
  <r>
    <x v="1052"/>
    <x v="349"/>
    <x v="10"/>
    <x v="2"/>
    <x v="9"/>
    <x v="439"/>
    <x v="1698"/>
    <x v="6"/>
    <x v="4404"/>
    <x v="5"/>
    <x v="3"/>
  </r>
  <r>
    <x v="1052"/>
    <x v="349"/>
    <x v="10"/>
    <x v="0"/>
    <x v="4"/>
    <x v="143"/>
    <x v="635"/>
    <x v="7"/>
    <x v="46"/>
    <x v="5"/>
    <x v="3"/>
  </r>
  <r>
    <x v="1053"/>
    <x v="375"/>
    <x v="3"/>
    <x v="0"/>
    <x v="3"/>
    <x v="830"/>
    <x v="2868"/>
    <x v="1"/>
    <x v="1845"/>
    <x v="5"/>
    <x v="3"/>
  </r>
  <r>
    <x v="1053"/>
    <x v="413"/>
    <x v="22"/>
    <x v="1"/>
    <x v="8"/>
    <x v="1412"/>
    <x v="4635"/>
    <x v="1"/>
    <x v="4405"/>
    <x v="5"/>
    <x v="3"/>
  </r>
  <r>
    <x v="1053"/>
    <x v="413"/>
    <x v="22"/>
    <x v="0"/>
    <x v="2"/>
    <x v="845"/>
    <x v="4193"/>
    <x v="4"/>
    <x v="403"/>
    <x v="5"/>
    <x v="3"/>
  </r>
  <r>
    <x v="1053"/>
    <x v="465"/>
    <x v="1"/>
    <x v="0"/>
    <x v="0"/>
    <x v="1636"/>
    <x v="2003"/>
    <x v="0"/>
    <x v="97"/>
    <x v="5"/>
    <x v="3"/>
  </r>
  <r>
    <x v="1053"/>
    <x v="465"/>
    <x v="1"/>
    <x v="0"/>
    <x v="3"/>
    <x v="549"/>
    <x v="2256"/>
    <x v="3"/>
    <x v="4406"/>
    <x v="5"/>
    <x v="3"/>
  </r>
  <r>
    <x v="1053"/>
    <x v="465"/>
    <x v="1"/>
    <x v="0"/>
    <x v="3"/>
    <x v="363"/>
    <x v="4636"/>
    <x v="3"/>
    <x v="4407"/>
    <x v="5"/>
    <x v="3"/>
  </r>
  <r>
    <x v="1053"/>
    <x v="371"/>
    <x v="26"/>
    <x v="0"/>
    <x v="2"/>
    <x v="1554"/>
    <x v="1190"/>
    <x v="1"/>
    <x v="4408"/>
    <x v="5"/>
    <x v="3"/>
  </r>
  <r>
    <x v="1053"/>
    <x v="50"/>
    <x v="20"/>
    <x v="2"/>
    <x v="15"/>
    <x v="1821"/>
    <x v="4637"/>
    <x v="7"/>
    <x v="4409"/>
    <x v="5"/>
    <x v="3"/>
  </r>
  <r>
    <x v="1053"/>
    <x v="50"/>
    <x v="20"/>
    <x v="2"/>
    <x v="9"/>
    <x v="1822"/>
    <x v="4638"/>
    <x v="1"/>
    <x v="1778"/>
    <x v="5"/>
    <x v="3"/>
  </r>
  <r>
    <x v="1054"/>
    <x v="583"/>
    <x v="3"/>
    <x v="1"/>
    <x v="11"/>
    <x v="1049"/>
    <x v="4639"/>
    <x v="2"/>
    <x v="4410"/>
    <x v="5"/>
    <x v="3"/>
  </r>
  <r>
    <x v="1054"/>
    <x v="583"/>
    <x v="3"/>
    <x v="0"/>
    <x v="0"/>
    <x v="1595"/>
    <x v="2167"/>
    <x v="6"/>
    <x v="4411"/>
    <x v="5"/>
    <x v="3"/>
  </r>
  <r>
    <x v="1054"/>
    <x v="646"/>
    <x v="0"/>
    <x v="0"/>
    <x v="0"/>
    <x v="705"/>
    <x v="230"/>
    <x v="1"/>
    <x v="229"/>
    <x v="5"/>
    <x v="3"/>
  </r>
  <r>
    <x v="1055"/>
    <x v="444"/>
    <x v="20"/>
    <x v="0"/>
    <x v="0"/>
    <x v="1566"/>
    <x v="148"/>
    <x v="0"/>
    <x v="146"/>
    <x v="5"/>
    <x v="3"/>
  </r>
  <r>
    <x v="1055"/>
    <x v="444"/>
    <x v="20"/>
    <x v="2"/>
    <x v="9"/>
    <x v="932"/>
    <x v="4640"/>
    <x v="9"/>
    <x v="1848"/>
    <x v="5"/>
    <x v="3"/>
  </r>
  <r>
    <x v="1055"/>
    <x v="251"/>
    <x v="0"/>
    <x v="0"/>
    <x v="14"/>
    <x v="1360"/>
    <x v="4641"/>
    <x v="4"/>
    <x v="243"/>
    <x v="5"/>
    <x v="3"/>
  </r>
  <r>
    <x v="1055"/>
    <x v="251"/>
    <x v="0"/>
    <x v="0"/>
    <x v="2"/>
    <x v="1054"/>
    <x v="2186"/>
    <x v="0"/>
    <x v="4412"/>
    <x v="5"/>
    <x v="3"/>
  </r>
  <r>
    <x v="1055"/>
    <x v="456"/>
    <x v="0"/>
    <x v="0"/>
    <x v="12"/>
    <x v="1574"/>
    <x v="4642"/>
    <x v="4"/>
    <x v="4413"/>
    <x v="5"/>
    <x v="3"/>
  </r>
  <r>
    <x v="1055"/>
    <x v="456"/>
    <x v="0"/>
    <x v="0"/>
    <x v="12"/>
    <x v="1246"/>
    <x v="4643"/>
    <x v="4"/>
    <x v="4414"/>
    <x v="5"/>
    <x v="3"/>
  </r>
  <r>
    <x v="1055"/>
    <x v="456"/>
    <x v="0"/>
    <x v="0"/>
    <x v="0"/>
    <x v="1765"/>
    <x v="4644"/>
    <x v="9"/>
    <x v="4415"/>
    <x v="5"/>
    <x v="3"/>
  </r>
  <r>
    <x v="1055"/>
    <x v="121"/>
    <x v="10"/>
    <x v="1"/>
    <x v="5"/>
    <x v="1434"/>
    <x v="4645"/>
    <x v="6"/>
    <x v="4416"/>
    <x v="5"/>
    <x v="3"/>
  </r>
  <r>
    <x v="1055"/>
    <x v="121"/>
    <x v="10"/>
    <x v="1"/>
    <x v="8"/>
    <x v="1527"/>
    <x v="4646"/>
    <x v="1"/>
    <x v="3994"/>
    <x v="5"/>
    <x v="3"/>
  </r>
  <r>
    <x v="1055"/>
    <x v="121"/>
    <x v="10"/>
    <x v="2"/>
    <x v="9"/>
    <x v="963"/>
    <x v="3552"/>
    <x v="2"/>
    <x v="1657"/>
    <x v="5"/>
    <x v="3"/>
  </r>
  <r>
    <x v="1055"/>
    <x v="35"/>
    <x v="0"/>
    <x v="0"/>
    <x v="3"/>
    <x v="1467"/>
    <x v="4037"/>
    <x v="1"/>
    <x v="4417"/>
    <x v="5"/>
    <x v="3"/>
  </r>
  <r>
    <x v="1055"/>
    <x v="35"/>
    <x v="0"/>
    <x v="1"/>
    <x v="13"/>
    <x v="280"/>
    <x v="4647"/>
    <x v="1"/>
    <x v="4418"/>
    <x v="5"/>
    <x v="3"/>
  </r>
  <r>
    <x v="1055"/>
    <x v="763"/>
    <x v="20"/>
    <x v="0"/>
    <x v="2"/>
    <x v="242"/>
    <x v="261"/>
    <x v="0"/>
    <x v="257"/>
    <x v="5"/>
    <x v="3"/>
  </r>
  <r>
    <x v="1055"/>
    <x v="763"/>
    <x v="20"/>
    <x v="0"/>
    <x v="3"/>
    <x v="96"/>
    <x v="3787"/>
    <x v="1"/>
    <x v="3504"/>
    <x v="5"/>
    <x v="3"/>
  </r>
  <r>
    <x v="1055"/>
    <x v="208"/>
    <x v="3"/>
    <x v="1"/>
    <x v="8"/>
    <x v="109"/>
    <x v="4648"/>
    <x v="3"/>
    <x v="4419"/>
    <x v="5"/>
    <x v="3"/>
  </r>
  <r>
    <x v="1055"/>
    <x v="208"/>
    <x v="3"/>
    <x v="0"/>
    <x v="0"/>
    <x v="1788"/>
    <x v="396"/>
    <x v="0"/>
    <x v="391"/>
    <x v="5"/>
    <x v="3"/>
  </r>
  <r>
    <x v="1056"/>
    <x v="546"/>
    <x v="23"/>
    <x v="2"/>
    <x v="9"/>
    <x v="1300"/>
    <x v="104"/>
    <x v="1"/>
    <x v="611"/>
    <x v="5"/>
    <x v="3"/>
  </r>
  <r>
    <x v="1056"/>
    <x v="546"/>
    <x v="23"/>
    <x v="0"/>
    <x v="1"/>
    <x v="1"/>
    <x v="1445"/>
    <x v="0"/>
    <x v="1636"/>
    <x v="5"/>
    <x v="3"/>
  </r>
  <r>
    <x v="1056"/>
    <x v="617"/>
    <x v="20"/>
    <x v="2"/>
    <x v="9"/>
    <x v="1241"/>
    <x v="33"/>
    <x v="7"/>
    <x v="4420"/>
    <x v="5"/>
    <x v="3"/>
  </r>
  <r>
    <x v="1056"/>
    <x v="617"/>
    <x v="20"/>
    <x v="0"/>
    <x v="3"/>
    <x v="583"/>
    <x v="2868"/>
    <x v="1"/>
    <x v="2654"/>
    <x v="5"/>
    <x v="3"/>
  </r>
  <r>
    <x v="1056"/>
    <x v="43"/>
    <x v="10"/>
    <x v="0"/>
    <x v="0"/>
    <x v="708"/>
    <x v="792"/>
    <x v="6"/>
    <x v="782"/>
    <x v="5"/>
    <x v="3"/>
  </r>
  <r>
    <x v="1056"/>
    <x v="43"/>
    <x v="10"/>
    <x v="0"/>
    <x v="4"/>
    <x v="175"/>
    <x v="607"/>
    <x v="0"/>
    <x v="1908"/>
    <x v="5"/>
    <x v="3"/>
  </r>
  <r>
    <x v="1056"/>
    <x v="137"/>
    <x v="16"/>
    <x v="0"/>
    <x v="2"/>
    <x v="1811"/>
    <x v="785"/>
    <x v="4"/>
    <x v="190"/>
    <x v="5"/>
    <x v="3"/>
  </r>
  <r>
    <x v="1056"/>
    <x v="194"/>
    <x v="6"/>
    <x v="0"/>
    <x v="0"/>
    <x v="1703"/>
    <x v="331"/>
    <x v="7"/>
    <x v="327"/>
    <x v="5"/>
    <x v="3"/>
  </r>
  <r>
    <x v="1056"/>
    <x v="194"/>
    <x v="6"/>
    <x v="2"/>
    <x v="6"/>
    <x v="696"/>
    <x v="1353"/>
    <x v="3"/>
    <x v="2518"/>
    <x v="5"/>
    <x v="3"/>
  </r>
  <r>
    <x v="1057"/>
    <x v="83"/>
    <x v="10"/>
    <x v="1"/>
    <x v="8"/>
    <x v="289"/>
    <x v="3157"/>
    <x v="7"/>
    <x v="4421"/>
    <x v="5"/>
    <x v="3"/>
  </r>
  <r>
    <x v="1057"/>
    <x v="83"/>
    <x v="10"/>
    <x v="0"/>
    <x v="3"/>
    <x v="1461"/>
    <x v="4649"/>
    <x v="6"/>
    <x v="4422"/>
    <x v="5"/>
    <x v="3"/>
  </r>
  <r>
    <x v="1057"/>
    <x v="469"/>
    <x v="48"/>
    <x v="0"/>
    <x v="3"/>
    <x v="275"/>
    <x v="4650"/>
    <x v="7"/>
    <x v="4423"/>
    <x v="5"/>
    <x v="3"/>
  </r>
  <r>
    <x v="1057"/>
    <x v="469"/>
    <x v="48"/>
    <x v="0"/>
    <x v="3"/>
    <x v="253"/>
    <x v="274"/>
    <x v="0"/>
    <x v="269"/>
    <x v="5"/>
    <x v="3"/>
  </r>
  <r>
    <x v="1057"/>
    <x v="469"/>
    <x v="48"/>
    <x v="0"/>
    <x v="0"/>
    <x v="1463"/>
    <x v="591"/>
    <x v="9"/>
    <x v="737"/>
    <x v="5"/>
    <x v="3"/>
  </r>
  <r>
    <x v="1058"/>
    <x v="284"/>
    <x v="16"/>
    <x v="0"/>
    <x v="10"/>
    <x v="858"/>
    <x v="4651"/>
    <x v="1"/>
    <x v="2308"/>
    <x v="5"/>
    <x v="3"/>
  </r>
  <r>
    <x v="1058"/>
    <x v="485"/>
    <x v="2"/>
    <x v="0"/>
    <x v="3"/>
    <x v="1467"/>
    <x v="450"/>
    <x v="1"/>
    <x v="2760"/>
    <x v="5"/>
    <x v="3"/>
  </r>
  <r>
    <x v="1058"/>
    <x v="485"/>
    <x v="2"/>
    <x v="0"/>
    <x v="3"/>
    <x v="471"/>
    <x v="4652"/>
    <x v="7"/>
    <x v="1321"/>
    <x v="5"/>
    <x v="3"/>
  </r>
  <r>
    <x v="1058"/>
    <x v="485"/>
    <x v="2"/>
    <x v="0"/>
    <x v="2"/>
    <x v="1811"/>
    <x v="3719"/>
    <x v="0"/>
    <x v="1494"/>
    <x v="5"/>
    <x v="3"/>
  </r>
  <r>
    <x v="1058"/>
    <x v="519"/>
    <x v="1"/>
    <x v="0"/>
    <x v="3"/>
    <x v="753"/>
    <x v="3750"/>
    <x v="1"/>
    <x v="4424"/>
    <x v="5"/>
    <x v="3"/>
  </r>
  <r>
    <x v="1058"/>
    <x v="81"/>
    <x v="14"/>
    <x v="1"/>
    <x v="5"/>
    <x v="528"/>
    <x v="4653"/>
    <x v="0"/>
    <x v="3054"/>
    <x v="5"/>
    <x v="3"/>
  </r>
  <r>
    <x v="1059"/>
    <x v="337"/>
    <x v="10"/>
    <x v="0"/>
    <x v="0"/>
    <x v="1674"/>
    <x v="4222"/>
    <x v="1"/>
    <x v="1054"/>
    <x v="5"/>
    <x v="3"/>
  </r>
  <r>
    <x v="1059"/>
    <x v="740"/>
    <x v="3"/>
    <x v="0"/>
    <x v="4"/>
    <x v="698"/>
    <x v="4654"/>
    <x v="9"/>
    <x v="4425"/>
    <x v="5"/>
    <x v="3"/>
  </r>
  <r>
    <x v="1059"/>
    <x v="62"/>
    <x v="3"/>
    <x v="0"/>
    <x v="4"/>
    <x v="456"/>
    <x v="4655"/>
    <x v="9"/>
    <x v="4426"/>
    <x v="5"/>
    <x v="3"/>
  </r>
  <r>
    <x v="1059"/>
    <x v="62"/>
    <x v="3"/>
    <x v="0"/>
    <x v="4"/>
    <x v="29"/>
    <x v="4656"/>
    <x v="2"/>
    <x v="4427"/>
    <x v="5"/>
    <x v="3"/>
  </r>
  <r>
    <x v="1059"/>
    <x v="208"/>
    <x v="20"/>
    <x v="1"/>
    <x v="8"/>
    <x v="1630"/>
    <x v="4657"/>
    <x v="1"/>
    <x v="4428"/>
    <x v="5"/>
    <x v="3"/>
  </r>
  <r>
    <x v="1059"/>
    <x v="208"/>
    <x v="20"/>
    <x v="1"/>
    <x v="5"/>
    <x v="1182"/>
    <x v="917"/>
    <x v="0"/>
    <x v="2749"/>
    <x v="5"/>
    <x v="3"/>
  </r>
  <r>
    <x v="1059"/>
    <x v="543"/>
    <x v="1"/>
    <x v="0"/>
    <x v="3"/>
    <x v="8"/>
    <x v="4354"/>
    <x v="1"/>
    <x v="4139"/>
    <x v="5"/>
    <x v="3"/>
  </r>
  <r>
    <x v="1059"/>
    <x v="543"/>
    <x v="1"/>
    <x v="0"/>
    <x v="0"/>
    <x v="127"/>
    <x v="1207"/>
    <x v="1"/>
    <x v="2194"/>
    <x v="5"/>
    <x v="3"/>
  </r>
  <r>
    <x v="1059"/>
    <x v="73"/>
    <x v="3"/>
    <x v="0"/>
    <x v="7"/>
    <x v="299"/>
    <x v="633"/>
    <x v="4"/>
    <x v="2877"/>
    <x v="5"/>
    <x v="3"/>
  </r>
  <r>
    <x v="1059"/>
    <x v="256"/>
    <x v="43"/>
    <x v="0"/>
    <x v="3"/>
    <x v="213"/>
    <x v="4658"/>
    <x v="1"/>
    <x v="4429"/>
    <x v="5"/>
    <x v="3"/>
  </r>
  <r>
    <x v="1060"/>
    <x v="770"/>
    <x v="11"/>
    <x v="0"/>
    <x v="1"/>
    <x v="798"/>
    <x v="4659"/>
    <x v="6"/>
    <x v="4430"/>
    <x v="5"/>
    <x v="3"/>
  </r>
  <r>
    <x v="1060"/>
    <x v="770"/>
    <x v="11"/>
    <x v="0"/>
    <x v="4"/>
    <x v="1185"/>
    <x v="373"/>
    <x v="0"/>
    <x v="1881"/>
    <x v="5"/>
    <x v="3"/>
  </r>
  <r>
    <x v="1060"/>
    <x v="770"/>
    <x v="11"/>
    <x v="0"/>
    <x v="7"/>
    <x v="122"/>
    <x v="4660"/>
    <x v="1"/>
    <x v="4431"/>
    <x v="5"/>
    <x v="3"/>
  </r>
  <r>
    <x v="1060"/>
    <x v="481"/>
    <x v="22"/>
    <x v="1"/>
    <x v="13"/>
    <x v="280"/>
    <x v="4661"/>
    <x v="3"/>
    <x v="4432"/>
    <x v="5"/>
    <x v="3"/>
  </r>
  <r>
    <x v="1060"/>
    <x v="667"/>
    <x v="1"/>
    <x v="2"/>
    <x v="6"/>
    <x v="446"/>
    <x v="1289"/>
    <x v="0"/>
    <x v="1269"/>
    <x v="5"/>
    <x v="3"/>
  </r>
  <r>
    <x v="1060"/>
    <x v="417"/>
    <x v="20"/>
    <x v="1"/>
    <x v="11"/>
    <x v="853"/>
    <x v="4662"/>
    <x v="4"/>
    <x v="4424"/>
    <x v="5"/>
    <x v="3"/>
  </r>
  <r>
    <x v="1061"/>
    <x v="635"/>
    <x v="3"/>
    <x v="0"/>
    <x v="2"/>
    <x v="132"/>
    <x v="4663"/>
    <x v="12"/>
    <x v="967"/>
    <x v="5"/>
    <x v="3"/>
  </r>
  <r>
    <x v="1061"/>
    <x v="128"/>
    <x v="14"/>
    <x v="0"/>
    <x v="0"/>
    <x v="443"/>
    <x v="2077"/>
    <x v="4"/>
    <x v="2118"/>
    <x v="5"/>
    <x v="3"/>
  </r>
  <r>
    <x v="1061"/>
    <x v="128"/>
    <x v="14"/>
    <x v="0"/>
    <x v="4"/>
    <x v="581"/>
    <x v="3024"/>
    <x v="3"/>
    <x v="2116"/>
    <x v="5"/>
    <x v="3"/>
  </r>
  <r>
    <x v="1061"/>
    <x v="128"/>
    <x v="14"/>
    <x v="2"/>
    <x v="6"/>
    <x v="418"/>
    <x v="4664"/>
    <x v="9"/>
    <x v="4433"/>
    <x v="5"/>
    <x v="3"/>
  </r>
  <r>
    <x v="1061"/>
    <x v="674"/>
    <x v="18"/>
    <x v="1"/>
    <x v="8"/>
    <x v="1401"/>
    <x v="4665"/>
    <x v="7"/>
    <x v="4434"/>
    <x v="5"/>
    <x v="3"/>
  </r>
  <r>
    <x v="1061"/>
    <x v="377"/>
    <x v="26"/>
    <x v="2"/>
    <x v="9"/>
    <x v="1416"/>
    <x v="3153"/>
    <x v="2"/>
    <x v="1678"/>
    <x v="5"/>
    <x v="3"/>
  </r>
  <r>
    <x v="1061"/>
    <x v="236"/>
    <x v="20"/>
    <x v="2"/>
    <x v="6"/>
    <x v="463"/>
    <x v="104"/>
    <x v="1"/>
    <x v="506"/>
    <x v="5"/>
    <x v="3"/>
  </r>
  <r>
    <x v="1061"/>
    <x v="393"/>
    <x v="2"/>
    <x v="2"/>
    <x v="6"/>
    <x v="904"/>
    <x v="4666"/>
    <x v="1"/>
    <x v="3931"/>
    <x v="5"/>
    <x v="3"/>
  </r>
  <r>
    <x v="1061"/>
    <x v="393"/>
    <x v="2"/>
    <x v="2"/>
    <x v="6"/>
    <x v="980"/>
    <x v="4667"/>
    <x v="11"/>
    <x v="4435"/>
    <x v="5"/>
    <x v="3"/>
  </r>
  <r>
    <x v="1061"/>
    <x v="696"/>
    <x v="16"/>
    <x v="0"/>
    <x v="1"/>
    <x v="912"/>
    <x v="4440"/>
    <x v="6"/>
    <x v="658"/>
    <x v="5"/>
    <x v="3"/>
  </r>
  <r>
    <x v="1061"/>
    <x v="696"/>
    <x v="16"/>
    <x v="1"/>
    <x v="5"/>
    <x v="1495"/>
    <x v="4668"/>
    <x v="1"/>
    <x v="961"/>
    <x v="5"/>
    <x v="3"/>
  </r>
  <r>
    <x v="1061"/>
    <x v="445"/>
    <x v="20"/>
    <x v="0"/>
    <x v="2"/>
    <x v="509"/>
    <x v="52"/>
    <x v="1"/>
    <x v="62"/>
    <x v="5"/>
    <x v="3"/>
  </r>
  <r>
    <x v="1061"/>
    <x v="134"/>
    <x v="20"/>
    <x v="0"/>
    <x v="3"/>
    <x v="413"/>
    <x v="4669"/>
    <x v="0"/>
    <x v="4436"/>
    <x v="5"/>
    <x v="3"/>
  </r>
  <r>
    <x v="1061"/>
    <x v="134"/>
    <x v="20"/>
    <x v="0"/>
    <x v="14"/>
    <x v="1745"/>
    <x v="1680"/>
    <x v="7"/>
    <x v="4437"/>
    <x v="5"/>
    <x v="3"/>
  </r>
  <r>
    <x v="1061"/>
    <x v="134"/>
    <x v="20"/>
    <x v="0"/>
    <x v="2"/>
    <x v="168"/>
    <x v="4670"/>
    <x v="3"/>
    <x v="4438"/>
    <x v="5"/>
    <x v="3"/>
  </r>
  <r>
    <x v="1061"/>
    <x v="134"/>
    <x v="20"/>
    <x v="0"/>
    <x v="0"/>
    <x v="1226"/>
    <x v="2936"/>
    <x v="1"/>
    <x v="2845"/>
    <x v="5"/>
    <x v="3"/>
  </r>
  <r>
    <x v="1062"/>
    <x v="415"/>
    <x v="20"/>
    <x v="1"/>
    <x v="5"/>
    <x v="478"/>
    <x v="4671"/>
    <x v="1"/>
    <x v="4439"/>
    <x v="5"/>
    <x v="3"/>
  </r>
  <r>
    <x v="1062"/>
    <x v="217"/>
    <x v="40"/>
    <x v="0"/>
    <x v="0"/>
    <x v="1089"/>
    <x v="4672"/>
    <x v="1"/>
    <x v="439"/>
    <x v="5"/>
    <x v="3"/>
  </r>
  <r>
    <x v="1062"/>
    <x v="203"/>
    <x v="22"/>
    <x v="0"/>
    <x v="0"/>
    <x v="1257"/>
    <x v="5"/>
    <x v="1"/>
    <x v="5"/>
    <x v="5"/>
    <x v="3"/>
  </r>
  <r>
    <x v="1062"/>
    <x v="203"/>
    <x v="22"/>
    <x v="1"/>
    <x v="8"/>
    <x v="1306"/>
    <x v="4673"/>
    <x v="1"/>
    <x v="4440"/>
    <x v="5"/>
    <x v="3"/>
  </r>
  <r>
    <x v="1062"/>
    <x v="203"/>
    <x v="22"/>
    <x v="2"/>
    <x v="9"/>
    <x v="1044"/>
    <x v="3125"/>
    <x v="7"/>
    <x v="3028"/>
    <x v="5"/>
    <x v="3"/>
  </r>
  <r>
    <x v="1063"/>
    <x v="78"/>
    <x v="3"/>
    <x v="0"/>
    <x v="2"/>
    <x v="1380"/>
    <x v="4674"/>
    <x v="0"/>
    <x v="4441"/>
    <x v="5"/>
    <x v="3"/>
  </r>
  <r>
    <x v="1063"/>
    <x v="116"/>
    <x v="28"/>
    <x v="0"/>
    <x v="12"/>
    <x v="1532"/>
    <x v="994"/>
    <x v="1"/>
    <x v="4442"/>
    <x v="5"/>
    <x v="3"/>
  </r>
  <r>
    <x v="1063"/>
    <x v="116"/>
    <x v="28"/>
    <x v="0"/>
    <x v="3"/>
    <x v="872"/>
    <x v="4458"/>
    <x v="0"/>
    <x v="169"/>
    <x v="5"/>
    <x v="3"/>
  </r>
  <r>
    <x v="1063"/>
    <x v="189"/>
    <x v="3"/>
    <x v="0"/>
    <x v="3"/>
    <x v="715"/>
    <x v="4675"/>
    <x v="2"/>
    <x v="4443"/>
    <x v="5"/>
    <x v="3"/>
  </r>
  <r>
    <x v="1063"/>
    <x v="452"/>
    <x v="0"/>
    <x v="0"/>
    <x v="0"/>
    <x v="1587"/>
    <x v="193"/>
    <x v="4"/>
    <x v="1534"/>
    <x v="5"/>
    <x v="3"/>
  </r>
  <r>
    <x v="1063"/>
    <x v="494"/>
    <x v="3"/>
    <x v="0"/>
    <x v="3"/>
    <x v="57"/>
    <x v="4325"/>
    <x v="7"/>
    <x v="4216"/>
    <x v="5"/>
    <x v="3"/>
  </r>
  <r>
    <x v="1063"/>
    <x v="494"/>
    <x v="3"/>
    <x v="0"/>
    <x v="2"/>
    <x v="994"/>
    <x v="4676"/>
    <x v="1"/>
    <x v="4444"/>
    <x v="5"/>
    <x v="3"/>
  </r>
  <r>
    <x v="1063"/>
    <x v="494"/>
    <x v="3"/>
    <x v="0"/>
    <x v="4"/>
    <x v="1759"/>
    <x v="2410"/>
    <x v="0"/>
    <x v="602"/>
    <x v="5"/>
    <x v="3"/>
  </r>
  <r>
    <x v="1063"/>
    <x v="494"/>
    <x v="3"/>
    <x v="2"/>
    <x v="9"/>
    <x v="111"/>
    <x v="113"/>
    <x v="1"/>
    <x v="111"/>
    <x v="5"/>
    <x v="3"/>
  </r>
  <r>
    <x v="1063"/>
    <x v="696"/>
    <x v="37"/>
    <x v="1"/>
    <x v="11"/>
    <x v="1233"/>
    <x v="815"/>
    <x v="2"/>
    <x v="4445"/>
    <x v="5"/>
    <x v="3"/>
  </r>
  <r>
    <x v="1063"/>
    <x v="696"/>
    <x v="37"/>
    <x v="0"/>
    <x v="14"/>
    <x v="654"/>
    <x v="4677"/>
    <x v="1"/>
    <x v="1374"/>
    <x v="5"/>
    <x v="3"/>
  </r>
  <r>
    <x v="1063"/>
    <x v="696"/>
    <x v="37"/>
    <x v="1"/>
    <x v="8"/>
    <x v="1716"/>
    <x v="111"/>
    <x v="0"/>
    <x v="3585"/>
    <x v="5"/>
    <x v="3"/>
  </r>
  <r>
    <x v="1063"/>
    <x v="297"/>
    <x v="0"/>
    <x v="0"/>
    <x v="12"/>
    <x v="316"/>
    <x v="1120"/>
    <x v="0"/>
    <x v="4446"/>
    <x v="5"/>
    <x v="3"/>
  </r>
  <r>
    <x v="1063"/>
    <x v="297"/>
    <x v="0"/>
    <x v="1"/>
    <x v="13"/>
    <x v="582"/>
    <x v="4678"/>
    <x v="1"/>
    <x v="4447"/>
    <x v="5"/>
    <x v="3"/>
  </r>
  <r>
    <x v="1063"/>
    <x v="297"/>
    <x v="0"/>
    <x v="1"/>
    <x v="11"/>
    <x v="1446"/>
    <x v="4679"/>
    <x v="1"/>
    <x v="4448"/>
    <x v="5"/>
    <x v="3"/>
  </r>
  <r>
    <x v="1064"/>
    <x v="665"/>
    <x v="17"/>
    <x v="0"/>
    <x v="3"/>
    <x v="1414"/>
    <x v="4680"/>
    <x v="1"/>
    <x v="4449"/>
    <x v="5"/>
    <x v="3"/>
  </r>
  <r>
    <x v="1064"/>
    <x v="320"/>
    <x v="20"/>
    <x v="1"/>
    <x v="13"/>
    <x v="1091"/>
    <x v="2448"/>
    <x v="7"/>
    <x v="4450"/>
    <x v="5"/>
    <x v="3"/>
  </r>
  <r>
    <x v="1064"/>
    <x v="565"/>
    <x v="20"/>
    <x v="0"/>
    <x v="2"/>
    <x v="1303"/>
    <x v="4681"/>
    <x v="5"/>
    <x v="4451"/>
    <x v="5"/>
    <x v="3"/>
  </r>
  <r>
    <x v="1064"/>
    <x v="565"/>
    <x v="20"/>
    <x v="1"/>
    <x v="8"/>
    <x v="1087"/>
    <x v="4296"/>
    <x v="4"/>
    <x v="2686"/>
    <x v="5"/>
    <x v="3"/>
  </r>
  <r>
    <x v="1064"/>
    <x v="292"/>
    <x v="1"/>
    <x v="2"/>
    <x v="6"/>
    <x v="1085"/>
    <x v="3765"/>
    <x v="0"/>
    <x v="3612"/>
    <x v="5"/>
    <x v="3"/>
  </r>
  <r>
    <x v="1064"/>
    <x v="292"/>
    <x v="1"/>
    <x v="1"/>
    <x v="5"/>
    <x v="927"/>
    <x v="4682"/>
    <x v="1"/>
    <x v="4452"/>
    <x v="5"/>
    <x v="3"/>
  </r>
  <r>
    <x v="1064"/>
    <x v="292"/>
    <x v="1"/>
    <x v="1"/>
    <x v="8"/>
    <x v="1230"/>
    <x v="4683"/>
    <x v="0"/>
    <x v="4453"/>
    <x v="5"/>
    <x v="3"/>
  </r>
  <r>
    <x v="1064"/>
    <x v="762"/>
    <x v="15"/>
    <x v="1"/>
    <x v="8"/>
    <x v="557"/>
    <x v="622"/>
    <x v="0"/>
    <x v="193"/>
    <x v="5"/>
    <x v="3"/>
  </r>
  <r>
    <x v="1064"/>
    <x v="405"/>
    <x v="3"/>
    <x v="1"/>
    <x v="11"/>
    <x v="76"/>
    <x v="1019"/>
    <x v="1"/>
    <x v="3229"/>
    <x v="5"/>
    <x v="3"/>
  </r>
  <r>
    <x v="1064"/>
    <x v="426"/>
    <x v="3"/>
    <x v="0"/>
    <x v="0"/>
    <x v="207"/>
    <x v="4029"/>
    <x v="7"/>
    <x v="3844"/>
    <x v="5"/>
    <x v="3"/>
  </r>
  <r>
    <x v="1064"/>
    <x v="37"/>
    <x v="20"/>
    <x v="0"/>
    <x v="2"/>
    <x v="880"/>
    <x v="1799"/>
    <x v="5"/>
    <x v="1768"/>
    <x v="5"/>
    <x v="3"/>
  </r>
  <r>
    <x v="1065"/>
    <x v="432"/>
    <x v="18"/>
    <x v="0"/>
    <x v="2"/>
    <x v="351"/>
    <x v="1204"/>
    <x v="3"/>
    <x v="1260"/>
    <x v="6"/>
    <x v="3"/>
  </r>
  <r>
    <x v="1065"/>
    <x v="432"/>
    <x v="18"/>
    <x v="0"/>
    <x v="3"/>
    <x v="313"/>
    <x v="4684"/>
    <x v="4"/>
    <x v="4454"/>
    <x v="6"/>
    <x v="3"/>
  </r>
  <r>
    <x v="1065"/>
    <x v="432"/>
    <x v="18"/>
    <x v="0"/>
    <x v="0"/>
    <x v="291"/>
    <x v="499"/>
    <x v="3"/>
    <x v="496"/>
    <x v="6"/>
    <x v="3"/>
  </r>
  <r>
    <x v="1066"/>
    <x v="303"/>
    <x v="0"/>
    <x v="0"/>
    <x v="0"/>
    <x v="1289"/>
    <x v="4483"/>
    <x v="7"/>
    <x v="4455"/>
    <x v="6"/>
    <x v="3"/>
  </r>
  <r>
    <x v="1066"/>
    <x v="303"/>
    <x v="0"/>
    <x v="0"/>
    <x v="3"/>
    <x v="558"/>
    <x v="1804"/>
    <x v="3"/>
    <x v="4456"/>
    <x v="6"/>
    <x v="3"/>
  </r>
  <r>
    <x v="1067"/>
    <x v="787"/>
    <x v="4"/>
    <x v="1"/>
    <x v="8"/>
    <x v="1180"/>
    <x v="664"/>
    <x v="4"/>
    <x v="1547"/>
    <x v="6"/>
    <x v="3"/>
  </r>
  <r>
    <x v="1067"/>
    <x v="787"/>
    <x v="4"/>
    <x v="2"/>
    <x v="6"/>
    <x v="307"/>
    <x v="341"/>
    <x v="1"/>
    <x v="1856"/>
    <x v="6"/>
    <x v="3"/>
  </r>
  <r>
    <x v="1067"/>
    <x v="598"/>
    <x v="25"/>
    <x v="0"/>
    <x v="4"/>
    <x v="29"/>
    <x v="3464"/>
    <x v="1"/>
    <x v="839"/>
    <x v="6"/>
    <x v="3"/>
  </r>
  <r>
    <x v="1067"/>
    <x v="122"/>
    <x v="0"/>
    <x v="2"/>
    <x v="6"/>
    <x v="432"/>
    <x v="410"/>
    <x v="3"/>
    <x v="1432"/>
    <x v="6"/>
    <x v="3"/>
  </r>
  <r>
    <x v="1067"/>
    <x v="136"/>
    <x v="0"/>
    <x v="0"/>
    <x v="0"/>
    <x v="141"/>
    <x v="4685"/>
    <x v="5"/>
    <x v="4457"/>
    <x v="6"/>
    <x v="3"/>
  </r>
  <r>
    <x v="1067"/>
    <x v="136"/>
    <x v="0"/>
    <x v="2"/>
    <x v="15"/>
    <x v="1823"/>
    <x v="4686"/>
    <x v="1"/>
    <x v="4458"/>
    <x v="6"/>
    <x v="3"/>
  </r>
  <r>
    <x v="1067"/>
    <x v="103"/>
    <x v="31"/>
    <x v="1"/>
    <x v="8"/>
    <x v="339"/>
    <x v="4687"/>
    <x v="2"/>
    <x v="4459"/>
    <x v="6"/>
    <x v="3"/>
  </r>
  <r>
    <x v="1067"/>
    <x v="381"/>
    <x v="10"/>
    <x v="0"/>
    <x v="0"/>
    <x v="0"/>
    <x v="119"/>
    <x v="3"/>
    <x v="117"/>
    <x v="6"/>
    <x v="3"/>
  </r>
  <r>
    <x v="1067"/>
    <x v="381"/>
    <x v="10"/>
    <x v="1"/>
    <x v="13"/>
    <x v="476"/>
    <x v="4688"/>
    <x v="0"/>
    <x v="4460"/>
    <x v="6"/>
    <x v="3"/>
  </r>
  <r>
    <x v="1067"/>
    <x v="381"/>
    <x v="10"/>
    <x v="0"/>
    <x v="0"/>
    <x v="861"/>
    <x v="800"/>
    <x v="6"/>
    <x v="3490"/>
    <x v="6"/>
    <x v="3"/>
  </r>
  <r>
    <x v="1067"/>
    <x v="412"/>
    <x v="22"/>
    <x v="2"/>
    <x v="9"/>
    <x v="33"/>
    <x v="995"/>
    <x v="0"/>
    <x v="485"/>
    <x v="6"/>
    <x v="3"/>
  </r>
  <r>
    <x v="1067"/>
    <x v="412"/>
    <x v="22"/>
    <x v="2"/>
    <x v="15"/>
    <x v="1645"/>
    <x v="4689"/>
    <x v="6"/>
    <x v="4461"/>
    <x v="6"/>
    <x v="3"/>
  </r>
  <r>
    <x v="1067"/>
    <x v="412"/>
    <x v="22"/>
    <x v="2"/>
    <x v="9"/>
    <x v="1208"/>
    <x v="1634"/>
    <x v="3"/>
    <x v="1603"/>
    <x v="6"/>
    <x v="3"/>
  </r>
  <r>
    <x v="1067"/>
    <x v="412"/>
    <x v="22"/>
    <x v="2"/>
    <x v="6"/>
    <x v="314"/>
    <x v="539"/>
    <x v="4"/>
    <x v="222"/>
    <x v="6"/>
    <x v="3"/>
  </r>
  <r>
    <x v="1067"/>
    <x v="365"/>
    <x v="32"/>
    <x v="2"/>
    <x v="9"/>
    <x v="1326"/>
    <x v="4690"/>
    <x v="8"/>
    <x v="4462"/>
    <x v="6"/>
    <x v="3"/>
  </r>
  <r>
    <x v="1067"/>
    <x v="365"/>
    <x v="32"/>
    <x v="0"/>
    <x v="0"/>
    <x v="572"/>
    <x v="396"/>
    <x v="0"/>
    <x v="391"/>
    <x v="6"/>
    <x v="3"/>
  </r>
  <r>
    <x v="1067"/>
    <x v="337"/>
    <x v="3"/>
    <x v="1"/>
    <x v="8"/>
    <x v="1261"/>
    <x v="4691"/>
    <x v="1"/>
    <x v="4463"/>
    <x v="6"/>
    <x v="3"/>
  </r>
  <r>
    <x v="1067"/>
    <x v="122"/>
    <x v="3"/>
    <x v="0"/>
    <x v="2"/>
    <x v="1125"/>
    <x v="692"/>
    <x v="3"/>
    <x v="1155"/>
    <x v="6"/>
    <x v="3"/>
  </r>
  <r>
    <x v="1067"/>
    <x v="627"/>
    <x v="25"/>
    <x v="2"/>
    <x v="9"/>
    <x v="623"/>
    <x v="2499"/>
    <x v="0"/>
    <x v="2425"/>
    <x v="6"/>
    <x v="3"/>
  </r>
  <r>
    <x v="1067"/>
    <x v="578"/>
    <x v="38"/>
    <x v="1"/>
    <x v="8"/>
    <x v="889"/>
    <x v="744"/>
    <x v="4"/>
    <x v="734"/>
    <x v="6"/>
    <x v="3"/>
  </r>
  <r>
    <x v="1068"/>
    <x v="637"/>
    <x v="0"/>
    <x v="1"/>
    <x v="8"/>
    <x v="1630"/>
    <x v="4692"/>
    <x v="2"/>
    <x v="4464"/>
    <x v="6"/>
    <x v="3"/>
  </r>
  <r>
    <x v="1068"/>
    <x v="637"/>
    <x v="0"/>
    <x v="0"/>
    <x v="3"/>
    <x v="130"/>
    <x v="4693"/>
    <x v="2"/>
    <x v="4465"/>
    <x v="6"/>
    <x v="3"/>
  </r>
  <r>
    <x v="1068"/>
    <x v="637"/>
    <x v="0"/>
    <x v="0"/>
    <x v="0"/>
    <x v="1709"/>
    <x v="143"/>
    <x v="1"/>
    <x v="1291"/>
    <x v="6"/>
    <x v="3"/>
  </r>
  <r>
    <x v="1068"/>
    <x v="637"/>
    <x v="0"/>
    <x v="0"/>
    <x v="0"/>
    <x v="183"/>
    <x v="792"/>
    <x v="6"/>
    <x v="4279"/>
    <x v="6"/>
    <x v="3"/>
  </r>
  <r>
    <x v="1068"/>
    <x v="637"/>
    <x v="0"/>
    <x v="0"/>
    <x v="3"/>
    <x v="1414"/>
    <x v="4694"/>
    <x v="4"/>
    <x v="2322"/>
    <x v="6"/>
    <x v="3"/>
  </r>
  <r>
    <x v="1068"/>
    <x v="105"/>
    <x v="40"/>
    <x v="2"/>
    <x v="6"/>
    <x v="1605"/>
    <x v="1813"/>
    <x v="3"/>
    <x v="4466"/>
    <x v="6"/>
    <x v="3"/>
  </r>
  <r>
    <x v="1069"/>
    <x v="470"/>
    <x v="2"/>
    <x v="0"/>
    <x v="3"/>
    <x v="73"/>
    <x v="797"/>
    <x v="0"/>
    <x v="4467"/>
    <x v="6"/>
    <x v="3"/>
  </r>
  <r>
    <x v="1069"/>
    <x v="470"/>
    <x v="2"/>
    <x v="0"/>
    <x v="0"/>
    <x v="1269"/>
    <x v="4695"/>
    <x v="1"/>
    <x v="1244"/>
    <x v="6"/>
    <x v="3"/>
  </r>
  <r>
    <x v="1069"/>
    <x v="475"/>
    <x v="16"/>
    <x v="1"/>
    <x v="5"/>
    <x v="560"/>
    <x v="4696"/>
    <x v="4"/>
    <x v="1916"/>
    <x v="6"/>
    <x v="3"/>
  </r>
  <r>
    <x v="1069"/>
    <x v="487"/>
    <x v="3"/>
    <x v="1"/>
    <x v="5"/>
    <x v="1748"/>
    <x v="4697"/>
    <x v="1"/>
    <x v="4468"/>
    <x v="6"/>
    <x v="3"/>
  </r>
  <r>
    <x v="1070"/>
    <x v="349"/>
    <x v="20"/>
    <x v="0"/>
    <x v="3"/>
    <x v="1045"/>
    <x v="124"/>
    <x v="1"/>
    <x v="3853"/>
    <x v="6"/>
    <x v="3"/>
  </r>
  <r>
    <x v="1070"/>
    <x v="634"/>
    <x v="43"/>
    <x v="2"/>
    <x v="9"/>
    <x v="128"/>
    <x v="942"/>
    <x v="3"/>
    <x v="4469"/>
    <x v="6"/>
    <x v="3"/>
  </r>
  <r>
    <x v="1070"/>
    <x v="556"/>
    <x v="2"/>
    <x v="1"/>
    <x v="11"/>
    <x v="1317"/>
    <x v="4698"/>
    <x v="1"/>
    <x v="4470"/>
    <x v="6"/>
    <x v="3"/>
  </r>
  <r>
    <x v="1070"/>
    <x v="556"/>
    <x v="2"/>
    <x v="0"/>
    <x v="0"/>
    <x v="757"/>
    <x v="143"/>
    <x v="1"/>
    <x v="192"/>
    <x v="6"/>
    <x v="3"/>
  </r>
  <r>
    <x v="1070"/>
    <x v="556"/>
    <x v="2"/>
    <x v="2"/>
    <x v="6"/>
    <x v="628"/>
    <x v="4699"/>
    <x v="0"/>
    <x v="4471"/>
    <x v="6"/>
    <x v="3"/>
  </r>
  <r>
    <x v="1070"/>
    <x v="556"/>
    <x v="2"/>
    <x v="0"/>
    <x v="2"/>
    <x v="1811"/>
    <x v="478"/>
    <x v="1"/>
    <x v="202"/>
    <x v="6"/>
    <x v="3"/>
  </r>
  <r>
    <x v="1070"/>
    <x v="556"/>
    <x v="2"/>
    <x v="2"/>
    <x v="9"/>
    <x v="1541"/>
    <x v="723"/>
    <x v="1"/>
    <x v="3545"/>
    <x v="6"/>
    <x v="3"/>
  </r>
  <r>
    <x v="1070"/>
    <x v="556"/>
    <x v="2"/>
    <x v="2"/>
    <x v="9"/>
    <x v="1146"/>
    <x v="4700"/>
    <x v="0"/>
    <x v="4472"/>
    <x v="6"/>
    <x v="3"/>
  </r>
  <r>
    <x v="1070"/>
    <x v="372"/>
    <x v="3"/>
    <x v="0"/>
    <x v="7"/>
    <x v="1525"/>
    <x v="62"/>
    <x v="1"/>
    <x v="1552"/>
    <x v="6"/>
    <x v="3"/>
  </r>
  <r>
    <x v="1071"/>
    <x v="210"/>
    <x v="32"/>
    <x v="0"/>
    <x v="4"/>
    <x v="203"/>
    <x v="2026"/>
    <x v="1"/>
    <x v="1040"/>
    <x v="6"/>
    <x v="3"/>
  </r>
  <r>
    <x v="1071"/>
    <x v="210"/>
    <x v="32"/>
    <x v="0"/>
    <x v="0"/>
    <x v="371"/>
    <x v="396"/>
    <x v="0"/>
    <x v="391"/>
    <x v="6"/>
    <x v="3"/>
  </r>
  <r>
    <x v="1071"/>
    <x v="210"/>
    <x v="32"/>
    <x v="0"/>
    <x v="4"/>
    <x v="136"/>
    <x v="115"/>
    <x v="0"/>
    <x v="4473"/>
    <x v="6"/>
    <x v="3"/>
  </r>
  <r>
    <x v="1071"/>
    <x v="381"/>
    <x v="3"/>
    <x v="1"/>
    <x v="8"/>
    <x v="886"/>
    <x v="2510"/>
    <x v="7"/>
    <x v="2433"/>
    <x v="6"/>
    <x v="3"/>
  </r>
  <r>
    <x v="1071"/>
    <x v="788"/>
    <x v="22"/>
    <x v="1"/>
    <x v="8"/>
    <x v="1328"/>
    <x v="4701"/>
    <x v="0"/>
    <x v="4474"/>
    <x v="6"/>
    <x v="3"/>
  </r>
  <r>
    <x v="1071"/>
    <x v="788"/>
    <x v="22"/>
    <x v="0"/>
    <x v="1"/>
    <x v="493"/>
    <x v="4702"/>
    <x v="9"/>
    <x v="4475"/>
    <x v="6"/>
    <x v="3"/>
  </r>
  <r>
    <x v="1071"/>
    <x v="788"/>
    <x v="22"/>
    <x v="0"/>
    <x v="3"/>
    <x v="1057"/>
    <x v="4703"/>
    <x v="0"/>
    <x v="355"/>
    <x v="6"/>
    <x v="3"/>
  </r>
  <r>
    <x v="1071"/>
    <x v="788"/>
    <x v="22"/>
    <x v="2"/>
    <x v="9"/>
    <x v="1598"/>
    <x v="2473"/>
    <x v="0"/>
    <x v="554"/>
    <x v="6"/>
    <x v="3"/>
  </r>
  <r>
    <x v="1071"/>
    <x v="339"/>
    <x v="3"/>
    <x v="0"/>
    <x v="1"/>
    <x v="634"/>
    <x v="999"/>
    <x v="6"/>
    <x v="999"/>
    <x v="6"/>
    <x v="3"/>
  </r>
  <r>
    <x v="1071"/>
    <x v="58"/>
    <x v="22"/>
    <x v="1"/>
    <x v="8"/>
    <x v="984"/>
    <x v="254"/>
    <x v="1"/>
    <x v="135"/>
    <x v="6"/>
    <x v="3"/>
  </r>
  <r>
    <x v="1071"/>
    <x v="58"/>
    <x v="22"/>
    <x v="0"/>
    <x v="3"/>
    <x v="171"/>
    <x v="588"/>
    <x v="1"/>
    <x v="4476"/>
    <x v="6"/>
    <x v="3"/>
  </r>
  <r>
    <x v="1071"/>
    <x v="58"/>
    <x v="22"/>
    <x v="0"/>
    <x v="4"/>
    <x v="118"/>
    <x v="459"/>
    <x v="1"/>
    <x v="1113"/>
    <x v="6"/>
    <x v="3"/>
  </r>
  <r>
    <x v="1071"/>
    <x v="58"/>
    <x v="22"/>
    <x v="0"/>
    <x v="4"/>
    <x v="268"/>
    <x v="342"/>
    <x v="3"/>
    <x v="1398"/>
    <x v="6"/>
    <x v="3"/>
  </r>
  <r>
    <x v="1071"/>
    <x v="736"/>
    <x v="7"/>
    <x v="1"/>
    <x v="8"/>
    <x v="1251"/>
    <x v="894"/>
    <x v="3"/>
    <x v="1243"/>
    <x v="6"/>
    <x v="3"/>
  </r>
  <r>
    <x v="1071"/>
    <x v="736"/>
    <x v="7"/>
    <x v="2"/>
    <x v="9"/>
    <x v="662"/>
    <x v="4704"/>
    <x v="7"/>
    <x v="1947"/>
    <x v="6"/>
    <x v="3"/>
  </r>
  <r>
    <x v="1071"/>
    <x v="736"/>
    <x v="7"/>
    <x v="1"/>
    <x v="8"/>
    <x v="586"/>
    <x v="2447"/>
    <x v="0"/>
    <x v="3375"/>
    <x v="6"/>
    <x v="3"/>
  </r>
  <r>
    <x v="1071"/>
    <x v="736"/>
    <x v="7"/>
    <x v="0"/>
    <x v="4"/>
    <x v="974"/>
    <x v="2034"/>
    <x v="5"/>
    <x v="1570"/>
    <x v="6"/>
    <x v="3"/>
  </r>
  <r>
    <x v="1071"/>
    <x v="736"/>
    <x v="7"/>
    <x v="0"/>
    <x v="4"/>
    <x v="358"/>
    <x v="383"/>
    <x v="7"/>
    <x v="378"/>
    <x v="6"/>
    <x v="3"/>
  </r>
  <r>
    <x v="1071"/>
    <x v="376"/>
    <x v="22"/>
    <x v="0"/>
    <x v="0"/>
    <x v="371"/>
    <x v="1853"/>
    <x v="0"/>
    <x v="1818"/>
    <x v="6"/>
    <x v="3"/>
  </r>
  <r>
    <x v="1072"/>
    <x v="210"/>
    <x v="11"/>
    <x v="0"/>
    <x v="3"/>
    <x v="106"/>
    <x v="108"/>
    <x v="0"/>
    <x v="2405"/>
    <x v="6"/>
    <x v="3"/>
  </r>
  <r>
    <x v="1072"/>
    <x v="270"/>
    <x v="1"/>
    <x v="0"/>
    <x v="4"/>
    <x v="1824"/>
    <x v="4705"/>
    <x v="7"/>
    <x v="1989"/>
    <x v="6"/>
    <x v="3"/>
  </r>
  <r>
    <x v="1072"/>
    <x v="270"/>
    <x v="1"/>
    <x v="0"/>
    <x v="12"/>
    <x v="1771"/>
    <x v="4706"/>
    <x v="2"/>
    <x v="4477"/>
    <x v="6"/>
    <x v="3"/>
  </r>
  <r>
    <x v="1072"/>
    <x v="209"/>
    <x v="1"/>
    <x v="0"/>
    <x v="2"/>
    <x v="70"/>
    <x v="2090"/>
    <x v="7"/>
    <x v="69"/>
    <x v="6"/>
    <x v="3"/>
  </r>
  <r>
    <x v="1072"/>
    <x v="88"/>
    <x v="18"/>
    <x v="1"/>
    <x v="8"/>
    <x v="1401"/>
    <x v="4665"/>
    <x v="7"/>
    <x v="4434"/>
    <x v="6"/>
    <x v="3"/>
  </r>
  <r>
    <x v="1072"/>
    <x v="509"/>
    <x v="37"/>
    <x v="0"/>
    <x v="0"/>
    <x v="1520"/>
    <x v="2029"/>
    <x v="7"/>
    <x v="1988"/>
    <x v="6"/>
    <x v="3"/>
  </r>
  <r>
    <x v="1072"/>
    <x v="509"/>
    <x v="37"/>
    <x v="0"/>
    <x v="2"/>
    <x v="1204"/>
    <x v="1633"/>
    <x v="3"/>
    <x v="288"/>
    <x v="6"/>
    <x v="3"/>
  </r>
  <r>
    <x v="1072"/>
    <x v="509"/>
    <x v="37"/>
    <x v="2"/>
    <x v="6"/>
    <x v="967"/>
    <x v="1181"/>
    <x v="0"/>
    <x v="1168"/>
    <x v="6"/>
    <x v="3"/>
  </r>
  <r>
    <x v="1072"/>
    <x v="509"/>
    <x v="37"/>
    <x v="0"/>
    <x v="4"/>
    <x v="311"/>
    <x v="2677"/>
    <x v="6"/>
    <x v="4478"/>
    <x v="6"/>
    <x v="3"/>
  </r>
  <r>
    <x v="1073"/>
    <x v="652"/>
    <x v="4"/>
    <x v="1"/>
    <x v="8"/>
    <x v="734"/>
    <x v="125"/>
    <x v="1"/>
    <x v="399"/>
    <x v="6"/>
    <x v="3"/>
  </r>
  <r>
    <x v="1073"/>
    <x v="215"/>
    <x v="1"/>
    <x v="0"/>
    <x v="2"/>
    <x v="892"/>
    <x v="4707"/>
    <x v="6"/>
    <x v="4479"/>
    <x v="6"/>
    <x v="3"/>
  </r>
  <r>
    <x v="1073"/>
    <x v="97"/>
    <x v="4"/>
    <x v="0"/>
    <x v="12"/>
    <x v="1181"/>
    <x v="4708"/>
    <x v="1"/>
    <x v="2325"/>
    <x v="6"/>
    <x v="3"/>
  </r>
  <r>
    <x v="1074"/>
    <x v="549"/>
    <x v="3"/>
    <x v="0"/>
    <x v="1"/>
    <x v="18"/>
    <x v="3035"/>
    <x v="1"/>
    <x v="403"/>
    <x v="6"/>
    <x v="3"/>
  </r>
  <r>
    <x v="1074"/>
    <x v="448"/>
    <x v="20"/>
    <x v="2"/>
    <x v="9"/>
    <x v="225"/>
    <x v="4709"/>
    <x v="6"/>
    <x v="4480"/>
    <x v="6"/>
    <x v="3"/>
  </r>
  <r>
    <x v="1074"/>
    <x v="262"/>
    <x v="30"/>
    <x v="0"/>
    <x v="4"/>
    <x v="108"/>
    <x v="4710"/>
    <x v="3"/>
    <x v="4427"/>
    <x v="6"/>
    <x v="3"/>
  </r>
  <r>
    <x v="1074"/>
    <x v="119"/>
    <x v="3"/>
    <x v="2"/>
    <x v="9"/>
    <x v="1044"/>
    <x v="3125"/>
    <x v="7"/>
    <x v="3028"/>
    <x v="6"/>
    <x v="3"/>
  </r>
  <r>
    <x v="1074"/>
    <x v="119"/>
    <x v="3"/>
    <x v="0"/>
    <x v="12"/>
    <x v="1596"/>
    <x v="4711"/>
    <x v="7"/>
    <x v="4481"/>
    <x v="6"/>
    <x v="3"/>
  </r>
  <r>
    <x v="1074"/>
    <x v="324"/>
    <x v="3"/>
    <x v="2"/>
    <x v="6"/>
    <x v="1648"/>
    <x v="4712"/>
    <x v="6"/>
    <x v="144"/>
    <x v="6"/>
    <x v="3"/>
  </r>
  <r>
    <x v="1074"/>
    <x v="324"/>
    <x v="3"/>
    <x v="0"/>
    <x v="3"/>
    <x v="15"/>
    <x v="2576"/>
    <x v="7"/>
    <x v="2503"/>
    <x v="6"/>
    <x v="3"/>
  </r>
  <r>
    <x v="1075"/>
    <x v="178"/>
    <x v="10"/>
    <x v="0"/>
    <x v="0"/>
    <x v="1236"/>
    <x v="4713"/>
    <x v="4"/>
    <x v="3647"/>
    <x v="6"/>
    <x v="3"/>
  </r>
  <r>
    <x v="1076"/>
    <x v="294"/>
    <x v="2"/>
    <x v="2"/>
    <x v="6"/>
    <x v="567"/>
    <x v="4714"/>
    <x v="4"/>
    <x v="4482"/>
    <x v="6"/>
    <x v="3"/>
  </r>
  <r>
    <x v="1076"/>
    <x v="294"/>
    <x v="2"/>
    <x v="1"/>
    <x v="8"/>
    <x v="805"/>
    <x v="4715"/>
    <x v="2"/>
    <x v="4483"/>
    <x v="6"/>
    <x v="3"/>
  </r>
  <r>
    <x v="1076"/>
    <x v="390"/>
    <x v="42"/>
    <x v="0"/>
    <x v="2"/>
    <x v="1126"/>
    <x v="2856"/>
    <x v="0"/>
    <x v="2769"/>
    <x v="6"/>
    <x v="3"/>
  </r>
  <r>
    <x v="1076"/>
    <x v="390"/>
    <x v="42"/>
    <x v="0"/>
    <x v="0"/>
    <x v="1791"/>
    <x v="4716"/>
    <x v="0"/>
    <x v="3184"/>
    <x v="6"/>
    <x v="3"/>
  </r>
  <r>
    <x v="1077"/>
    <x v="460"/>
    <x v="3"/>
    <x v="0"/>
    <x v="3"/>
    <x v="816"/>
    <x v="192"/>
    <x v="0"/>
    <x v="1777"/>
    <x v="6"/>
    <x v="3"/>
  </r>
  <r>
    <x v="1077"/>
    <x v="460"/>
    <x v="3"/>
    <x v="1"/>
    <x v="8"/>
    <x v="1630"/>
    <x v="4657"/>
    <x v="1"/>
    <x v="4428"/>
    <x v="6"/>
    <x v="3"/>
  </r>
  <r>
    <x v="1077"/>
    <x v="460"/>
    <x v="3"/>
    <x v="0"/>
    <x v="7"/>
    <x v="1152"/>
    <x v="2095"/>
    <x v="3"/>
    <x v="141"/>
    <x v="6"/>
    <x v="3"/>
  </r>
  <r>
    <x v="1077"/>
    <x v="460"/>
    <x v="3"/>
    <x v="0"/>
    <x v="4"/>
    <x v="755"/>
    <x v="4717"/>
    <x v="3"/>
    <x v="4484"/>
    <x v="6"/>
    <x v="3"/>
  </r>
  <r>
    <x v="1077"/>
    <x v="460"/>
    <x v="3"/>
    <x v="1"/>
    <x v="8"/>
    <x v="1084"/>
    <x v="125"/>
    <x v="1"/>
    <x v="399"/>
    <x v="6"/>
    <x v="3"/>
  </r>
  <r>
    <x v="1077"/>
    <x v="460"/>
    <x v="3"/>
    <x v="2"/>
    <x v="9"/>
    <x v="1685"/>
    <x v="4718"/>
    <x v="1"/>
    <x v="4485"/>
    <x v="6"/>
    <x v="3"/>
  </r>
  <r>
    <x v="1077"/>
    <x v="460"/>
    <x v="3"/>
    <x v="2"/>
    <x v="6"/>
    <x v="10"/>
    <x v="4375"/>
    <x v="1"/>
    <x v="4373"/>
    <x v="6"/>
    <x v="3"/>
  </r>
  <r>
    <x v="1077"/>
    <x v="154"/>
    <x v="10"/>
    <x v="0"/>
    <x v="0"/>
    <x v="1611"/>
    <x v="3521"/>
    <x v="0"/>
    <x v="318"/>
    <x v="6"/>
    <x v="3"/>
  </r>
  <r>
    <x v="1077"/>
    <x v="154"/>
    <x v="10"/>
    <x v="2"/>
    <x v="6"/>
    <x v="1021"/>
    <x v="4719"/>
    <x v="2"/>
    <x v="4486"/>
    <x v="6"/>
    <x v="3"/>
  </r>
  <r>
    <x v="1077"/>
    <x v="154"/>
    <x v="10"/>
    <x v="0"/>
    <x v="2"/>
    <x v="271"/>
    <x v="4720"/>
    <x v="7"/>
    <x v="633"/>
    <x v="6"/>
    <x v="3"/>
  </r>
  <r>
    <x v="1077"/>
    <x v="154"/>
    <x v="10"/>
    <x v="1"/>
    <x v="8"/>
    <x v="1328"/>
    <x v="4137"/>
    <x v="7"/>
    <x v="4487"/>
    <x v="6"/>
    <x v="3"/>
  </r>
  <r>
    <x v="1077"/>
    <x v="154"/>
    <x v="10"/>
    <x v="0"/>
    <x v="2"/>
    <x v="434"/>
    <x v="4721"/>
    <x v="5"/>
    <x v="1845"/>
    <x v="6"/>
    <x v="3"/>
  </r>
  <r>
    <x v="1077"/>
    <x v="154"/>
    <x v="10"/>
    <x v="0"/>
    <x v="4"/>
    <x v="268"/>
    <x v="342"/>
    <x v="7"/>
    <x v="1642"/>
    <x v="6"/>
    <x v="3"/>
  </r>
  <r>
    <x v="1078"/>
    <x v="226"/>
    <x v="7"/>
    <x v="0"/>
    <x v="3"/>
    <x v="3"/>
    <x v="3327"/>
    <x v="1"/>
    <x v="4488"/>
    <x v="6"/>
    <x v="3"/>
  </r>
  <r>
    <x v="1078"/>
    <x v="226"/>
    <x v="7"/>
    <x v="1"/>
    <x v="13"/>
    <x v="848"/>
    <x v="4722"/>
    <x v="1"/>
    <x v="4489"/>
    <x v="6"/>
    <x v="3"/>
  </r>
  <r>
    <x v="1078"/>
    <x v="147"/>
    <x v="20"/>
    <x v="0"/>
    <x v="4"/>
    <x v="1568"/>
    <x v="239"/>
    <x v="0"/>
    <x v="238"/>
    <x v="6"/>
    <x v="3"/>
  </r>
  <r>
    <x v="1078"/>
    <x v="147"/>
    <x v="20"/>
    <x v="0"/>
    <x v="1"/>
    <x v="1116"/>
    <x v="337"/>
    <x v="1"/>
    <x v="333"/>
    <x v="6"/>
    <x v="3"/>
  </r>
  <r>
    <x v="1078"/>
    <x v="147"/>
    <x v="20"/>
    <x v="2"/>
    <x v="9"/>
    <x v="1179"/>
    <x v="634"/>
    <x v="0"/>
    <x v="1357"/>
    <x v="6"/>
    <x v="3"/>
  </r>
  <r>
    <x v="1078"/>
    <x v="147"/>
    <x v="20"/>
    <x v="1"/>
    <x v="5"/>
    <x v="1255"/>
    <x v="4723"/>
    <x v="6"/>
    <x v="4490"/>
    <x v="6"/>
    <x v="3"/>
  </r>
  <r>
    <x v="1078"/>
    <x v="147"/>
    <x v="20"/>
    <x v="0"/>
    <x v="0"/>
    <x v="948"/>
    <x v="307"/>
    <x v="0"/>
    <x v="652"/>
    <x v="6"/>
    <x v="3"/>
  </r>
  <r>
    <x v="1078"/>
    <x v="332"/>
    <x v="6"/>
    <x v="0"/>
    <x v="12"/>
    <x v="879"/>
    <x v="1468"/>
    <x v="1"/>
    <x v="1958"/>
    <x v="6"/>
    <x v="3"/>
  </r>
  <r>
    <x v="1078"/>
    <x v="332"/>
    <x v="6"/>
    <x v="1"/>
    <x v="13"/>
    <x v="576"/>
    <x v="4724"/>
    <x v="1"/>
    <x v="4491"/>
    <x v="6"/>
    <x v="3"/>
  </r>
  <r>
    <x v="1078"/>
    <x v="332"/>
    <x v="6"/>
    <x v="0"/>
    <x v="0"/>
    <x v="423"/>
    <x v="115"/>
    <x v="0"/>
    <x v="113"/>
    <x v="6"/>
    <x v="3"/>
  </r>
  <r>
    <x v="1079"/>
    <x v="394"/>
    <x v="2"/>
    <x v="1"/>
    <x v="5"/>
    <x v="908"/>
    <x v="4725"/>
    <x v="0"/>
    <x v="4492"/>
    <x v="6"/>
    <x v="3"/>
  </r>
  <r>
    <x v="1079"/>
    <x v="139"/>
    <x v="1"/>
    <x v="0"/>
    <x v="4"/>
    <x v="1559"/>
    <x v="3681"/>
    <x v="0"/>
    <x v="3542"/>
    <x v="6"/>
    <x v="3"/>
  </r>
  <r>
    <x v="1079"/>
    <x v="40"/>
    <x v="25"/>
    <x v="1"/>
    <x v="5"/>
    <x v="1209"/>
    <x v="1554"/>
    <x v="1"/>
    <x v="1656"/>
    <x v="6"/>
    <x v="3"/>
  </r>
  <r>
    <x v="1080"/>
    <x v="661"/>
    <x v="16"/>
    <x v="1"/>
    <x v="8"/>
    <x v="1659"/>
    <x v="2423"/>
    <x v="0"/>
    <x v="1733"/>
    <x v="6"/>
    <x v="3"/>
  </r>
  <r>
    <x v="1080"/>
    <x v="734"/>
    <x v="20"/>
    <x v="2"/>
    <x v="6"/>
    <x v="1775"/>
    <x v="2121"/>
    <x v="0"/>
    <x v="4493"/>
    <x v="6"/>
    <x v="3"/>
  </r>
  <r>
    <x v="1080"/>
    <x v="734"/>
    <x v="20"/>
    <x v="0"/>
    <x v="0"/>
    <x v="386"/>
    <x v="3344"/>
    <x v="7"/>
    <x v="4494"/>
    <x v="6"/>
    <x v="3"/>
  </r>
  <r>
    <x v="1080"/>
    <x v="734"/>
    <x v="20"/>
    <x v="1"/>
    <x v="8"/>
    <x v="1683"/>
    <x v="4726"/>
    <x v="3"/>
    <x v="2784"/>
    <x v="6"/>
    <x v="3"/>
  </r>
  <r>
    <x v="1080"/>
    <x v="314"/>
    <x v="3"/>
    <x v="2"/>
    <x v="16"/>
    <x v="359"/>
    <x v="386"/>
    <x v="0"/>
    <x v="380"/>
    <x v="6"/>
    <x v="3"/>
  </r>
  <r>
    <x v="1080"/>
    <x v="202"/>
    <x v="3"/>
    <x v="0"/>
    <x v="0"/>
    <x v="1038"/>
    <x v="331"/>
    <x v="7"/>
    <x v="327"/>
    <x v="6"/>
    <x v="3"/>
  </r>
  <r>
    <x v="1080"/>
    <x v="202"/>
    <x v="3"/>
    <x v="0"/>
    <x v="10"/>
    <x v="1068"/>
    <x v="4727"/>
    <x v="7"/>
    <x v="4495"/>
    <x v="6"/>
    <x v="3"/>
  </r>
  <r>
    <x v="1080"/>
    <x v="202"/>
    <x v="3"/>
    <x v="0"/>
    <x v="2"/>
    <x v="235"/>
    <x v="75"/>
    <x v="0"/>
    <x v="62"/>
    <x v="6"/>
    <x v="3"/>
  </r>
  <r>
    <x v="1080"/>
    <x v="202"/>
    <x v="3"/>
    <x v="1"/>
    <x v="11"/>
    <x v="1205"/>
    <x v="4728"/>
    <x v="7"/>
    <x v="4496"/>
    <x v="6"/>
    <x v="3"/>
  </r>
  <r>
    <x v="1081"/>
    <x v="505"/>
    <x v="12"/>
    <x v="1"/>
    <x v="13"/>
    <x v="1161"/>
    <x v="4729"/>
    <x v="7"/>
    <x v="4497"/>
    <x v="6"/>
    <x v="3"/>
  </r>
  <r>
    <x v="1081"/>
    <x v="505"/>
    <x v="12"/>
    <x v="1"/>
    <x v="5"/>
    <x v="1209"/>
    <x v="1718"/>
    <x v="0"/>
    <x v="1816"/>
    <x v="6"/>
    <x v="3"/>
  </r>
  <r>
    <x v="1081"/>
    <x v="505"/>
    <x v="12"/>
    <x v="0"/>
    <x v="0"/>
    <x v="716"/>
    <x v="4730"/>
    <x v="0"/>
    <x v="1292"/>
    <x v="6"/>
    <x v="3"/>
  </r>
  <r>
    <x v="1081"/>
    <x v="505"/>
    <x v="12"/>
    <x v="0"/>
    <x v="3"/>
    <x v="1088"/>
    <x v="1994"/>
    <x v="3"/>
    <x v="2259"/>
    <x v="6"/>
    <x v="3"/>
  </r>
  <r>
    <x v="1081"/>
    <x v="505"/>
    <x v="12"/>
    <x v="1"/>
    <x v="5"/>
    <x v="1155"/>
    <x v="1917"/>
    <x v="1"/>
    <x v="4498"/>
    <x v="6"/>
    <x v="3"/>
  </r>
  <r>
    <x v="1081"/>
    <x v="9"/>
    <x v="2"/>
    <x v="2"/>
    <x v="16"/>
    <x v="1308"/>
    <x v="4731"/>
    <x v="7"/>
    <x v="3208"/>
    <x v="6"/>
    <x v="3"/>
  </r>
  <r>
    <x v="1081"/>
    <x v="9"/>
    <x v="2"/>
    <x v="1"/>
    <x v="5"/>
    <x v="478"/>
    <x v="3630"/>
    <x v="3"/>
    <x v="3005"/>
    <x v="6"/>
    <x v="3"/>
  </r>
  <r>
    <x v="1081"/>
    <x v="9"/>
    <x v="2"/>
    <x v="0"/>
    <x v="14"/>
    <x v="714"/>
    <x v="814"/>
    <x v="0"/>
    <x v="805"/>
    <x v="6"/>
    <x v="3"/>
  </r>
  <r>
    <x v="1082"/>
    <x v="246"/>
    <x v="1"/>
    <x v="0"/>
    <x v="2"/>
    <x v="994"/>
    <x v="4732"/>
    <x v="0"/>
    <x v="2341"/>
    <x v="6"/>
    <x v="3"/>
  </r>
  <r>
    <x v="1082"/>
    <x v="246"/>
    <x v="1"/>
    <x v="1"/>
    <x v="8"/>
    <x v="466"/>
    <x v="4733"/>
    <x v="4"/>
    <x v="693"/>
    <x v="6"/>
    <x v="3"/>
  </r>
  <r>
    <x v="1082"/>
    <x v="551"/>
    <x v="19"/>
    <x v="0"/>
    <x v="1"/>
    <x v="1323"/>
    <x v="471"/>
    <x v="0"/>
    <x v="96"/>
    <x v="6"/>
    <x v="3"/>
  </r>
  <r>
    <x v="1082"/>
    <x v="551"/>
    <x v="19"/>
    <x v="0"/>
    <x v="12"/>
    <x v="425"/>
    <x v="4734"/>
    <x v="0"/>
    <x v="4499"/>
    <x v="6"/>
    <x v="3"/>
  </r>
  <r>
    <x v="1082"/>
    <x v="551"/>
    <x v="19"/>
    <x v="0"/>
    <x v="3"/>
    <x v="1513"/>
    <x v="4735"/>
    <x v="7"/>
    <x v="4500"/>
    <x v="6"/>
    <x v="3"/>
  </r>
  <r>
    <x v="1082"/>
    <x v="551"/>
    <x v="19"/>
    <x v="1"/>
    <x v="5"/>
    <x v="707"/>
    <x v="978"/>
    <x v="1"/>
    <x v="3369"/>
    <x v="6"/>
    <x v="3"/>
  </r>
  <r>
    <x v="1082"/>
    <x v="551"/>
    <x v="19"/>
    <x v="0"/>
    <x v="3"/>
    <x v="1296"/>
    <x v="4736"/>
    <x v="5"/>
    <x v="4501"/>
    <x v="6"/>
    <x v="3"/>
  </r>
  <r>
    <x v="1082"/>
    <x v="551"/>
    <x v="19"/>
    <x v="2"/>
    <x v="9"/>
    <x v="1361"/>
    <x v="2516"/>
    <x v="1"/>
    <x v="3247"/>
    <x v="6"/>
    <x v="3"/>
  </r>
  <r>
    <x v="1082"/>
    <x v="436"/>
    <x v="28"/>
    <x v="0"/>
    <x v="3"/>
    <x v="688"/>
    <x v="3778"/>
    <x v="0"/>
    <x v="3621"/>
    <x v="6"/>
    <x v="3"/>
  </r>
  <r>
    <x v="1082"/>
    <x v="278"/>
    <x v="20"/>
    <x v="0"/>
    <x v="0"/>
    <x v="1282"/>
    <x v="518"/>
    <x v="0"/>
    <x v="846"/>
    <x v="6"/>
    <x v="3"/>
  </r>
  <r>
    <x v="1082"/>
    <x v="278"/>
    <x v="20"/>
    <x v="1"/>
    <x v="5"/>
    <x v="148"/>
    <x v="4737"/>
    <x v="0"/>
    <x v="22"/>
    <x v="6"/>
    <x v="3"/>
  </r>
  <r>
    <x v="1082"/>
    <x v="278"/>
    <x v="20"/>
    <x v="1"/>
    <x v="8"/>
    <x v="282"/>
    <x v="4738"/>
    <x v="3"/>
    <x v="2387"/>
    <x v="6"/>
    <x v="3"/>
  </r>
  <r>
    <x v="1083"/>
    <x v="581"/>
    <x v="23"/>
    <x v="0"/>
    <x v="0"/>
    <x v="729"/>
    <x v="710"/>
    <x v="4"/>
    <x v="474"/>
    <x v="6"/>
    <x v="3"/>
  </r>
  <r>
    <x v="1083"/>
    <x v="582"/>
    <x v="27"/>
    <x v="2"/>
    <x v="6"/>
    <x v="1755"/>
    <x v="336"/>
    <x v="2"/>
    <x v="655"/>
    <x v="6"/>
    <x v="3"/>
  </r>
  <r>
    <x v="1083"/>
    <x v="582"/>
    <x v="27"/>
    <x v="0"/>
    <x v="4"/>
    <x v="151"/>
    <x v="1905"/>
    <x v="4"/>
    <x v="1864"/>
    <x v="6"/>
    <x v="3"/>
  </r>
  <r>
    <x v="1083"/>
    <x v="746"/>
    <x v="10"/>
    <x v="0"/>
    <x v="3"/>
    <x v="556"/>
    <x v="4739"/>
    <x v="1"/>
    <x v="2399"/>
    <x v="6"/>
    <x v="3"/>
  </r>
  <r>
    <x v="1083"/>
    <x v="746"/>
    <x v="10"/>
    <x v="0"/>
    <x v="2"/>
    <x v="1760"/>
    <x v="4740"/>
    <x v="5"/>
    <x v="4502"/>
    <x v="6"/>
    <x v="3"/>
  </r>
  <r>
    <x v="1083"/>
    <x v="746"/>
    <x v="10"/>
    <x v="2"/>
    <x v="6"/>
    <x v="1377"/>
    <x v="4741"/>
    <x v="6"/>
    <x v="4503"/>
    <x v="6"/>
    <x v="3"/>
  </r>
  <r>
    <x v="1083"/>
    <x v="481"/>
    <x v="6"/>
    <x v="0"/>
    <x v="4"/>
    <x v="1638"/>
    <x v="2836"/>
    <x v="6"/>
    <x v="4504"/>
    <x v="6"/>
    <x v="3"/>
  </r>
  <r>
    <x v="1083"/>
    <x v="481"/>
    <x v="6"/>
    <x v="2"/>
    <x v="6"/>
    <x v="418"/>
    <x v="4093"/>
    <x v="3"/>
    <x v="2456"/>
    <x v="6"/>
    <x v="3"/>
  </r>
  <r>
    <x v="1083"/>
    <x v="481"/>
    <x v="6"/>
    <x v="1"/>
    <x v="8"/>
    <x v="725"/>
    <x v="4742"/>
    <x v="7"/>
    <x v="1977"/>
    <x v="6"/>
    <x v="3"/>
  </r>
  <r>
    <x v="1083"/>
    <x v="481"/>
    <x v="6"/>
    <x v="0"/>
    <x v="4"/>
    <x v="175"/>
    <x v="184"/>
    <x v="6"/>
    <x v="182"/>
    <x v="6"/>
    <x v="3"/>
  </r>
  <r>
    <x v="1083"/>
    <x v="481"/>
    <x v="6"/>
    <x v="1"/>
    <x v="11"/>
    <x v="1671"/>
    <x v="2874"/>
    <x v="1"/>
    <x v="4505"/>
    <x v="6"/>
    <x v="3"/>
  </r>
  <r>
    <x v="1083"/>
    <x v="481"/>
    <x v="6"/>
    <x v="0"/>
    <x v="3"/>
    <x v="547"/>
    <x v="98"/>
    <x v="1"/>
    <x v="4506"/>
    <x v="6"/>
    <x v="3"/>
  </r>
  <r>
    <x v="1083"/>
    <x v="481"/>
    <x v="6"/>
    <x v="0"/>
    <x v="14"/>
    <x v="1673"/>
    <x v="3415"/>
    <x v="0"/>
    <x v="3296"/>
    <x v="6"/>
    <x v="3"/>
  </r>
  <r>
    <x v="1083"/>
    <x v="661"/>
    <x v="3"/>
    <x v="0"/>
    <x v="0"/>
    <x v="1825"/>
    <x v="4743"/>
    <x v="0"/>
    <x v="196"/>
    <x v="6"/>
    <x v="3"/>
  </r>
  <r>
    <x v="1083"/>
    <x v="661"/>
    <x v="3"/>
    <x v="1"/>
    <x v="5"/>
    <x v="433"/>
    <x v="474"/>
    <x v="0"/>
    <x v="470"/>
    <x v="6"/>
    <x v="3"/>
  </r>
  <r>
    <x v="1083"/>
    <x v="661"/>
    <x v="3"/>
    <x v="0"/>
    <x v="3"/>
    <x v="637"/>
    <x v="1918"/>
    <x v="1"/>
    <x v="1875"/>
    <x v="6"/>
    <x v="3"/>
  </r>
  <r>
    <x v="1083"/>
    <x v="178"/>
    <x v="20"/>
    <x v="0"/>
    <x v="12"/>
    <x v="1277"/>
    <x v="1649"/>
    <x v="3"/>
    <x v="406"/>
    <x v="6"/>
    <x v="3"/>
  </r>
  <r>
    <x v="1083"/>
    <x v="278"/>
    <x v="3"/>
    <x v="0"/>
    <x v="4"/>
    <x v="510"/>
    <x v="567"/>
    <x v="0"/>
    <x v="566"/>
    <x v="6"/>
    <x v="3"/>
  </r>
  <r>
    <x v="1083"/>
    <x v="278"/>
    <x v="3"/>
    <x v="2"/>
    <x v="6"/>
    <x v="803"/>
    <x v="4744"/>
    <x v="2"/>
    <x v="4507"/>
    <x v="6"/>
    <x v="3"/>
  </r>
  <r>
    <x v="1083"/>
    <x v="344"/>
    <x v="0"/>
    <x v="1"/>
    <x v="13"/>
    <x v="1174"/>
    <x v="4745"/>
    <x v="3"/>
    <x v="4508"/>
    <x v="6"/>
    <x v="3"/>
  </r>
  <r>
    <x v="1083"/>
    <x v="254"/>
    <x v="1"/>
    <x v="0"/>
    <x v="3"/>
    <x v="824"/>
    <x v="846"/>
    <x v="3"/>
    <x v="1039"/>
    <x v="6"/>
    <x v="3"/>
  </r>
  <r>
    <x v="1083"/>
    <x v="254"/>
    <x v="1"/>
    <x v="0"/>
    <x v="3"/>
    <x v="145"/>
    <x v="4746"/>
    <x v="5"/>
    <x v="4509"/>
    <x v="6"/>
    <x v="3"/>
  </r>
  <r>
    <x v="1083"/>
    <x v="397"/>
    <x v="1"/>
    <x v="0"/>
    <x v="3"/>
    <x v="515"/>
    <x v="4747"/>
    <x v="0"/>
    <x v="4510"/>
    <x v="6"/>
    <x v="3"/>
  </r>
  <r>
    <x v="1084"/>
    <x v="470"/>
    <x v="20"/>
    <x v="2"/>
    <x v="6"/>
    <x v="314"/>
    <x v="2157"/>
    <x v="1"/>
    <x v="4511"/>
    <x v="6"/>
    <x v="3"/>
  </r>
  <r>
    <x v="1084"/>
    <x v="34"/>
    <x v="1"/>
    <x v="1"/>
    <x v="5"/>
    <x v="612"/>
    <x v="4748"/>
    <x v="3"/>
    <x v="4512"/>
    <x v="6"/>
    <x v="3"/>
  </r>
  <r>
    <x v="1085"/>
    <x v="85"/>
    <x v="20"/>
    <x v="0"/>
    <x v="3"/>
    <x v="420"/>
    <x v="957"/>
    <x v="1"/>
    <x v="1"/>
    <x v="6"/>
    <x v="3"/>
  </r>
  <r>
    <x v="1085"/>
    <x v="352"/>
    <x v="18"/>
    <x v="0"/>
    <x v="4"/>
    <x v="1451"/>
    <x v="2410"/>
    <x v="0"/>
    <x v="2337"/>
    <x v="6"/>
    <x v="3"/>
  </r>
  <r>
    <x v="1085"/>
    <x v="352"/>
    <x v="18"/>
    <x v="2"/>
    <x v="9"/>
    <x v="1106"/>
    <x v="4749"/>
    <x v="7"/>
    <x v="3032"/>
    <x v="6"/>
    <x v="3"/>
  </r>
  <r>
    <x v="1085"/>
    <x v="382"/>
    <x v="20"/>
    <x v="0"/>
    <x v="1"/>
    <x v="1096"/>
    <x v="554"/>
    <x v="3"/>
    <x v="1400"/>
    <x v="6"/>
    <x v="3"/>
  </r>
  <r>
    <x v="1085"/>
    <x v="39"/>
    <x v="20"/>
    <x v="0"/>
    <x v="3"/>
    <x v="1447"/>
    <x v="605"/>
    <x v="1"/>
    <x v="1787"/>
    <x v="6"/>
    <x v="3"/>
  </r>
  <r>
    <x v="1085"/>
    <x v="706"/>
    <x v="1"/>
    <x v="0"/>
    <x v="0"/>
    <x v="189"/>
    <x v="2966"/>
    <x v="1"/>
    <x v="2608"/>
    <x v="6"/>
    <x v="3"/>
  </r>
  <r>
    <x v="1085"/>
    <x v="675"/>
    <x v="21"/>
    <x v="2"/>
    <x v="9"/>
    <x v="102"/>
    <x v="4750"/>
    <x v="7"/>
    <x v="4513"/>
    <x v="6"/>
    <x v="3"/>
  </r>
  <r>
    <x v="1085"/>
    <x v="463"/>
    <x v="3"/>
    <x v="0"/>
    <x v="3"/>
    <x v="130"/>
    <x v="4751"/>
    <x v="1"/>
    <x v="4514"/>
    <x v="6"/>
    <x v="3"/>
  </r>
  <r>
    <x v="1085"/>
    <x v="463"/>
    <x v="3"/>
    <x v="0"/>
    <x v="0"/>
    <x v="381"/>
    <x v="309"/>
    <x v="2"/>
    <x v="306"/>
    <x v="6"/>
    <x v="3"/>
  </r>
  <r>
    <x v="1085"/>
    <x v="86"/>
    <x v="1"/>
    <x v="0"/>
    <x v="4"/>
    <x v="794"/>
    <x v="4752"/>
    <x v="3"/>
    <x v="2247"/>
    <x v="6"/>
    <x v="3"/>
  </r>
  <r>
    <x v="1086"/>
    <x v="535"/>
    <x v="3"/>
    <x v="2"/>
    <x v="16"/>
    <x v="377"/>
    <x v="4383"/>
    <x v="7"/>
    <x v="4515"/>
    <x v="6"/>
    <x v="3"/>
  </r>
  <r>
    <x v="1087"/>
    <x v="745"/>
    <x v="19"/>
    <x v="0"/>
    <x v="1"/>
    <x v="1731"/>
    <x v="992"/>
    <x v="5"/>
    <x v="3623"/>
    <x v="6"/>
    <x v="3"/>
  </r>
  <r>
    <x v="1087"/>
    <x v="118"/>
    <x v="2"/>
    <x v="0"/>
    <x v="1"/>
    <x v="1374"/>
    <x v="2223"/>
    <x v="4"/>
    <x v="130"/>
    <x v="6"/>
    <x v="3"/>
  </r>
  <r>
    <x v="1087"/>
    <x v="405"/>
    <x v="2"/>
    <x v="1"/>
    <x v="8"/>
    <x v="1387"/>
    <x v="2118"/>
    <x v="3"/>
    <x v="13"/>
    <x v="6"/>
    <x v="3"/>
  </r>
  <r>
    <x v="1087"/>
    <x v="405"/>
    <x v="2"/>
    <x v="0"/>
    <x v="14"/>
    <x v="1501"/>
    <x v="4753"/>
    <x v="1"/>
    <x v="4516"/>
    <x v="6"/>
    <x v="3"/>
  </r>
  <r>
    <x v="1087"/>
    <x v="405"/>
    <x v="2"/>
    <x v="1"/>
    <x v="13"/>
    <x v="1706"/>
    <x v="4754"/>
    <x v="4"/>
    <x v="4517"/>
    <x v="6"/>
    <x v="3"/>
  </r>
  <r>
    <x v="1087"/>
    <x v="405"/>
    <x v="2"/>
    <x v="0"/>
    <x v="2"/>
    <x v="1567"/>
    <x v="4755"/>
    <x v="7"/>
    <x v="4518"/>
    <x v="6"/>
    <x v="3"/>
  </r>
  <r>
    <x v="1087"/>
    <x v="405"/>
    <x v="2"/>
    <x v="0"/>
    <x v="0"/>
    <x v="757"/>
    <x v="1315"/>
    <x v="3"/>
    <x v="416"/>
    <x v="6"/>
    <x v="3"/>
  </r>
  <r>
    <x v="1087"/>
    <x v="726"/>
    <x v="0"/>
    <x v="1"/>
    <x v="13"/>
    <x v="618"/>
    <x v="4756"/>
    <x v="6"/>
    <x v="4519"/>
    <x v="6"/>
    <x v="3"/>
  </r>
  <r>
    <x v="1088"/>
    <x v="434"/>
    <x v="3"/>
    <x v="2"/>
    <x v="9"/>
    <x v="1375"/>
    <x v="4065"/>
    <x v="7"/>
    <x v="3874"/>
    <x v="6"/>
    <x v="3"/>
  </r>
  <r>
    <x v="1088"/>
    <x v="434"/>
    <x v="3"/>
    <x v="1"/>
    <x v="5"/>
    <x v="1022"/>
    <x v="4757"/>
    <x v="1"/>
    <x v="1044"/>
    <x v="6"/>
    <x v="3"/>
  </r>
  <r>
    <x v="1089"/>
    <x v="110"/>
    <x v="16"/>
    <x v="1"/>
    <x v="8"/>
    <x v="676"/>
    <x v="4758"/>
    <x v="1"/>
    <x v="2381"/>
    <x v="6"/>
    <x v="3"/>
  </r>
  <r>
    <x v="1089"/>
    <x v="784"/>
    <x v="20"/>
    <x v="1"/>
    <x v="8"/>
    <x v="630"/>
    <x v="4759"/>
    <x v="4"/>
    <x v="2035"/>
    <x v="6"/>
    <x v="3"/>
  </r>
  <r>
    <x v="1089"/>
    <x v="784"/>
    <x v="20"/>
    <x v="2"/>
    <x v="6"/>
    <x v="418"/>
    <x v="4664"/>
    <x v="9"/>
    <x v="4433"/>
    <x v="6"/>
    <x v="3"/>
  </r>
  <r>
    <x v="1089"/>
    <x v="380"/>
    <x v="22"/>
    <x v="1"/>
    <x v="8"/>
    <x v="626"/>
    <x v="1403"/>
    <x v="1"/>
    <x v="448"/>
    <x v="6"/>
    <x v="3"/>
  </r>
  <r>
    <x v="1089"/>
    <x v="380"/>
    <x v="22"/>
    <x v="0"/>
    <x v="0"/>
    <x v="521"/>
    <x v="922"/>
    <x v="3"/>
    <x v="4520"/>
    <x v="6"/>
    <x v="3"/>
  </r>
  <r>
    <x v="1089"/>
    <x v="380"/>
    <x v="22"/>
    <x v="0"/>
    <x v="0"/>
    <x v="1444"/>
    <x v="115"/>
    <x v="0"/>
    <x v="113"/>
    <x v="6"/>
    <x v="3"/>
  </r>
  <r>
    <x v="1089"/>
    <x v="380"/>
    <x v="22"/>
    <x v="2"/>
    <x v="9"/>
    <x v="1685"/>
    <x v="4760"/>
    <x v="7"/>
    <x v="4521"/>
    <x v="6"/>
    <x v="3"/>
  </r>
  <r>
    <x v="1089"/>
    <x v="677"/>
    <x v="25"/>
    <x v="1"/>
    <x v="5"/>
    <x v="94"/>
    <x v="3770"/>
    <x v="3"/>
    <x v="3072"/>
    <x v="6"/>
    <x v="3"/>
  </r>
  <r>
    <x v="1090"/>
    <x v="719"/>
    <x v="3"/>
    <x v="0"/>
    <x v="3"/>
    <x v="253"/>
    <x v="1375"/>
    <x v="3"/>
    <x v="1561"/>
    <x v="6"/>
    <x v="3"/>
  </r>
  <r>
    <x v="1090"/>
    <x v="719"/>
    <x v="3"/>
    <x v="0"/>
    <x v="2"/>
    <x v="1677"/>
    <x v="1746"/>
    <x v="4"/>
    <x v="902"/>
    <x v="6"/>
    <x v="3"/>
  </r>
  <r>
    <x v="1090"/>
    <x v="719"/>
    <x v="3"/>
    <x v="2"/>
    <x v="6"/>
    <x v="387"/>
    <x v="4761"/>
    <x v="3"/>
    <x v="4522"/>
    <x v="6"/>
    <x v="3"/>
  </r>
  <r>
    <x v="1091"/>
    <x v="643"/>
    <x v="25"/>
    <x v="0"/>
    <x v="12"/>
    <x v="1500"/>
    <x v="3298"/>
    <x v="0"/>
    <x v="3189"/>
    <x v="6"/>
    <x v="3"/>
  </r>
  <r>
    <x v="1091"/>
    <x v="643"/>
    <x v="25"/>
    <x v="2"/>
    <x v="6"/>
    <x v="1740"/>
    <x v="3595"/>
    <x v="7"/>
    <x v="3657"/>
    <x v="6"/>
    <x v="3"/>
  </r>
  <r>
    <x v="1091"/>
    <x v="643"/>
    <x v="25"/>
    <x v="0"/>
    <x v="4"/>
    <x v="481"/>
    <x v="621"/>
    <x v="1"/>
    <x v="622"/>
    <x v="6"/>
    <x v="3"/>
  </r>
  <r>
    <x v="1091"/>
    <x v="60"/>
    <x v="22"/>
    <x v="2"/>
    <x v="9"/>
    <x v="1623"/>
    <x v="2975"/>
    <x v="1"/>
    <x v="2882"/>
    <x v="6"/>
    <x v="3"/>
  </r>
  <r>
    <x v="1091"/>
    <x v="174"/>
    <x v="0"/>
    <x v="0"/>
    <x v="7"/>
    <x v="1144"/>
    <x v="1510"/>
    <x v="0"/>
    <x v="1041"/>
    <x v="6"/>
    <x v="3"/>
  </r>
  <r>
    <x v="1091"/>
    <x v="174"/>
    <x v="0"/>
    <x v="2"/>
    <x v="6"/>
    <x v="1379"/>
    <x v="4286"/>
    <x v="4"/>
    <x v="2465"/>
    <x v="6"/>
    <x v="3"/>
  </r>
  <r>
    <x v="1091"/>
    <x v="95"/>
    <x v="20"/>
    <x v="0"/>
    <x v="4"/>
    <x v="470"/>
    <x v="2973"/>
    <x v="2"/>
    <x v="1612"/>
    <x v="6"/>
    <x v="3"/>
  </r>
  <r>
    <x v="1091"/>
    <x v="334"/>
    <x v="39"/>
    <x v="0"/>
    <x v="3"/>
    <x v="361"/>
    <x v="3849"/>
    <x v="0"/>
    <x v="4523"/>
    <x v="6"/>
    <x v="3"/>
  </r>
  <r>
    <x v="1091"/>
    <x v="334"/>
    <x v="39"/>
    <x v="2"/>
    <x v="6"/>
    <x v="855"/>
    <x v="4762"/>
    <x v="1"/>
    <x v="4524"/>
    <x v="6"/>
    <x v="3"/>
  </r>
  <r>
    <x v="1091"/>
    <x v="334"/>
    <x v="39"/>
    <x v="0"/>
    <x v="12"/>
    <x v="52"/>
    <x v="2318"/>
    <x v="0"/>
    <x v="2252"/>
    <x v="6"/>
    <x v="3"/>
  </r>
  <r>
    <x v="1091"/>
    <x v="334"/>
    <x v="39"/>
    <x v="1"/>
    <x v="5"/>
    <x v="946"/>
    <x v="4234"/>
    <x v="1"/>
    <x v="4033"/>
    <x v="6"/>
    <x v="3"/>
  </r>
  <r>
    <x v="1091"/>
    <x v="339"/>
    <x v="22"/>
    <x v="1"/>
    <x v="11"/>
    <x v="1419"/>
    <x v="4576"/>
    <x v="0"/>
    <x v="4525"/>
    <x v="6"/>
    <x v="3"/>
  </r>
  <r>
    <x v="1092"/>
    <x v="154"/>
    <x v="3"/>
    <x v="0"/>
    <x v="2"/>
    <x v="216"/>
    <x v="233"/>
    <x v="0"/>
    <x v="232"/>
    <x v="6"/>
    <x v="3"/>
  </r>
  <r>
    <x v="1092"/>
    <x v="154"/>
    <x v="3"/>
    <x v="0"/>
    <x v="1"/>
    <x v="85"/>
    <x v="4763"/>
    <x v="5"/>
    <x v="3302"/>
    <x v="6"/>
    <x v="3"/>
  </r>
  <r>
    <x v="1092"/>
    <x v="529"/>
    <x v="10"/>
    <x v="0"/>
    <x v="3"/>
    <x v="413"/>
    <x v="813"/>
    <x v="3"/>
    <x v="4526"/>
    <x v="6"/>
    <x v="3"/>
  </r>
  <r>
    <x v="1092"/>
    <x v="705"/>
    <x v="36"/>
    <x v="2"/>
    <x v="6"/>
    <x v="764"/>
    <x v="3485"/>
    <x v="7"/>
    <x v="3351"/>
    <x v="6"/>
    <x v="3"/>
  </r>
  <r>
    <x v="1093"/>
    <x v="400"/>
    <x v="2"/>
    <x v="0"/>
    <x v="0"/>
    <x v="1226"/>
    <x v="1858"/>
    <x v="1"/>
    <x v="1822"/>
    <x v="6"/>
    <x v="3"/>
  </r>
  <r>
    <x v="1093"/>
    <x v="469"/>
    <x v="16"/>
    <x v="2"/>
    <x v="9"/>
    <x v="1326"/>
    <x v="1891"/>
    <x v="0"/>
    <x v="1187"/>
    <x v="6"/>
    <x v="3"/>
  </r>
  <r>
    <x v="1093"/>
    <x v="682"/>
    <x v="1"/>
    <x v="2"/>
    <x v="6"/>
    <x v="422"/>
    <x v="3184"/>
    <x v="4"/>
    <x v="3079"/>
    <x v="6"/>
    <x v="3"/>
  </r>
  <r>
    <x v="1093"/>
    <x v="574"/>
    <x v="3"/>
    <x v="0"/>
    <x v="2"/>
    <x v="370"/>
    <x v="4764"/>
    <x v="0"/>
    <x v="4527"/>
    <x v="6"/>
    <x v="3"/>
  </r>
  <r>
    <x v="1093"/>
    <x v="574"/>
    <x v="3"/>
    <x v="1"/>
    <x v="8"/>
    <x v="984"/>
    <x v="2801"/>
    <x v="5"/>
    <x v="4528"/>
    <x v="6"/>
    <x v="3"/>
  </r>
  <r>
    <x v="1093"/>
    <x v="465"/>
    <x v="21"/>
    <x v="0"/>
    <x v="3"/>
    <x v="878"/>
    <x v="1765"/>
    <x v="3"/>
    <x v="286"/>
    <x v="6"/>
    <x v="3"/>
  </r>
  <r>
    <x v="1093"/>
    <x v="465"/>
    <x v="21"/>
    <x v="0"/>
    <x v="12"/>
    <x v="1601"/>
    <x v="2207"/>
    <x v="6"/>
    <x v="4529"/>
    <x v="6"/>
    <x v="3"/>
  </r>
  <r>
    <x v="1093"/>
    <x v="193"/>
    <x v="2"/>
    <x v="2"/>
    <x v="6"/>
    <x v="996"/>
    <x v="4765"/>
    <x v="3"/>
    <x v="4530"/>
    <x v="6"/>
    <x v="3"/>
  </r>
  <r>
    <x v="1093"/>
    <x v="162"/>
    <x v="7"/>
    <x v="0"/>
    <x v="0"/>
    <x v="1593"/>
    <x v="4458"/>
    <x v="4"/>
    <x v="2372"/>
    <x v="6"/>
    <x v="3"/>
  </r>
  <r>
    <x v="1093"/>
    <x v="162"/>
    <x v="7"/>
    <x v="0"/>
    <x v="3"/>
    <x v="313"/>
    <x v="4766"/>
    <x v="7"/>
    <x v="4531"/>
    <x v="6"/>
    <x v="3"/>
  </r>
  <r>
    <x v="1093"/>
    <x v="162"/>
    <x v="7"/>
    <x v="0"/>
    <x v="3"/>
    <x v="1239"/>
    <x v="4767"/>
    <x v="1"/>
    <x v="1174"/>
    <x v="6"/>
    <x v="3"/>
  </r>
  <r>
    <x v="1094"/>
    <x v="372"/>
    <x v="1"/>
    <x v="2"/>
    <x v="6"/>
    <x v="784"/>
    <x v="772"/>
    <x v="0"/>
    <x v="1964"/>
    <x v="7"/>
    <x v="3"/>
  </r>
  <r>
    <x v="1094"/>
    <x v="420"/>
    <x v="25"/>
    <x v="2"/>
    <x v="6"/>
    <x v="418"/>
    <x v="4093"/>
    <x v="7"/>
    <x v="2791"/>
    <x v="7"/>
    <x v="3"/>
  </r>
  <r>
    <x v="1094"/>
    <x v="322"/>
    <x v="0"/>
    <x v="2"/>
    <x v="15"/>
    <x v="1229"/>
    <x v="3504"/>
    <x v="1"/>
    <x v="4532"/>
    <x v="7"/>
    <x v="3"/>
  </r>
  <r>
    <x v="1094"/>
    <x v="322"/>
    <x v="0"/>
    <x v="0"/>
    <x v="0"/>
    <x v="1826"/>
    <x v="1308"/>
    <x v="5"/>
    <x v="1285"/>
    <x v="7"/>
    <x v="3"/>
  </r>
  <r>
    <x v="1094"/>
    <x v="252"/>
    <x v="3"/>
    <x v="0"/>
    <x v="3"/>
    <x v="213"/>
    <x v="3197"/>
    <x v="0"/>
    <x v="1159"/>
    <x v="7"/>
    <x v="3"/>
  </r>
  <r>
    <x v="1094"/>
    <x v="699"/>
    <x v="3"/>
    <x v="0"/>
    <x v="2"/>
    <x v="892"/>
    <x v="2626"/>
    <x v="1"/>
    <x v="2921"/>
    <x v="7"/>
    <x v="3"/>
  </r>
  <r>
    <x v="1095"/>
    <x v="693"/>
    <x v="1"/>
    <x v="1"/>
    <x v="11"/>
    <x v="28"/>
    <x v="1139"/>
    <x v="0"/>
    <x v="4533"/>
    <x v="7"/>
    <x v="3"/>
  </r>
  <r>
    <x v="1095"/>
    <x v="664"/>
    <x v="3"/>
    <x v="0"/>
    <x v="1"/>
    <x v="1655"/>
    <x v="3460"/>
    <x v="7"/>
    <x v="3727"/>
    <x v="7"/>
    <x v="3"/>
  </r>
  <r>
    <x v="1095"/>
    <x v="664"/>
    <x v="3"/>
    <x v="1"/>
    <x v="8"/>
    <x v="392"/>
    <x v="1955"/>
    <x v="1"/>
    <x v="1911"/>
    <x v="7"/>
    <x v="3"/>
  </r>
  <r>
    <x v="1095"/>
    <x v="208"/>
    <x v="3"/>
    <x v="0"/>
    <x v="2"/>
    <x v="53"/>
    <x v="3809"/>
    <x v="1"/>
    <x v="3649"/>
    <x v="7"/>
    <x v="3"/>
  </r>
  <r>
    <x v="1095"/>
    <x v="579"/>
    <x v="1"/>
    <x v="2"/>
    <x v="9"/>
    <x v="1487"/>
    <x v="4768"/>
    <x v="1"/>
    <x v="3122"/>
    <x v="7"/>
    <x v="3"/>
  </r>
  <r>
    <x v="1095"/>
    <x v="759"/>
    <x v="22"/>
    <x v="0"/>
    <x v="2"/>
    <x v="969"/>
    <x v="4695"/>
    <x v="4"/>
    <x v="1682"/>
    <x v="7"/>
    <x v="3"/>
  </r>
  <r>
    <x v="1095"/>
    <x v="764"/>
    <x v="10"/>
    <x v="0"/>
    <x v="1"/>
    <x v="218"/>
    <x v="356"/>
    <x v="7"/>
    <x v="193"/>
    <x v="7"/>
    <x v="3"/>
  </r>
  <r>
    <x v="1096"/>
    <x v="312"/>
    <x v="26"/>
    <x v="0"/>
    <x v="0"/>
    <x v="1074"/>
    <x v="1140"/>
    <x v="0"/>
    <x v="1131"/>
    <x v="7"/>
    <x v="3"/>
  </r>
  <r>
    <x v="1096"/>
    <x v="312"/>
    <x v="26"/>
    <x v="0"/>
    <x v="10"/>
    <x v="1690"/>
    <x v="2772"/>
    <x v="4"/>
    <x v="474"/>
    <x v="7"/>
    <x v="3"/>
  </r>
  <r>
    <x v="1096"/>
    <x v="312"/>
    <x v="0"/>
    <x v="0"/>
    <x v="3"/>
    <x v="82"/>
    <x v="3568"/>
    <x v="1"/>
    <x v="4534"/>
    <x v="7"/>
    <x v="3"/>
  </r>
  <r>
    <x v="1097"/>
    <x v="203"/>
    <x v="5"/>
    <x v="0"/>
    <x v="0"/>
    <x v="1589"/>
    <x v="4040"/>
    <x v="0"/>
    <x v="3853"/>
    <x v="7"/>
    <x v="3"/>
  </r>
  <r>
    <x v="1097"/>
    <x v="327"/>
    <x v="0"/>
    <x v="0"/>
    <x v="2"/>
    <x v="1271"/>
    <x v="4769"/>
    <x v="2"/>
    <x v="4272"/>
    <x v="7"/>
    <x v="3"/>
  </r>
  <r>
    <x v="1097"/>
    <x v="99"/>
    <x v="18"/>
    <x v="0"/>
    <x v="3"/>
    <x v="702"/>
    <x v="4770"/>
    <x v="6"/>
    <x v="4535"/>
    <x v="7"/>
    <x v="3"/>
  </r>
  <r>
    <x v="1097"/>
    <x v="99"/>
    <x v="18"/>
    <x v="2"/>
    <x v="9"/>
    <x v="1617"/>
    <x v="4771"/>
    <x v="0"/>
    <x v="4536"/>
    <x v="7"/>
    <x v="3"/>
  </r>
  <r>
    <x v="1097"/>
    <x v="99"/>
    <x v="18"/>
    <x v="0"/>
    <x v="1"/>
    <x v="983"/>
    <x v="4772"/>
    <x v="2"/>
    <x v="4537"/>
    <x v="7"/>
    <x v="3"/>
  </r>
  <r>
    <x v="1098"/>
    <x v="9"/>
    <x v="8"/>
    <x v="1"/>
    <x v="11"/>
    <x v="683"/>
    <x v="4773"/>
    <x v="1"/>
    <x v="431"/>
    <x v="7"/>
    <x v="3"/>
  </r>
  <r>
    <x v="1098"/>
    <x v="9"/>
    <x v="8"/>
    <x v="1"/>
    <x v="8"/>
    <x v="895"/>
    <x v="4774"/>
    <x v="7"/>
    <x v="886"/>
    <x v="7"/>
    <x v="3"/>
  </r>
  <r>
    <x v="1098"/>
    <x v="735"/>
    <x v="0"/>
    <x v="0"/>
    <x v="0"/>
    <x v="1747"/>
    <x v="2656"/>
    <x v="1"/>
    <x v="2586"/>
    <x v="7"/>
    <x v="3"/>
  </r>
  <r>
    <x v="1098"/>
    <x v="146"/>
    <x v="38"/>
    <x v="2"/>
    <x v="6"/>
    <x v="1432"/>
    <x v="4775"/>
    <x v="7"/>
    <x v="4538"/>
    <x v="7"/>
    <x v="3"/>
  </r>
  <r>
    <x v="1098"/>
    <x v="146"/>
    <x v="38"/>
    <x v="0"/>
    <x v="1"/>
    <x v="360"/>
    <x v="2359"/>
    <x v="9"/>
    <x v="4539"/>
    <x v="7"/>
    <x v="3"/>
  </r>
  <r>
    <x v="1098"/>
    <x v="146"/>
    <x v="38"/>
    <x v="0"/>
    <x v="4"/>
    <x v="794"/>
    <x v="4776"/>
    <x v="6"/>
    <x v="536"/>
    <x v="7"/>
    <x v="3"/>
  </r>
  <r>
    <x v="1098"/>
    <x v="489"/>
    <x v="20"/>
    <x v="0"/>
    <x v="14"/>
    <x v="1342"/>
    <x v="2572"/>
    <x v="3"/>
    <x v="2500"/>
    <x v="7"/>
    <x v="3"/>
  </r>
  <r>
    <x v="1099"/>
    <x v="667"/>
    <x v="25"/>
    <x v="2"/>
    <x v="9"/>
    <x v="671"/>
    <x v="2232"/>
    <x v="4"/>
    <x v="504"/>
    <x v="7"/>
    <x v="3"/>
  </r>
  <r>
    <x v="1099"/>
    <x v="677"/>
    <x v="20"/>
    <x v="0"/>
    <x v="4"/>
    <x v="1451"/>
    <x v="2410"/>
    <x v="0"/>
    <x v="2337"/>
    <x v="7"/>
    <x v="3"/>
  </r>
  <r>
    <x v="1099"/>
    <x v="677"/>
    <x v="20"/>
    <x v="0"/>
    <x v="4"/>
    <x v="108"/>
    <x v="4777"/>
    <x v="8"/>
    <x v="4540"/>
    <x v="7"/>
    <x v="3"/>
  </r>
  <r>
    <x v="1099"/>
    <x v="144"/>
    <x v="3"/>
    <x v="2"/>
    <x v="6"/>
    <x v="577"/>
    <x v="4778"/>
    <x v="7"/>
    <x v="1829"/>
    <x v="7"/>
    <x v="3"/>
  </r>
  <r>
    <x v="1099"/>
    <x v="144"/>
    <x v="3"/>
    <x v="0"/>
    <x v="3"/>
    <x v="1513"/>
    <x v="4040"/>
    <x v="0"/>
    <x v="4541"/>
    <x v="7"/>
    <x v="3"/>
  </r>
  <r>
    <x v="1099"/>
    <x v="204"/>
    <x v="28"/>
    <x v="2"/>
    <x v="9"/>
    <x v="632"/>
    <x v="2429"/>
    <x v="3"/>
    <x v="2375"/>
    <x v="7"/>
    <x v="3"/>
  </r>
  <r>
    <x v="1099"/>
    <x v="550"/>
    <x v="3"/>
    <x v="0"/>
    <x v="0"/>
    <x v="141"/>
    <x v="2636"/>
    <x v="7"/>
    <x v="4205"/>
    <x v="7"/>
    <x v="3"/>
  </r>
  <r>
    <x v="1099"/>
    <x v="74"/>
    <x v="0"/>
    <x v="2"/>
    <x v="9"/>
    <x v="1526"/>
    <x v="4779"/>
    <x v="1"/>
    <x v="4542"/>
    <x v="7"/>
    <x v="3"/>
  </r>
  <r>
    <x v="1099"/>
    <x v="74"/>
    <x v="0"/>
    <x v="0"/>
    <x v="2"/>
    <x v="1191"/>
    <x v="1601"/>
    <x v="0"/>
    <x v="1568"/>
    <x v="7"/>
    <x v="3"/>
  </r>
  <r>
    <x v="1099"/>
    <x v="506"/>
    <x v="3"/>
    <x v="2"/>
    <x v="6"/>
    <x v="173"/>
    <x v="4780"/>
    <x v="1"/>
    <x v="4543"/>
    <x v="7"/>
    <x v="3"/>
  </r>
  <r>
    <x v="1099"/>
    <x v="506"/>
    <x v="3"/>
    <x v="0"/>
    <x v="3"/>
    <x v="547"/>
    <x v="1177"/>
    <x v="1"/>
    <x v="1682"/>
    <x v="7"/>
    <x v="3"/>
  </r>
  <r>
    <x v="1099"/>
    <x v="506"/>
    <x v="3"/>
    <x v="0"/>
    <x v="3"/>
    <x v="1827"/>
    <x v="4781"/>
    <x v="1"/>
    <x v="4544"/>
    <x v="7"/>
    <x v="3"/>
  </r>
  <r>
    <x v="1099"/>
    <x v="506"/>
    <x v="3"/>
    <x v="2"/>
    <x v="9"/>
    <x v="1734"/>
    <x v="4782"/>
    <x v="3"/>
    <x v="4545"/>
    <x v="7"/>
    <x v="3"/>
  </r>
  <r>
    <x v="1099"/>
    <x v="506"/>
    <x v="3"/>
    <x v="0"/>
    <x v="0"/>
    <x v="572"/>
    <x v="396"/>
    <x v="0"/>
    <x v="391"/>
    <x v="7"/>
    <x v="3"/>
  </r>
  <r>
    <x v="1099"/>
    <x v="506"/>
    <x v="3"/>
    <x v="1"/>
    <x v="8"/>
    <x v="1412"/>
    <x v="3460"/>
    <x v="4"/>
    <x v="1030"/>
    <x v="7"/>
    <x v="3"/>
  </r>
  <r>
    <x v="1099"/>
    <x v="506"/>
    <x v="3"/>
    <x v="1"/>
    <x v="5"/>
    <x v="1828"/>
    <x v="4783"/>
    <x v="4"/>
    <x v="4425"/>
    <x v="7"/>
    <x v="3"/>
  </r>
  <r>
    <x v="1099"/>
    <x v="506"/>
    <x v="3"/>
    <x v="0"/>
    <x v="12"/>
    <x v="133"/>
    <x v="4784"/>
    <x v="7"/>
    <x v="4546"/>
    <x v="7"/>
    <x v="3"/>
  </r>
  <r>
    <x v="1100"/>
    <x v="325"/>
    <x v="18"/>
    <x v="0"/>
    <x v="10"/>
    <x v="21"/>
    <x v="3088"/>
    <x v="6"/>
    <x v="4547"/>
    <x v="7"/>
    <x v="3"/>
  </r>
  <r>
    <x v="1100"/>
    <x v="325"/>
    <x v="18"/>
    <x v="1"/>
    <x v="8"/>
    <x v="339"/>
    <x v="4785"/>
    <x v="0"/>
    <x v="22"/>
    <x v="7"/>
    <x v="3"/>
  </r>
  <r>
    <x v="1100"/>
    <x v="325"/>
    <x v="18"/>
    <x v="2"/>
    <x v="6"/>
    <x v="86"/>
    <x v="4786"/>
    <x v="2"/>
    <x v="4548"/>
    <x v="7"/>
    <x v="3"/>
  </r>
  <r>
    <x v="1100"/>
    <x v="571"/>
    <x v="18"/>
    <x v="0"/>
    <x v="0"/>
    <x v="1195"/>
    <x v="639"/>
    <x v="7"/>
    <x v="287"/>
    <x v="7"/>
    <x v="3"/>
  </r>
  <r>
    <x v="1101"/>
    <x v="472"/>
    <x v="0"/>
    <x v="0"/>
    <x v="0"/>
    <x v="1032"/>
    <x v="4787"/>
    <x v="3"/>
    <x v="1638"/>
    <x v="7"/>
    <x v="3"/>
  </r>
  <r>
    <x v="1101"/>
    <x v="472"/>
    <x v="0"/>
    <x v="0"/>
    <x v="4"/>
    <x v="543"/>
    <x v="814"/>
    <x v="5"/>
    <x v="4549"/>
    <x v="7"/>
    <x v="3"/>
  </r>
  <r>
    <x v="1101"/>
    <x v="472"/>
    <x v="0"/>
    <x v="2"/>
    <x v="6"/>
    <x v="307"/>
    <x v="2186"/>
    <x v="0"/>
    <x v="910"/>
    <x v="7"/>
    <x v="3"/>
  </r>
  <r>
    <x v="1101"/>
    <x v="472"/>
    <x v="0"/>
    <x v="0"/>
    <x v="3"/>
    <x v="274"/>
    <x v="4788"/>
    <x v="9"/>
    <x v="4550"/>
    <x v="7"/>
    <x v="3"/>
  </r>
  <r>
    <x v="1101"/>
    <x v="108"/>
    <x v="8"/>
    <x v="0"/>
    <x v="3"/>
    <x v="715"/>
    <x v="4789"/>
    <x v="13"/>
    <x v="4551"/>
    <x v="7"/>
    <x v="3"/>
  </r>
  <r>
    <x v="1101"/>
    <x v="694"/>
    <x v="20"/>
    <x v="0"/>
    <x v="0"/>
    <x v="291"/>
    <x v="499"/>
    <x v="3"/>
    <x v="496"/>
    <x v="7"/>
    <x v="3"/>
  </r>
  <r>
    <x v="1102"/>
    <x v="356"/>
    <x v="16"/>
    <x v="0"/>
    <x v="0"/>
    <x v="768"/>
    <x v="1315"/>
    <x v="3"/>
    <x v="416"/>
    <x v="7"/>
    <x v="3"/>
  </r>
  <r>
    <x v="1102"/>
    <x v="176"/>
    <x v="3"/>
    <x v="0"/>
    <x v="12"/>
    <x v="1178"/>
    <x v="2277"/>
    <x v="1"/>
    <x v="2213"/>
    <x v="7"/>
    <x v="3"/>
  </r>
  <r>
    <x v="1102"/>
    <x v="176"/>
    <x v="3"/>
    <x v="1"/>
    <x v="8"/>
    <x v="211"/>
    <x v="2846"/>
    <x v="3"/>
    <x v="2982"/>
    <x v="7"/>
    <x v="3"/>
  </r>
  <r>
    <x v="1102"/>
    <x v="653"/>
    <x v="36"/>
    <x v="0"/>
    <x v="4"/>
    <x v="16"/>
    <x v="1765"/>
    <x v="1"/>
    <x v="1803"/>
    <x v="7"/>
    <x v="3"/>
  </r>
  <r>
    <x v="1102"/>
    <x v="653"/>
    <x v="36"/>
    <x v="1"/>
    <x v="5"/>
    <x v="47"/>
    <x v="4790"/>
    <x v="7"/>
    <x v="4552"/>
    <x v="7"/>
    <x v="3"/>
  </r>
  <r>
    <x v="1102"/>
    <x v="653"/>
    <x v="36"/>
    <x v="0"/>
    <x v="4"/>
    <x v="487"/>
    <x v="4791"/>
    <x v="7"/>
    <x v="4553"/>
    <x v="7"/>
    <x v="3"/>
  </r>
  <r>
    <x v="1102"/>
    <x v="613"/>
    <x v="22"/>
    <x v="2"/>
    <x v="16"/>
    <x v="1478"/>
    <x v="4792"/>
    <x v="4"/>
    <x v="380"/>
    <x v="7"/>
    <x v="3"/>
  </r>
  <r>
    <x v="1102"/>
    <x v="613"/>
    <x v="22"/>
    <x v="0"/>
    <x v="0"/>
    <x v="1362"/>
    <x v="3647"/>
    <x v="3"/>
    <x v="3505"/>
    <x v="7"/>
    <x v="3"/>
  </r>
  <r>
    <x v="1102"/>
    <x v="613"/>
    <x v="22"/>
    <x v="2"/>
    <x v="6"/>
    <x v="450"/>
    <x v="4793"/>
    <x v="9"/>
    <x v="4554"/>
    <x v="7"/>
    <x v="3"/>
  </r>
  <r>
    <x v="1102"/>
    <x v="613"/>
    <x v="22"/>
    <x v="0"/>
    <x v="2"/>
    <x v="1260"/>
    <x v="1759"/>
    <x v="1"/>
    <x v="1734"/>
    <x v="7"/>
    <x v="3"/>
  </r>
  <r>
    <x v="1102"/>
    <x v="613"/>
    <x v="22"/>
    <x v="2"/>
    <x v="9"/>
    <x v="1571"/>
    <x v="383"/>
    <x v="7"/>
    <x v="4555"/>
    <x v="7"/>
    <x v="3"/>
  </r>
  <r>
    <x v="1102"/>
    <x v="613"/>
    <x v="22"/>
    <x v="0"/>
    <x v="3"/>
    <x v="778"/>
    <x v="1491"/>
    <x v="6"/>
    <x v="2954"/>
    <x v="7"/>
    <x v="3"/>
  </r>
  <r>
    <x v="1103"/>
    <x v="144"/>
    <x v="3"/>
    <x v="0"/>
    <x v="2"/>
    <x v="1462"/>
    <x v="2316"/>
    <x v="1"/>
    <x v="197"/>
    <x v="7"/>
    <x v="3"/>
  </r>
  <r>
    <x v="1103"/>
    <x v="144"/>
    <x v="3"/>
    <x v="0"/>
    <x v="12"/>
    <x v="394"/>
    <x v="4794"/>
    <x v="5"/>
    <x v="3459"/>
    <x v="7"/>
    <x v="3"/>
  </r>
  <r>
    <x v="1103"/>
    <x v="144"/>
    <x v="3"/>
    <x v="0"/>
    <x v="4"/>
    <x v="137"/>
    <x v="144"/>
    <x v="1"/>
    <x v="142"/>
    <x v="7"/>
    <x v="3"/>
  </r>
  <r>
    <x v="1103"/>
    <x v="144"/>
    <x v="3"/>
    <x v="0"/>
    <x v="14"/>
    <x v="488"/>
    <x v="1115"/>
    <x v="3"/>
    <x v="713"/>
    <x v="7"/>
    <x v="3"/>
  </r>
  <r>
    <x v="1103"/>
    <x v="435"/>
    <x v="2"/>
    <x v="0"/>
    <x v="1"/>
    <x v="1323"/>
    <x v="734"/>
    <x v="1"/>
    <x v="204"/>
    <x v="7"/>
    <x v="3"/>
  </r>
  <r>
    <x v="1103"/>
    <x v="521"/>
    <x v="3"/>
    <x v="0"/>
    <x v="3"/>
    <x v="520"/>
    <x v="4795"/>
    <x v="1"/>
    <x v="4556"/>
    <x v="7"/>
    <x v="3"/>
  </r>
  <r>
    <x v="1103"/>
    <x v="284"/>
    <x v="15"/>
    <x v="0"/>
    <x v="12"/>
    <x v="1167"/>
    <x v="4796"/>
    <x v="5"/>
    <x v="4557"/>
    <x v="7"/>
    <x v="3"/>
  </r>
  <r>
    <x v="1103"/>
    <x v="284"/>
    <x v="15"/>
    <x v="0"/>
    <x v="3"/>
    <x v="717"/>
    <x v="4797"/>
    <x v="6"/>
    <x v="4558"/>
    <x v="7"/>
    <x v="3"/>
  </r>
  <r>
    <x v="1103"/>
    <x v="284"/>
    <x v="15"/>
    <x v="0"/>
    <x v="7"/>
    <x v="78"/>
    <x v="2385"/>
    <x v="7"/>
    <x v="729"/>
    <x v="7"/>
    <x v="3"/>
  </r>
  <r>
    <x v="1103"/>
    <x v="284"/>
    <x v="15"/>
    <x v="2"/>
    <x v="9"/>
    <x v="589"/>
    <x v="4798"/>
    <x v="0"/>
    <x v="1294"/>
    <x v="7"/>
    <x v="3"/>
  </r>
  <r>
    <x v="1103"/>
    <x v="284"/>
    <x v="15"/>
    <x v="1"/>
    <x v="8"/>
    <x v="1098"/>
    <x v="665"/>
    <x v="4"/>
    <x v="62"/>
    <x v="7"/>
    <x v="3"/>
  </r>
  <r>
    <x v="1103"/>
    <x v="284"/>
    <x v="15"/>
    <x v="0"/>
    <x v="10"/>
    <x v="822"/>
    <x v="1195"/>
    <x v="7"/>
    <x v="2808"/>
    <x v="7"/>
    <x v="3"/>
  </r>
  <r>
    <x v="1103"/>
    <x v="284"/>
    <x v="15"/>
    <x v="1"/>
    <x v="5"/>
    <x v="1528"/>
    <x v="4799"/>
    <x v="0"/>
    <x v="4559"/>
    <x v="7"/>
    <x v="3"/>
  </r>
  <r>
    <x v="1104"/>
    <x v="377"/>
    <x v="3"/>
    <x v="0"/>
    <x v="1"/>
    <x v="349"/>
    <x v="1235"/>
    <x v="0"/>
    <x v="1218"/>
    <x v="7"/>
    <x v="3"/>
  </r>
  <r>
    <x v="1104"/>
    <x v="377"/>
    <x v="3"/>
    <x v="0"/>
    <x v="4"/>
    <x v="1785"/>
    <x v="65"/>
    <x v="6"/>
    <x v="2342"/>
    <x v="7"/>
    <x v="3"/>
  </r>
  <r>
    <x v="1104"/>
    <x v="744"/>
    <x v="3"/>
    <x v="1"/>
    <x v="13"/>
    <x v="1348"/>
    <x v="4800"/>
    <x v="1"/>
    <x v="1292"/>
    <x v="7"/>
    <x v="3"/>
  </r>
  <r>
    <x v="1105"/>
    <x v="229"/>
    <x v="23"/>
    <x v="0"/>
    <x v="12"/>
    <x v="155"/>
    <x v="4801"/>
    <x v="0"/>
    <x v="4560"/>
    <x v="7"/>
    <x v="3"/>
  </r>
  <r>
    <x v="1105"/>
    <x v="729"/>
    <x v="2"/>
    <x v="0"/>
    <x v="2"/>
    <x v="694"/>
    <x v="1057"/>
    <x v="6"/>
    <x v="1055"/>
    <x v="7"/>
    <x v="3"/>
  </r>
  <r>
    <x v="1105"/>
    <x v="731"/>
    <x v="28"/>
    <x v="0"/>
    <x v="1"/>
    <x v="131"/>
    <x v="4802"/>
    <x v="9"/>
    <x v="4561"/>
    <x v="7"/>
    <x v="3"/>
  </r>
  <r>
    <x v="1106"/>
    <x v="605"/>
    <x v="15"/>
    <x v="0"/>
    <x v="3"/>
    <x v="1171"/>
    <x v="4803"/>
    <x v="1"/>
    <x v="4562"/>
    <x v="7"/>
    <x v="3"/>
  </r>
  <r>
    <x v="1106"/>
    <x v="605"/>
    <x v="15"/>
    <x v="0"/>
    <x v="2"/>
    <x v="1019"/>
    <x v="3659"/>
    <x v="3"/>
    <x v="4563"/>
    <x v="7"/>
    <x v="3"/>
  </r>
  <r>
    <x v="1107"/>
    <x v="150"/>
    <x v="20"/>
    <x v="0"/>
    <x v="3"/>
    <x v="57"/>
    <x v="4325"/>
    <x v="7"/>
    <x v="4216"/>
    <x v="7"/>
    <x v="3"/>
  </r>
  <r>
    <x v="1107"/>
    <x v="150"/>
    <x v="20"/>
    <x v="1"/>
    <x v="5"/>
    <x v="435"/>
    <x v="4804"/>
    <x v="0"/>
    <x v="4564"/>
    <x v="7"/>
    <x v="3"/>
  </r>
  <r>
    <x v="1107"/>
    <x v="303"/>
    <x v="5"/>
    <x v="0"/>
    <x v="3"/>
    <x v="213"/>
    <x v="4658"/>
    <x v="1"/>
    <x v="4429"/>
    <x v="7"/>
    <x v="3"/>
  </r>
  <r>
    <x v="1107"/>
    <x v="303"/>
    <x v="5"/>
    <x v="2"/>
    <x v="9"/>
    <x v="665"/>
    <x v="3832"/>
    <x v="6"/>
    <x v="1199"/>
    <x v="7"/>
    <x v="3"/>
  </r>
  <r>
    <x v="1107"/>
    <x v="341"/>
    <x v="0"/>
    <x v="0"/>
    <x v="14"/>
    <x v="700"/>
    <x v="796"/>
    <x v="0"/>
    <x v="786"/>
    <x v="7"/>
    <x v="3"/>
  </r>
  <r>
    <x v="1107"/>
    <x v="341"/>
    <x v="0"/>
    <x v="0"/>
    <x v="4"/>
    <x v="191"/>
    <x v="202"/>
    <x v="1"/>
    <x v="202"/>
    <x v="7"/>
    <x v="3"/>
  </r>
  <r>
    <x v="1107"/>
    <x v="341"/>
    <x v="0"/>
    <x v="1"/>
    <x v="5"/>
    <x v="1047"/>
    <x v="4805"/>
    <x v="3"/>
    <x v="2102"/>
    <x v="7"/>
    <x v="3"/>
  </r>
  <r>
    <x v="1107"/>
    <x v="341"/>
    <x v="0"/>
    <x v="1"/>
    <x v="8"/>
    <x v="1251"/>
    <x v="723"/>
    <x v="0"/>
    <x v="4565"/>
    <x v="7"/>
    <x v="3"/>
  </r>
  <r>
    <x v="1107"/>
    <x v="341"/>
    <x v="0"/>
    <x v="0"/>
    <x v="12"/>
    <x v="1167"/>
    <x v="4806"/>
    <x v="3"/>
    <x v="4566"/>
    <x v="7"/>
    <x v="3"/>
  </r>
  <r>
    <x v="1107"/>
    <x v="717"/>
    <x v="2"/>
    <x v="1"/>
    <x v="5"/>
    <x v="599"/>
    <x v="4807"/>
    <x v="2"/>
    <x v="4567"/>
    <x v="7"/>
    <x v="3"/>
  </r>
  <r>
    <x v="1107"/>
    <x v="602"/>
    <x v="3"/>
    <x v="0"/>
    <x v="10"/>
    <x v="21"/>
    <x v="3001"/>
    <x v="0"/>
    <x v="2901"/>
    <x v="7"/>
    <x v="3"/>
  </r>
  <r>
    <x v="1107"/>
    <x v="602"/>
    <x v="3"/>
    <x v="2"/>
    <x v="6"/>
    <x v="1511"/>
    <x v="1553"/>
    <x v="1"/>
    <x v="246"/>
    <x v="7"/>
    <x v="3"/>
  </r>
  <r>
    <x v="1107"/>
    <x v="602"/>
    <x v="3"/>
    <x v="0"/>
    <x v="0"/>
    <x v="1351"/>
    <x v="507"/>
    <x v="0"/>
    <x v="995"/>
    <x v="7"/>
    <x v="3"/>
  </r>
  <r>
    <x v="1107"/>
    <x v="602"/>
    <x v="3"/>
    <x v="0"/>
    <x v="3"/>
    <x v="541"/>
    <x v="605"/>
    <x v="1"/>
    <x v="604"/>
    <x v="7"/>
    <x v="3"/>
  </r>
  <r>
    <x v="1107"/>
    <x v="602"/>
    <x v="3"/>
    <x v="0"/>
    <x v="12"/>
    <x v="1712"/>
    <x v="4808"/>
    <x v="2"/>
    <x v="4568"/>
    <x v="7"/>
    <x v="3"/>
  </r>
  <r>
    <x v="1107"/>
    <x v="602"/>
    <x v="3"/>
    <x v="0"/>
    <x v="2"/>
    <x v="1126"/>
    <x v="2012"/>
    <x v="1"/>
    <x v="1969"/>
    <x v="7"/>
    <x v="3"/>
  </r>
  <r>
    <x v="1107"/>
    <x v="602"/>
    <x v="3"/>
    <x v="0"/>
    <x v="3"/>
    <x v="83"/>
    <x v="2160"/>
    <x v="9"/>
    <x v="4569"/>
    <x v="7"/>
    <x v="3"/>
  </r>
  <r>
    <x v="1108"/>
    <x v="537"/>
    <x v="20"/>
    <x v="1"/>
    <x v="8"/>
    <x v="1115"/>
    <x v="237"/>
    <x v="0"/>
    <x v="4570"/>
    <x v="7"/>
    <x v="3"/>
  </r>
  <r>
    <x v="1108"/>
    <x v="537"/>
    <x v="20"/>
    <x v="1"/>
    <x v="8"/>
    <x v="20"/>
    <x v="20"/>
    <x v="0"/>
    <x v="20"/>
    <x v="7"/>
    <x v="3"/>
  </r>
  <r>
    <x v="1108"/>
    <x v="537"/>
    <x v="20"/>
    <x v="0"/>
    <x v="3"/>
    <x v="1171"/>
    <x v="4809"/>
    <x v="2"/>
    <x v="4571"/>
    <x v="7"/>
    <x v="3"/>
  </r>
  <r>
    <x v="1108"/>
    <x v="537"/>
    <x v="20"/>
    <x v="2"/>
    <x v="6"/>
    <x v="450"/>
    <x v="4810"/>
    <x v="4"/>
    <x v="4572"/>
    <x v="7"/>
    <x v="3"/>
  </r>
  <r>
    <x v="1108"/>
    <x v="537"/>
    <x v="20"/>
    <x v="1"/>
    <x v="8"/>
    <x v="896"/>
    <x v="4811"/>
    <x v="1"/>
    <x v="4573"/>
    <x v="7"/>
    <x v="3"/>
  </r>
  <r>
    <x v="1108"/>
    <x v="277"/>
    <x v="0"/>
    <x v="0"/>
    <x v="2"/>
    <x v="451"/>
    <x v="4812"/>
    <x v="1"/>
    <x v="4574"/>
    <x v="7"/>
    <x v="3"/>
  </r>
  <r>
    <x v="1108"/>
    <x v="277"/>
    <x v="0"/>
    <x v="0"/>
    <x v="3"/>
    <x v="583"/>
    <x v="201"/>
    <x v="7"/>
    <x v="4575"/>
    <x v="7"/>
    <x v="3"/>
  </r>
  <r>
    <x v="1108"/>
    <x v="277"/>
    <x v="0"/>
    <x v="0"/>
    <x v="3"/>
    <x v="250"/>
    <x v="4813"/>
    <x v="3"/>
    <x v="4576"/>
    <x v="7"/>
    <x v="3"/>
  </r>
  <r>
    <x v="1108"/>
    <x v="155"/>
    <x v="22"/>
    <x v="0"/>
    <x v="2"/>
    <x v="899"/>
    <x v="2024"/>
    <x v="0"/>
    <x v="1983"/>
    <x v="7"/>
    <x v="3"/>
  </r>
  <r>
    <x v="1108"/>
    <x v="698"/>
    <x v="22"/>
    <x v="2"/>
    <x v="9"/>
    <x v="1208"/>
    <x v="2916"/>
    <x v="0"/>
    <x v="2829"/>
    <x v="7"/>
    <x v="3"/>
  </r>
  <r>
    <x v="1108"/>
    <x v="698"/>
    <x v="22"/>
    <x v="2"/>
    <x v="9"/>
    <x v="1281"/>
    <x v="4814"/>
    <x v="2"/>
    <x v="4577"/>
    <x v="7"/>
    <x v="3"/>
  </r>
  <r>
    <x v="1108"/>
    <x v="598"/>
    <x v="22"/>
    <x v="0"/>
    <x v="3"/>
    <x v="411"/>
    <x v="4815"/>
    <x v="2"/>
    <x v="4578"/>
    <x v="7"/>
    <x v="3"/>
  </r>
  <r>
    <x v="1108"/>
    <x v="598"/>
    <x v="22"/>
    <x v="0"/>
    <x v="2"/>
    <x v="597"/>
    <x v="4816"/>
    <x v="5"/>
    <x v="4579"/>
    <x v="7"/>
    <x v="3"/>
  </r>
  <r>
    <x v="1108"/>
    <x v="598"/>
    <x v="22"/>
    <x v="1"/>
    <x v="8"/>
    <x v="466"/>
    <x v="3619"/>
    <x v="1"/>
    <x v="4580"/>
    <x v="7"/>
    <x v="3"/>
  </r>
  <r>
    <x v="1108"/>
    <x v="137"/>
    <x v="10"/>
    <x v="0"/>
    <x v="4"/>
    <x v="974"/>
    <x v="235"/>
    <x v="1"/>
    <x v="1148"/>
    <x v="7"/>
    <x v="3"/>
  </r>
  <r>
    <x v="1108"/>
    <x v="74"/>
    <x v="10"/>
    <x v="0"/>
    <x v="3"/>
    <x v="302"/>
    <x v="1142"/>
    <x v="1"/>
    <x v="4581"/>
    <x v="7"/>
    <x v="3"/>
  </r>
  <r>
    <x v="1108"/>
    <x v="773"/>
    <x v="32"/>
    <x v="2"/>
    <x v="9"/>
    <x v="1211"/>
    <x v="4817"/>
    <x v="0"/>
    <x v="4582"/>
    <x v="7"/>
    <x v="3"/>
  </r>
  <r>
    <x v="1109"/>
    <x v="403"/>
    <x v="32"/>
    <x v="0"/>
    <x v="3"/>
    <x v="411"/>
    <x v="4818"/>
    <x v="4"/>
    <x v="4583"/>
    <x v="7"/>
    <x v="3"/>
  </r>
  <r>
    <x v="1109"/>
    <x v="256"/>
    <x v="1"/>
    <x v="0"/>
    <x v="3"/>
    <x v="1540"/>
    <x v="2256"/>
    <x v="0"/>
    <x v="2205"/>
    <x v="7"/>
    <x v="3"/>
  </r>
  <r>
    <x v="1109"/>
    <x v="712"/>
    <x v="32"/>
    <x v="0"/>
    <x v="0"/>
    <x v="571"/>
    <x v="5"/>
    <x v="1"/>
    <x v="5"/>
    <x v="7"/>
    <x v="3"/>
  </r>
  <r>
    <x v="1109"/>
    <x v="445"/>
    <x v="27"/>
    <x v="0"/>
    <x v="3"/>
    <x v="738"/>
    <x v="4819"/>
    <x v="1"/>
    <x v="4584"/>
    <x v="7"/>
    <x v="3"/>
  </r>
  <r>
    <x v="1110"/>
    <x v="344"/>
    <x v="3"/>
    <x v="0"/>
    <x v="3"/>
    <x v="542"/>
    <x v="4820"/>
    <x v="7"/>
    <x v="4585"/>
    <x v="7"/>
    <x v="3"/>
  </r>
  <r>
    <x v="1110"/>
    <x v="654"/>
    <x v="32"/>
    <x v="0"/>
    <x v="2"/>
    <x v="1314"/>
    <x v="4821"/>
    <x v="1"/>
    <x v="1248"/>
    <x v="7"/>
    <x v="3"/>
  </r>
  <r>
    <x v="1110"/>
    <x v="382"/>
    <x v="3"/>
    <x v="0"/>
    <x v="14"/>
    <x v="714"/>
    <x v="2632"/>
    <x v="1"/>
    <x v="4586"/>
    <x v="7"/>
    <x v="3"/>
  </r>
  <r>
    <x v="1110"/>
    <x v="382"/>
    <x v="3"/>
    <x v="0"/>
    <x v="2"/>
    <x v="1128"/>
    <x v="3356"/>
    <x v="6"/>
    <x v="3250"/>
    <x v="7"/>
    <x v="3"/>
  </r>
  <r>
    <x v="1110"/>
    <x v="382"/>
    <x v="3"/>
    <x v="2"/>
    <x v="6"/>
    <x v="419"/>
    <x v="4822"/>
    <x v="1"/>
    <x v="777"/>
    <x v="7"/>
    <x v="3"/>
  </r>
  <r>
    <x v="1110"/>
    <x v="73"/>
    <x v="3"/>
    <x v="0"/>
    <x v="0"/>
    <x v="708"/>
    <x v="499"/>
    <x v="3"/>
    <x v="496"/>
    <x v="7"/>
    <x v="3"/>
  </r>
  <r>
    <x v="1110"/>
    <x v="722"/>
    <x v="25"/>
    <x v="2"/>
    <x v="6"/>
    <x v="419"/>
    <x v="2441"/>
    <x v="4"/>
    <x v="333"/>
    <x v="7"/>
    <x v="3"/>
  </r>
  <r>
    <x v="1111"/>
    <x v="40"/>
    <x v="29"/>
    <x v="1"/>
    <x v="5"/>
    <x v="395"/>
    <x v="3009"/>
    <x v="3"/>
    <x v="2910"/>
    <x v="7"/>
    <x v="3"/>
  </r>
  <r>
    <x v="1111"/>
    <x v="217"/>
    <x v="28"/>
    <x v="0"/>
    <x v="7"/>
    <x v="790"/>
    <x v="555"/>
    <x v="5"/>
    <x v="1919"/>
    <x v="7"/>
    <x v="3"/>
  </r>
  <r>
    <x v="1111"/>
    <x v="217"/>
    <x v="28"/>
    <x v="0"/>
    <x v="14"/>
    <x v="139"/>
    <x v="4823"/>
    <x v="3"/>
    <x v="1334"/>
    <x v="7"/>
    <x v="3"/>
  </r>
  <r>
    <x v="1111"/>
    <x v="217"/>
    <x v="28"/>
    <x v="0"/>
    <x v="10"/>
    <x v="464"/>
    <x v="510"/>
    <x v="0"/>
    <x v="509"/>
    <x v="7"/>
    <x v="3"/>
  </r>
  <r>
    <x v="1111"/>
    <x v="378"/>
    <x v="3"/>
    <x v="0"/>
    <x v="4"/>
    <x v="1448"/>
    <x v="2446"/>
    <x v="3"/>
    <x v="1281"/>
    <x v="7"/>
    <x v="3"/>
  </r>
  <r>
    <x v="1111"/>
    <x v="378"/>
    <x v="3"/>
    <x v="2"/>
    <x v="6"/>
    <x v="197"/>
    <x v="4824"/>
    <x v="3"/>
    <x v="233"/>
    <x v="7"/>
    <x v="3"/>
  </r>
  <r>
    <x v="1111"/>
    <x v="378"/>
    <x v="3"/>
    <x v="1"/>
    <x v="8"/>
    <x v="960"/>
    <x v="1096"/>
    <x v="3"/>
    <x v="1156"/>
    <x v="7"/>
    <x v="3"/>
  </r>
  <r>
    <x v="1111"/>
    <x v="378"/>
    <x v="3"/>
    <x v="1"/>
    <x v="13"/>
    <x v="444"/>
    <x v="3622"/>
    <x v="1"/>
    <x v="3482"/>
    <x v="7"/>
    <x v="3"/>
  </r>
  <r>
    <x v="1111"/>
    <x v="378"/>
    <x v="3"/>
    <x v="0"/>
    <x v="3"/>
    <x v="999"/>
    <x v="4825"/>
    <x v="2"/>
    <x v="4587"/>
    <x v="7"/>
    <x v="3"/>
  </r>
  <r>
    <x v="1111"/>
    <x v="378"/>
    <x v="3"/>
    <x v="0"/>
    <x v="12"/>
    <x v="1562"/>
    <x v="4826"/>
    <x v="1"/>
    <x v="4588"/>
    <x v="7"/>
    <x v="3"/>
  </r>
  <r>
    <x v="1111"/>
    <x v="378"/>
    <x v="3"/>
    <x v="0"/>
    <x v="1"/>
    <x v="1096"/>
    <x v="3460"/>
    <x v="7"/>
    <x v="3727"/>
    <x v="7"/>
    <x v="3"/>
  </r>
  <r>
    <x v="1111"/>
    <x v="128"/>
    <x v="36"/>
    <x v="0"/>
    <x v="0"/>
    <x v="1066"/>
    <x v="4364"/>
    <x v="7"/>
    <x v="4151"/>
    <x v="7"/>
    <x v="3"/>
  </r>
  <r>
    <x v="1111"/>
    <x v="128"/>
    <x v="36"/>
    <x v="1"/>
    <x v="8"/>
    <x v="1716"/>
    <x v="111"/>
    <x v="0"/>
    <x v="3585"/>
    <x v="7"/>
    <x v="3"/>
  </r>
  <r>
    <x v="1111"/>
    <x v="128"/>
    <x v="36"/>
    <x v="1"/>
    <x v="8"/>
    <x v="1790"/>
    <x v="1093"/>
    <x v="3"/>
    <x v="4589"/>
    <x v="7"/>
    <x v="3"/>
  </r>
  <r>
    <x v="1111"/>
    <x v="729"/>
    <x v="12"/>
    <x v="0"/>
    <x v="0"/>
    <x v="539"/>
    <x v="906"/>
    <x v="4"/>
    <x v="726"/>
    <x v="7"/>
    <x v="3"/>
  </r>
  <r>
    <x v="1111"/>
    <x v="507"/>
    <x v="22"/>
    <x v="1"/>
    <x v="5"/>
    <x v="526"/>
    <x v="3151"/>
    <x v="6"/>
    <x v="4590"/>
    <x v="7"/>
    <x v="3"/>
  </r>
  <r>
    <x v="1111"/>
    <x v="507"/>
    <x v="22"/>
    <x v="0"/>
    <x v="2"/>
    <x v="25"/>
    <x v="25"/>
    <x v="6"/>
    <x v="25"/>
    <x v="7"/>
    <x v="3"/>
  </r>
  <r>
    <x v="1111"/>
    <x v="507"/>
    <x v="22"/>
    <x v="2"/>
    <x v="9"/>
    <x v="1487"/>
    <x v="4827"/>
    <x v="0"/>
    <x v="4591"/>
    <x v="7"/>
    <x v="3"/>
  </r>
  <r>
    <x v="1111"/>
    <x v="500"/>
    <x v="20"/>
    <x v="0"/>
    <x v="3"/>
    <x v="31"/>
    <x v="4828"/>
    <x v="5"/>
    <x v="1771"/>
    <x v="7"/>
    <x v="3"/>
  </r>
  <r>
    <x v="1111"/>
    <x v="500"/>
    <x v="20"/>
    <x v="0"/>
    <x v="3"/>
    <x v="717"/>
    <x v="4829"/>
    <x v="6"/>
    <x v="4592"/>
    <x v="7"/>
    <x v="3"/>
  </r>
  <r>
    <x v="1111"/>
    <x v="774"/>
    <x v="26"/>
    <x v="0"/>
    <x v="2"/>
    <x v="1080"/>
    <x v="1492"/>
    <x v="1"/>
    <x v="1465"/>
    <x v="7"/>
    <x v="3"/>
  </r>
  <r>
    <x v="1111"/>
    <x v="774"/>
    <x v="26"/>
    <x v="1"/>
    <x v="8"/>
    <x v="1298"/>
    <x v="3314"/>
    <x v="1"/>
    <x v="4593"/>
    <x v="7"/>
    <x v="3"/>
  </r>
  <r>
    <x v="1111"/>
    <x v="774"/>
    <x v="26"/>
    <x v="0"/>
    <x v="0"/>
    <x v="1279"/>
    <x v="4121"/>
    <x v="4"/>
    <x v="4594"/>
    <x v="7"/>
    <x v="3"/>
  </r>
  <r>
    <x v="1112"/>
    <x v="784"/>
    <x v="3"/>
    <x v="1"/>
    <x v="13"/>
    <x v="989"/>
    <x v="4830"/>
    <x v="4"/>
    <x v="1791"/>
    <x v="7"/>
    <x v="3"/>
  </r>
  <r>
    <x v="1112"/>
    <x v="222"/>
    <x v="2"/>
    <x v="1"/>
    <x v="13"/>
    <x v="1036"/>
    <x v="4831"/>
    <x v="0"/>
    <x v="4595"/>
    <x v="7"/>
    <x v="3"/>
  </r>
  <r>
    <x v="1113"/>
    <x v="487"/>
    <x v="16"/>
    <x v="2"/>
    <x v="6"/>
    <x v="352"/>
    <x v="4832"/>
    <x v="10"/>
    <x v="4596"/>
    <x v="7"/>
    <x v="3"/>
  </r>
  <r>
    <x v="1113"/>
    <x v="487"/>
    <x v="16"/>
    <x v="0"/>
    <x v="0"/>
    <x v="1708"/>
    <x v="827"/>
    <x v="0"/>
    <x v="675"/>
    <x v="7"/>
    <x v="3"/>
  </r>
  <r>
    <x v="1113"/>
    <x v="487"/>
    <x v="16"/>
    <x v="0"/>
    <x v="12"/>
    <x v="1596"/>
    <x v="4833"/>
    <x v="6"/>
    <x v="3416"/>
    <x v="7"/>
    <x v="3"/>
  </r>
  <r>
    <x v="1113"/>
    <x v="487"/>
    <x v="16"/>
    <x v="1"/>
    <x v="8"/>
    <x v="365"/>
    <x v="2573"/>
    <x v="0"/>
    <x v="3147"/>
    <x v="7"/>
    <x v="3"/>
  </r>
  <r>
    <x v="1113"/>
    <x v="487"/>
    <x v="16"/>
    <x v="0"/>
    <x v="0"/>
    <x v="988"/>
    <x v="1051"/>
    <x v="7"/>
    <x v="252"/>
    <x v="7"/>
    <x v="3"/>
  </r>
  <r>
    <x v="1114"/>
    <x v="611"/>
    <x v="20"/>
    <x v="0"/>
    <x v="3"/>
    <x v="483"/>
    <x v="1405"/>
    <x v="3"/>
    <x v="4597"/>
    <x v="7"/>
    <x v="3"/>
  </r>
  <r>
    <x v="1114"/>
    <x v="611"/>
    <x v="20"/>
    <x v="0"/>
    <x v="3"/>
    <x v="701"/>
    <x v="4017"/>
    <x v="4"/>
    <x v="660"/>
    <x v="7"/>
    <x v="3"/>
  </r>
  <r>
    <x v="1114"/>
    <x v="406"/>
    <x v="10"/>
    <x v="0"/>
    <x v="12"/>
    <x v="1718"/>
    <x v="4834"/>
    <x v="9"/>
    <x v="4598"/>
    <x v="7"/>
    <x v="3"/>
  </r>
  <r>
    <x v="1114"/>
    <x v="406"/>
    <x v="10"/>
    <x v="0"/>
    <x v="0"/>
    <x v="183"/>
    <x v="320"/>
    <x v="0"/>
    <x v="3504"/>
    <x v="7"/>
    <x v="3"/>
  </r>
  <r>
    <x v="1115"/>
    <x v="41"/>
    <x v="25"/>
    <x v="0"/>
    <x v="0"/>
    <x v="1544"/>
    <x v="3647"/>
    <x v="7"/>
    <x v="4599"/>
    <x v="7"/>
    <x v="3"/>
  </r>
  <r>
    <x v="1115"/>
    <x v="738"/>
    <x v="15"/>
    <x v="0"/>
    <x v="4"/>
    <x v="118"/>
    <x v="2574"/>
    <x v="0"/>
    <x v="157"/>
    <x v="7"/>
    <x v="3"/>
  </r>
  <r>
    <x v="1115"/>
    <x v="738"/>
    <x v="15"/>
    <x v="0"/>
    <x v="0"/>
    <x v="1017"/>
    <x v="132"/>
    <x v="4"/>
    <x v="130"/>
    <x v="7"/>
    <x v="3"/>
  </r>
  <r>
    <x v="1115"/>
    <x v="364"/>
    <x v="10"/>
    <x v="0"/>
    <x v="2"/>
    <x v="969"/>
    <x v="4835"/>
    <x v="0"/>
    <x v="2201"/>
    <x v="7"/>
    <x v="3"/>
  </r>
  <r>
    <x v="1115"/>
    <x v="9"/>
    <x v="2"/>
    <x v="1"/>
    <x v="11"/>
    <x v="1662"/>
    <x v="4836"/>
    <x v="0"/>
    <x v="4600"/>
    <x v="7"/>
    <x v="3"/>
  </r>
  <r>
    <x v="1116"/>
    <x v="528"/>
    <x v="4"/>
    <x v="2"/>
    <x v="9"/>
    <x v="530"/>
    <x v="1553"/>
    <x v="0"/>
    <x v="1938"/>
    <x v="7"/>
    <x v="3"/>
  </r>
  <r>
    <x v="1116"/>
    <x v="0"/>
    <x v="1"/>
    <x v="1"/>
    <x v="8"/>
    <x v="831"/>
    <x v="92"/>
    <x v="7"/>
    <x v="4601"/>
    <x v="7"/>
    <x v="3"/>
  </r>
  <r>
    <x v="1116"/>
    <x v="631"/>
    <x v="14"/>
    <x v="0"/>
    <x v="2"/>
    <x v="1314"/>
    <x v="707"/>
    <x v="3"/>
    <x v="1480"/>
    <x v="7"/>
    <x v="3"/>
  </r>
  <r>
    <x v="1117"/>
    <x v="444"/>
    <x v="32"/>
    <x v="1"/>
    <x v="13"/>
    <x v="1637"/>
    <x v="4837"/>
    <x v="5"/>
    <x v="4602"/>
    <x v="7"/>
    <x v="3"/>
  </r>
  <r>
    <x v="1117"/>
    <x v="376"/>
    <x v="20"/>
    <x v="0"/>
    <x v="2"/>
    <x v="926"/>
    <x v="3138"/>
    <x v="9"/>
    <x v="4603"/>
    <x v="7"/>
    <x v="3"/>
  </r>
  <r>
    <x v="1117"/>
    <x v="376"/>
    <x v="20"/>
    <x v="2"/>
    <x v="6"/>
    <x v="746"/>
    <x v="4838"/>
    <x v="1"/>
    <x v="4604"/>
    <x v="7"/>
    <x v="3"/>
  </r>
  <r>
    <x v="1117"/>
    <x v="376"/>
    <x v="20"/>
    <x v="0"/>
    <x v="3"/>
    <x v="483"/>
    <x v="4839"/>
    <x v="6"/>
    <x v="4605"/>
    <x v="7"/>
    <x v="3"/>
  </r>
  <r>
    <x v="1117"/>
    <x v="145"/>
    <x v="0"/>
    <x v="0"/>
    <x v="4"/>
    <x v="222"/>
    <x v="1457"/>
    <x v="4"/>
    <x v="1476"/>
    <x v="7"/>
    <x v="3"/>
  </r>
  <r>
    <x v="1117"/>
    <x v="386"/>
    <x v="16"/>
    <x v="0"/>
    <x v="10"/>
    <x v="909"/>
    <x v="1510"/>
    <x v="4"/>
    <x v="3055"/>
    <x v="7"/>
    <x v="3"/>
  </r>
  <r>
    <x v="1117"/>
    <x v="696"/>
    <x v="3"/>
    <x v="1"/>
    <x v="8"/>
    <x v="1328"/>
    <x v="4701"/>
    <x v="0"/>
    <x v="4474"/>
    <x v="7"/>
    <x v="3"/>
  </r>
  <r>
    <x v="1117"/>
    <x v="696"/>
    <x v="3"/>
    <x v="0"/>
    <x v="12"/>
    <x v="1051"/>
    <x v="4840"/>
    <x v="3"/>
    <x v="4606"/>
    <x v="7"/>
    <x v="3"/>
  </r>
  <r>
    <x v="1117"/>
    <x v="696"/>
    <x v="3"/>
    <x v="2"/>
    <x v="16"/>
    <x v="679"/>
    <x v="2380"/>
    <x v="0"/>
    <x v="2307"/>
    <x v="7"/>
    <x v="3"/>
  </r>
  <r>
    <x v="1117"/>
    <x v="696"/>
    <x v="3"/>
    <x v="0"/>
    <x v="14"/>
    <x v="1745"/>
    <x v="1680"/>
    <x v="7"/>
    <x v="4437"/>
    <x v="7"/>
    <x v="3"/>
  </r>
  <r>
    <x v="1117"/>
    <x v="696"/>
    <x v="3"/>
    <x v="1"/>
    <x v="5"/>
    <x v="342"/>
    <x v="367"/>
    <x v="1"/>
    <x v="361"/>
    <x v="7"/>
    <x v="3"/>
  </r>
  <r>
    <x v="1117"/>
    <x v="696"/>
    <x v="3"/>
    <x v="0"/>
    <x v="0"/>
    <x v="655"/>
    <x v="468"/>
    <x v="1"/>
    <x v="463"/>
    <x v="7"/>
    <x v="3"/>
  </r>
  <r>
    <x v="1117"/>
    <x v="696"/>
    <x v="3"/>
    <x v="0"/>
    <x v="3"/>
    <x v="1140"/>
    <x v="3694"/>
    <x v="0"/>
    <x v="3553"/>
    <x v="7"/>
    <x v="3"/>
  </r>
  <r>
    <x v="1117"/>
    <x v="696"/>
    <x v="3"/>
    <x v="0"/>
    <x v="2"/>
    <x v="135"/>
    <x v="142"/>
    <x v="7"/>
    <x v="140"/>
    <x v="7"/>
    <x v="3"/>
  </r>
  <r>
    <x v="1117"/>
    <x v="613"/>
    <x v="15"/>
    <x v="0"/>
    <x v="0"/>
    <x v="869"/>
    <x v="193"/>
    <x v="4"/>
    <x v="1534"/>
    <x v="7"/>
    <x v="3"/>
  </r>
  <r>
    <x v="1117"/>
    <x v="43"/>
    <x v="16"/>
    <x v="0"/>
    <x v="12"/>
    <x v="1242"/>
    <x v="4841"/>
    <x v="3"/>
    <x v="1191"/>
    <x v="7"/>
    <x v="3"/>
  </r>
  <r>
    <x v="1117"/>
    <x v="624"/>
    <x v="2"/>
    <x v="0"/>
    <x v="0"/>
    <x v="1196"/>
    <x v="810"/>
    <x v="1"/>
    <x v="393"/>
    <x v="7"/>
    <x v="3"/>
  </r>
  <r>
    <x v="1117"/>
    <x v="624"/>
    <x v="2"/>
    <x v="2"/>
    <x v="9"/>
    <x v="297"/>
    <x v="4842"/>
    <x v="11"/>
    <x v="4607"/>
    <x v="7"/>
    <x v="3"/>
  </r>
  <r>
    <x v="1117"/>
    <x v="582"/>
    <x v="12"/>
    <x v="1"/>
    <x v="8"/>
    <x v="1310"/>
    <x v="4843"/>
    <x v="9"/>
    <x v="4608"/>
    <x v="7"/>
    <x v="3"/>
  </r>
  <r>
    <x v="1118"/>
    <x v="61"/>
    <x v="22"/>
    <x v="2"/>
    <x v="6"/>
    <x v="1220"/>
    <x v="1395"/>
    <x v="3"/>
    <x v="4609"/>
    <x v="7"/>
    <x v="3"/>
  </r>
  <r>
    <x v="1118"/>
    <x v="61"/>
    <x v="22"/>
    <x v="1"/>
    <x v="13"/>
    <x v="957"/>
    <x v="4844"/>
    <x v="7"/>
    <x v="4610"/>
    <x v="7"/>
    <x v="3"/>
  </r>
  <r>
    <x v="1118"/>
    <x v="61"/>
    <x v="22"/>
    <x v="0"/>
    <x v="3"/>
    <x v="461"/>
    <x v="4845"/>
    <x v="7"/>
    <x v="2417"/>
    <x v="7"/>
    <x v="3"/>
  </r>
  <r>
    <x v="1118"/>
    <x v="61"/>
    <x v="22"/>
    <x v="0"/>
    <x v="4"/>
    <x v="1259"/>
    <x v="638"/>
    <x v="0"/>
    <x v="1777"/>
    <x v="7"/>
    <x v="3"/>
  </r>
  <r>
    <x v="1118"/>
    <x v="573"/>
    <x v="1"/>
    <x v="0"/>
    <x v="0"/>
    <x v="1018"/>
    <x v="2156"/>
    <x v="6"/>
    <x v="1271"/>
    <x v="7"/>
    <x v="3"/>
  </r>
  <r>
    <x v="1118"/>
    <x v="573"/>
    <x v="1"/>
    <x v="0"/>
    <x v="0"/>
    <x v="1723"/>
    <x v="277"/>
    <x v="7"/>
    <x v="273"/>
    <x v="7"/>
    <x v="3"/>
  </r>
  <r>
    <x v="1118"/>
    <x v="342"/>
    <x v="21"/>
    <x v="0"/>
    <x v="14"/>
    <x v="1006"/>
    <x v="4846"/>
    <x v="1"/>
    <x v="2891"/>
    <x v="7"/>
    <x v="3"/>
  </r>
  <r>
    <x v="1118"/>
    <x v="342"/>
    <x v="21"/>
    <x v="0"/>
    <x v="12"/>
    <x v="1284"/>
    <x v="4847"/>
    <x v="7"/>
    <x v="4611"/>
    <x v="7"/>
    <x v="3"/>
  </r>
  <r>
    <x v="1119"/>
    <x v="552"/>
    <x v="1"/>
    <x v="0"/>
    <x v="1"/>
    <x v="210"/>
    <x v="1968"/>
    <x v="3"/>
    <x v="1926"/>
    <x v="7"/>
    <x v="3"/>
  </r>
  <r>
    <x v="1119"/>
    <x v="552"/>
    <x v="1"/>
    <x v="0"/>
    <x v="2"/>
    <x v="1187"/>
    <x v="4590"/>
    <x v="0"/>
    <x v="426"/>
    <x v="7"/>
    <x v="3"/>
  </r>
  <r>
    <x v="1119"/>
    <x v="552"/>
    <x v="1"/>
    <x v="0"/>
    <x v="3"/>
    <x v="106"/>
    <x v="4848"/>
    <x v="2"/>
    <x v="3153"/>
    <x v="7"/>
    <x v="3"/>
  </r>
  <r>
    <x v="1119"/>
    <x v="548"/>
    <x v="2"/>
    <x v="0"/>
    <x v="4"/>
    <x v="1488"/>
    <x v="1071"/>
    <x v="5"/>
    <x v="2841"/>
    <x v="7"/>
    <x v="3"/>
  </r>
  <r>
    <x v="1119"/>
    <x v="602"/>
    <x v="3"/>
    <x v="1"/>
    <x v="8"/>
    <x v="1622"/>
    <x v="4849"/>
    <x v="1"/>
    <x v="4612"/>
    <x v="7"/>
    <x v="3"/>
  </r>
  <r>
    <x v="1120"/>
    <x v="467"/>
    <x v="12"/>
    <x v="0"/>
    <x v="2"/>
    <x v="1314"/>
    <x v="1864"/>
    <x v="4"/>
    <x v="1261"/>
    <x v="7"/>
    <x v="3"/>
  </r>
  <r>
    <x v="1120"/>
    <x v="467"/>
    <x v="12"/>
    <x v="0"/>
    <x v="7"/>
    <x v="995"/>
    <x v="1243"/>
    <x v="1"/>
    <x v="397"/>
    <x v="7"/>
    <x v="3"/>
  </r>
  <r>
    <x v="1120"/>
    <x v="556"/>
    <x v="25"/>
    <x v="0"/>
    <x v="0"/>
    <x v="290"/>
    <x v="4850"/>
    <x v="5"/>
    <x v="4613"/>
    <x v="7"/>
    <x v="3"/>
  </r>
  <r>
    <x v="1120"/>
    <x v="63"/>
    <x v="18"/>
    <x v="0"/>
    <x v="12"/>
    <x v="1349"/>
    <x v="4851"/>
    <x v="2"/>
    <x v="4614"/>
    <x v="7"/>
    <x v="3"/>
  </r>
  <r>
    <x v="1120"/>
    <x v="299"/>
    <x v="3"/>
    <x v="0"/>
    <x v="3"/>
    <x v="816"/>
    <x v="4121"/>
    <x v="1"/>
    <x v="1733"/>
    <x v="7"/>
    <x v="3"/>
  </r>
  <r>
    <x v="1120"/>
    <x v="299"/>
    <x v="3"/>
    <x v="2"/>
    <x v="6"/>
    <x v="1529"/>
    <x v="4852"/>
    <x v="3"/>
    <x v="4615"/>
    <x v="7"/>
    <x v="3"/>
  </r>
  <r>
    <x v="1120"/>
    <x v="497"/>
    <x v="8"/>
    <x v="2"/>
    <x v="9"/>
    <x v="1146"/>
    <x v="2404"/>
    <x v="0"/>
    <x v="2331"/>
    <x v="7"/>
    <x v="3"/>
  </r>
  <r>
    <x v="1120"/>
    <x v="620"/>
    <x v="22"/>
    <x v="1"/>
    <x v="5"/>
    <x v="47"/>
    <x v="4853"/>
    <x v="0"/>
    <x v="4616"/>
    <x v="7"/>
    <x v="3"/>
  </r>
  <r>
    <x v="1120"/>
    <x v="620"/>
    <x v="22"/>
    <x v="0"/>
    <x v="2"/>
    <x v="929"/>
    <x v="4854"/>
    <x v="5"/>
    <x v="4617"/>
    <x v="7"/>
    <x v="3"/>
  </r>
  <r>
    <x v="1120"/>
    <x v="588"/>
    <x v="11"/>
    <x v="0"/>
    <x v="14"/>
    <x v="532"/>
    <x v="2071"/>
    <x v="0"/>
    <x v="2929"/>
    <x v="7"/>
    <x v="3"/>
  </r>
  <r>
    <x v="1120"/>
    <x v="282"/>
    <x v="3"/>
    <x v="0"/>
    <x v="2"/>
    <x v="242"/>
    <x v="1366"/>
    <x v="1"/>
    <x v="420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8296">
  <r>
    <x v="0"/>
    <x v="0"/>
  </r>
  <r>
    <x v="1"/>
    <x v="1"/>
  </r>
  <r>
    <x v="1"/>
    <x v="2"/>
  </r>
  <r>
    <x v="1"/>
    <x v="3"/>
  </r>
  <r>
    <x v="2"/>
    <x v="4"/>
  </r>
  <r>
    <x v="3"/>
    <x v="5"/>
  </r>
  <r>
    <x v="4"/>
    <x v="6"/>
  </r>
  <r>
    <x v="5"/>
    <x v="7"/>
  </r>
  <r>
    <x v="5"/>
    <x v="8"/>
  </r>
  <r>
    <x v="5"/>
    <x v="9"/>
  </r>
  <r>
    <x v="5"/>
    <x v="10"/>
  </r>
  <r>
    <x v="5"/>
    <x v="11"/>
  </r>
  <r>
    <x v="5"/>
    <x v="12"/>
  </r>
  <r>
    <x v="5"/>
    <x v="13"/>
  </r>
  <r>
    <x v="6"/>
    <x v="14"/>
  </r>
  <r>
    <x v="6"/>
    <x v="15"/>
  </r>
  <r>
    <x v="7"/>
    <x v="16"/>
  </r>
  <r>
    <x v="7"/>
    <x v="17"/>
  </r>
  <r>
    <x v="8"/>
    <x v="18"/>
  </r>
  <r>
    <x v="8"/>
    <x v="19"/>
  </r>
  <r>
    <x v="9"/>
    <x v="20"/>
  </r>
  <r>
    <x v="10"/>
    <x v="21"/>
  </r>
  <r>
    <x v="10"/>
    <x v="22"/>
  </r>
  <r>
    <x v="10"/>
    <x v="23"/>
  </r>
  <r>
    <x v="10"/>
    <x v="24"/>
  </r>
  <r>
    <x v="10"/>
    <x v="25"/>
  </r>
  <r>
    <x v="11"/>
    <x v="26"/>
  </r>
  <r>
    <x v="12"/>
    <x v="27"/>
  </r>
  <r>
    <x v="12"/>
    <x v="28"/>
  </r>
  <r>
    <x v="12"/>
    <x v="29"/>
  </r>
  <r>
    <x v="13"/>
    <x v="30"/>
  </r>
  <r>
    <x v="13"/>
    <x v="31"/>
  </r>
  <r>
    <x v="14"/>
    <x v="32"/>
  </r>
  <r>
    <x v="15"/>
    <x v="33"/>
  </r>
  <r>
    <x v="16"/>
    <x v="34"/>
  </r>
  <r>
    <x v="16"/>
    <x v="35"/>
  </r>
  <r>
    <x v="16"/>
    <x v="36"/>
  </r>
  <r>
    <x v="16"/>
    <x v="37"/>
  </r>
  <r>
    <x v="17"/>
    <x v="38"/>
  </r>
  <r>
    <x v="18"/>
    <x v="39"/>
  </r>
  <r>
    <x v="18"/>
    <x v="40"/>
  </r>
  <r>
    <x v="18"/>
    <x v="41"/>
  </r>
  <r>
    <x v="18"/>
    <x v="42"/>
  </r>
  <r>
    <x v="19"/>
    <x v="43"/>
  </r>
  <r>
    <x v="19"/>
    <x v="44"/>
  </r>
  <r>
    <x v="19"/>
    <x v="45"/>
  </r>
  <r>
    <x v="19"/>
    <x v="46"/>
  </r>
  <r>
    <x v="19"/>
    <x v="47"/>
  </r>
  <r>
    <x v="19"/>
    <x v="48"/>
  </r>
  <r>
    <x v="20"/>
    <x v="49"/>
  </r>
  <r>
    <x v="20"/>
    <x v="50"/>
  </r>
  <r>
    <x v="21"/>
    <x v="51"/>
  </r>
  <r>
    <x v="21"/>
    <x v="52"/>
  </r>
  <r>
    <x v="21"/>
    <x v="53"/>
  </r>
  <r>
    <x v="21"/>
    <x v="54"/>
  </r>
  <r>
    <x v="21"/>
    <x v="55"/>
  </r>
  <r>
    <x v="21"/>
    <x v="56"/>
  </r>
  <r>
    <x v="21"/>
    <x v="57"/>
  </r>
  <r>
    <x v="21"/>
    <x v="58"/>
  </r>
  <r>
    <x v="22"/>
    <x v="59"/>
  </r>
  <r>
    <x v="23"/>
    <x v="60"/>
  </r>
  <r>
    <x v="24"/>
    <x v="61"/>
  </r>
  <r>
    <x v="25"/>
    <x v="62"/>
  </r>
  <r>
    <x v="26"/>
    <x v="63"/>
  </r>
  <r>
    <x v="26"/>
    <x v="62"/>
  </r>
  <r>
    <x v="26"/>
    <x v="5"/>
  </r>
  <r>
    <x v="26"/>
    <x v="64"/>
  </r>
  <r>
    <x v="26"/>
    <x v="65"/>
  </r>
  <r>
    <x v="26"/>
    <x v="66"/>
  </r>
  <r>
    <x v="27"/>
    <x v="67"/>
  </r>
  <r>
    <x v="27"/>
    <x v="68"/>
  </r>
  <r>
    <x v="28"/>
    <x v="69"/>
  </r>
  <r>
    <x v="28"/>
    <x v="70"/>
  </r>
  <r>
    <x v="28"/>
    <x v="71"/>
  </r>
  <r>
    <x v="29"/>
    <x v="72"/>
  </r>
  <r>
    <x v="30"/>
    <x v="73"/>
  </r>
  <r>
    <x v="30"/>
    <x v="74"/>
  </r>
  <r>
    <x v="31"/>
    <x v="75"/>
  </r>
  <r>
    <x v="32"/>
    <x v="76"/>
  </r>
  <r>
    <x v="33"/>
    <x v="77"/>
  </r>
  <r>
    <x v="34"/>
    <x v="78"/>
  </r>
  <r>
    <x v="34"/>
    <x v="79"/>
  </r>
  <r>
    <x v="23"/>
    <x v="80"/>
  </r>
  <r>
    <x v="23"/>
    <x v="81"/>
  </r>
  <r>
    <x v="35"/>
    <x v="82"/>
  </r>
  <r>
    <x v="35"/>
    <x v="83"/>
  </r>
  <r>
    <x v="36"/>
    <x v="84"/>
  </r>
  <r>
    <x v="37"/>
    <x v="85"/>
  </r>
  <r>
    <x v="37"/>
    <x v="86"/>
  </r>
  <r>
    <x v="37"/>
    <x v="87"/>
  </r>
  <r>
    <x v="16"/>
    <x v="88"/>
  </r>
  <r>
    <x v="38"/>
    <x v="89"/>
  </r>
  <r>
    <x v="10"/>
    <x v="90"/>
  </r>
  <r>
    <x v="39"/>
    <x v="91"/>
  </r>
  <r>
    <x v="40"/>
    <x v="92"/>
  </r>
  <r>
    <x v="40"/>
    <x v="93"/>
  </r>
  <r>
    <x v="40"/>
    <x v="94"/>
  </r>
  <r>
    <x v="41"/>
    <x v="95"/>
  </r>
  <r>
    <x v="41"/>
    <x v="96"/>
  </r>
  <r>
    <x v="41"/>
    <x v="97"/>
  </r>
  <r>
    <x v="41"/>
    <x v="98"/>
  </r>
  <r>
    <x v="41"/>
    <x v="99"/>
  </r>
  <r>
    <x v="41"/>
    <x v="100"/>
  </r>
  <r>
    <x v="42"/>
    <x v="101"/>
  </r>
  <r>
    <x v="43"/>
    <x v="102"/>
  </r>
  <r>
    <x v="44"/>
    <x v="103"/>
  </r>
  <r>
    <x v="44"/>
    <x v="104"/>
  </r>
  <r>
    <x v="44"/>
    <x v="105"/>
  </r>
  <r>
    <x v="45"/>
    <x v="106"/>
  </r>
  <r>
    <x v="46"/>
    <x v="107"/>
  </r>
  <r>
    <x v="46"/>
    <x v="108"/>
  </r>
  <r>
    <x v="16"/>
    <x v="109"/>
  </r>
  <r>
    <x v="47"/>
    <x v="110"/>
  </r>
  <r>
    <x v="48"/>
    <x v="31"/>
  </r>
  <r>
    <x v="49"/>
    <x v="111"/>
  </r>
  <r>
    <x v="49"/>
    <x v="112"/>
  </r>
  <r>
    <x v="50"/>
    <x v="113"/>
  </r>
  <r>
    <x v="51"/>
    <x v="114"/>
  </r>
  <r>
    <x v="52"/>
    <x v="5"/>
  </r>
  <r>
    <x v="53"/>
    <x v="115"/>
  </r>
  <r>
    <x v="53"/>
    <x v="116"/>
  </r>
  <r>
    <x v="54"/>
    <x v="117"/>
  </r>
  <r>
    <x v="54"/>
    <x v="118"/>
  </r>
  <r>
    <x v="55"/>
    <x v="119"/>
  </r>
  <r>
    <x v="56"/>
    <x v="120"/>
  </r>
  <r>
    <x v="57"/>
    <x v="121"/>
  </r>
  <r>
    <x v="58"/>
    <x v="122"/>
  </r>
  <r>
    <x v="58"/>
    <x v="123"/>
  </r>
  <r>
    <x v="59"/>
    <x v="124"/>
  </r>
  <r>
    <x v="59"/>
    <x v="62"/>
  </r>
  <r>
    <x v="59"/>
    <x v="125"/>
  </r>
  <r>
    <x v="59"/>
    <x v="126"/>
  </r>
  <r>
    <x v="60"/>
    <x v="127"/>
  </r>
  <r>
    <x v="60"/>
    <x v="128"/>
  </r>
  <r>
    <x v="61"/>
    <x v="21"/>
  </r>
  <r>
    <x v="61"/>
    <x v="129"/>
  </r>
  <r>
    <x v="62"/>
    <x v="130"/>
  </r>
  <r>
    <x v="62"/>
    <x v="131"/>
  </r>
  <r>
    <x v="63"/>
    <x v="119"/>
  </r>
  <r>
    <x v="64"/>
    <x v="132"/>
  </r>
  <r>
    <x v="64"/>
    <x v="133"/>
  </r>
  <r>
    <x v="64"/>
    <x v="134"/>
  </r>
  <r>
    <x v="65"/>
    <x v="135"/>
  </r>
  <r>
    <x v="65"/>
    <x v="136"/>
  </r>
  <r>
    <x v="65"/>
    <x v="137"/>
  </r>
  <r>
    <x v="66"/>
    <x v="138"/>
  </r>
  <r>
    <x v="67"/>
    <x v="139"/>
  </r>
  <r>
    <x v="68"/>
    <x v="140"/>
  </r>
  <r>
    <x v="42"/>
    <x v="141"/>
  </r>
  <r>
    <x v="69"/>
    <x v="142"/>
  </r>
  <r>
    <x v="69"/>
    <x v="143"/>
  </r>
  <r>
    <x v="69"/>
    <x v="144"/>
  </r>
  <r>
    <x v="69"/>
    <x v="145"/>
  </r>
  <r>
    <x v="69"/>
    <x v="146"/>
  </r>
  <r>
    <x v="48"/>
    <x v="147"/>
  </r>
  <r>
    <x v="48"/>
    <x v="148"/>
  </r>
  <r>
    <x v="48"/>
    <x v="57"/>
  </r>
  <r>
    <x v="70"/>
    <x v="149"/>
  </r>
  <r>
    <x v="71"/>
    <x v="150"/>
  </r>
  <r>
    <x v="71"/>
    <x v="62"/>
  </r>
  <r>
    <x v="71"/>
    <x v="151"/>
  </r>
  <r>
    <x v="71"/>
    <x v="152"/>
  </r>
  <r>
    <x v="72"/>
    <x v="153"/>
  </r>
  <r>
    <x v="73"/>
    <x v="154"/>
  </r>
  <r>
    <x v="73"/>
    <x v="155"/>
  </r>
  <r>
    <x v="74"/>
    <x v="156"/>
  </r>
  <r>
    <x v="74"/>
    <x v="157"/>
  </r>
  <r>
    <x v="75"/>
    <x v="158"/>
  </r>
  <r>
    <x v="76"/>
    <x v="159"/>
  </r>
  <r>
    <x v="76"/>
    <x v="160"/>
  </r>
  <r>
    <x v="76"/>
    <x v="161"/>
  </r>
  <r>
    <x v="76"/>
    <x v="162"/>
  </r>
  <r>
    <x v="77"/>
    <x v="163"/>
  </r>
  <r>
    <x v="78"/>
    <x v="73"/>
  </r>
  <r>
    <x v="78"/>
    <x v="164"/>
  </r>
  <r>
    <x v="79"/>
    <x v="165"/>
  </r>
  <r>
    <x v="80"/>
    <x v="166"/>
  </r>
  <r>
    <x v="80"/>
    <x v="167"/>
  </r>
  <r>
    <x v="80"/>
    <x v="168"/>
  </r>
  <r>
    <x v="80"/>
    <x v="169"/>
  </r>
  <r>
    <x v="80"/>
    <x v="170"/>
  </r>
  <r>
    <x v="81"/>
    <x v="171"/>
  </r>
  <r>
    <x v="81"/>
    <x v="172"/>
  </r>
  <r>
    <x v="82"/>
    <x v="173"/>
  </r>
  <r>
    <x v="83"/>
    <x v="174"/>
  </r>
  <r>
    <x v="83"/>
    <x v="175"/>
  </r>
  <r>
    <x v="83"/>
    <x v="176"/>
  </r>
  <r>
    <x v="83"/>
    <x v="177"/>
  </r>
  <r>
    <x v="83"/>
    <x v="178"/>
  </r>
  <r>
    <x v="61"/>
    <x v="179"/>
  </r>
  <r>
    <x v="84"/>
    <x v="180"/>
  </r>
  <r>
    <x v="84"/>
    <x v="181"/>
  </r>
  <r>
    <x v="84"/>
    <x v="182"/>
  </r>
  <r>
    <x v="84"/>
    <x v="183"/>
  </r>
  <r>
    <x v="84"/>
    <x v="184"/>
  </r>
  <r>
    <x v="85"/>
    <x v="185"/>
  </r>
  <r>
    <x v="85"/>
    <x v="186"/>
  </r>
  <r>
    <x v="85"/>
    <x v="187"/>
  </r>
  <r>
    <x v="85"/>
    <x v="188"/>
  </r>
  <r>
    <x v="85"/>
    <x v="189"/>
  </r>
  <r>
    <x v="86"/>
    <x v="190"/>
  </r>
  <r>
    <x v="86"/>
    <x v="191"/>
  </r>
  <r>
    <x v="86"/>
    <x v="192"/>
  </r>
  <r>
    <x v="36"/>
    <x v="193"/>
  </r>
  <r>
    <x v="36"/>
    <x v="194"/>
  </r>
  <r>
    <x v="36"/>
    <x v="195"/>
  </r>
  <r>
    <x v="36"/>
    <x v="196"/>
  </r>
  <r>
    <x v="36"/>
    <x v="197"/>
  </r>
  <r>
    <x v="87"/>
    <x v="198"/>
  </r>
  <r>
    <x v="88"/>
    <x v="199"/>
  </r>
  <r>
    <x v="88"/>
    <x v="200"/>
  </r>
  <r>
    <x v="88"/>
    <x v="201"/>
  </r>
  <r>
    <x v="88"/>
    <x v="202"/>
  </r>
  <r>
    <x v="88"/>
    <x v="203"/>
  </r>
  <r>
    <x v="88"/>
    <x v="204"/>
  </r>
  <r>
    <x v="88"/>
    <x v="205"/>
  </r>
  <r>
    <x v="89"/>
    <x v="206"/>
  </r>
  <r>
    <x v="90"/>
    <x v="207"/>
  </r>
  <r>
    <x v="90"/>
    <x v="208"/>
  </r>
  <r>
    <x v="90"/>
    <x v="209"/>
  </r>
  <r>
    <x v="91"/>
    <x v="210"/>
  </r>
  <r>
    <x v="91"/>
    <x v="211"/>
  </r>
  <r>
    <x v="91"/>
    <x v="212"/>
  </r>
  <r>
    <x v="91"/>
    <x v="213"/>
  </r>
  <r>
    <x v="91"/>
    <x v="214"/>
  </r>
  <r>
    <x v="91"/>
    <x v="215"/>
  </r>
  <r>
    <x v="91"/>
    <x v="216"/>
  </r>
  <r>
    <x v="92"/>
    <x v="217"/>
  </r>
  <r>
    <x v="92"/>
    <x v="218"/>
  </r>
  <r>
    <x v="93"/>
    <x v="219"/>
  </r>
  <r>
    <x v="94"/>
    <x v="220"/>
  </r>
  <r>
    <x v="94"/>
    <x v="168"/>
  </r>
  <r>
    <x v="94"/>
    <x v="221"/>
  </r>
  <r>
    <x v="94"/>
    <x v="222"/>
  </r>
  <r>
    <x v="94"/>
    <x v="223"/>
  </r>
  <r>
    <x v="95"/>
    <x v="224"/>
  </r>
  <r>
    <x v="95"/>
    <x v="225"/>
  </r>
  <r>
    <x v="95"/>
    <x v="226"/>
  </r>
  <r>
    <x v="96"/>
    <x v="227"/>
  </r>
  <r>
    <x v="96"/>
    <x v="228"/>
  </r>
  <r>
    <x v="97"/>
    <x v="229"/>
  </r>
  <r>
    <x v="97"/>
    <x v="230"/>
  </r>
  <r>
    <x v="98"/>
    <x v="231"/>
  </r>
  <r>
    <x v="99"/>
    <x v="232"/>
  </r>
  <r>
    <x v="99"/>
    <x v="233"/>
  </r>
  <r>
    <x v="100"/>
    <x v="234"/>
  </r>
  <r>
    <x v="101"/>
    <x v="235"/>
  </r>
  <r>
    <x v="102"/>
    <x v="236"/>
  </r>
  <r>
    <x v="86"/>
    <x v="237"/>
  </r>
  <r>
    <x v="103"/>
    <x v="238"/>
  </r>
  <r>
    <x v="103"/>
    <x v="239"/>
  </r>
  <r>
    <x v="103"/>
    <x v="240"/>
  </r>
  <r>
    <x v="103"/>
    <x v="241"/>
  </r>
  <r>
    <x v="104"/>
    <x v="242"/>
  </r>
  <r>
    <x v="105"/>
    <x v="243"/>
  </r>
  <r>
    <x v="105"/>
    <x v="244"/>
  </r>
  <r>
    <x v="105"/>
    <x v="245"/>
  </r>
  <r>
    <x v="106"/>
    <x v="246"/>
  </r>
  <r>
    <x v="107"/>
    <x v="245"/>
  </r>
  <r>
    <x v="107"/>
    <x v="247"/>
  </r>
  <r>
    <x v="108"/>
    <x v="248"/>
  </r>
  <r>
    <x v="109"/>
    <x v="249"/>
  </r>
  <r>
    <x v="110"/>
    <x v="250"/>
  </r>
  <r>
    <x v="111"/>
    <x v="251"/>
  </r>
  <r>
    <x v="112"/>
    <x v="62"/>
  </r>
  <r>
    <x v="112"/>
    <x v="224"/>
  </r>
  <r>
    <x v="113"/>
    <x v="252"/>
  </r>
  <r>
    <x v="41"/>
    <x v="253"/>
  </r>
  <r>
    <x v="114"/>
    <x v="254"/>
  </r>
  <r>
    <x v="114"/>
    <x v="255"/>
  </r>
  <r>
    <x v="114"/>
    <x v="256"/>
  </r>
  <r>
    <x v="115"/>
    <x v="257"/>
  </r>
  <r>
    <x v="116"/>
    <x v="258"/>
  </r>
  <r>
    <x v="116"/>
    <x v="259"/>
  </r>
  <r>
    <x v="117"/>
    <x v="260"/>
  </r>
  <r>
    <x v="118"/>
    <x v="261"/>
  </r>
  <r>
    <x v="118"/>
    <x v="262"/>
  </r>
  <r>
    <x v="119"/>
    <x v="263"/>
  </r>
  <r>
    <x v="120"/>
    <x v="264"/>
  </r>
  <r>
    <x v="120"/>
    <x v="265"/>
  </r>
  <r>
    <x v="120"/>
    <x v="266"/>
  </r>
  <r>
    <x v="111"/>
    <x v="267"/>
  </r>
  <r>
    <x v="111"/>
    <x v="0"/>
  </r>
  <r>
    <x v="121"/>
    <x v="268"/>
  </r>
  <r>
    <x v="121"/>
    <x v="269"/>
  </r>
  <r>
    <x v="122"/>
    <x v="270"/>
  </r>
  <r>
    <x v="122"/>
    <x v="271"/>
  </r>
  <r>
    <x v="122"/>
    <x v="272"/>
  </r>
  <r>
    <x v="66"/>
    <x v="273"/>
  </r>
  <r>
    <x v="66"/>
    <x v="274"/>
  </r>
  <r>
    <x v="123"/>
    <x v="275"/>
  </r>
  <r>
    <x v="124"/>
    <x v="276"/>
  </r>
  <r>
    <x v="124"/>
    <x v="111"/>
  </r>
  <r>
    <x v="124"/>
    <x v="277"/>
  </r>
  <r>
    <x v="125"/>
    <x v="278"/>
  </r>
  <r>
    <x v="102"/>
    <x v="279"/>
  </r>
  <r>
    <x v="102"/>
    <x v="280"/>
  </r>
  <r>
    <x v="126"/>
    <x v="281"/>
  </r>
  <r>
    <x v="127"/>
    <x v="282"/>
  </r>
  <r>
    <x v="127"/>
    <x v="283"/>
  </r>
  <r>
    <x v="127"/>
    <x v="5"/>
  </r>
  <r>
    <x v="127"/>
    <x v="195"/>
  </r>
  <r>
    <x v="128"/>
    <x v="284"/>
  </r>
  <r>
    <x v="129"/>
    <x v="285"/>
  </r>
  <r>
    <x v="129"/>
    <x v="286"/>
  </r>
  <r>
    <x v="129"/>
    <x v="195"/>
  </r>
  <r>
    <x v="129"/>
    <x v="44"/>
  </r>
  <r>
    <x v="129"/>
    <x v="287"/>
  </r>
  <r>
    <x v="130"/>
    <x v="239"/>
  </r>
  <r>
    <x v="130"/>
    <x v="288"/>
  </r>
  <r>
    <x v="131"/>
    <x v="201"/>
  </r>
  <r>
    <x v="131"/>
    <x v="289"/>
  </r>
  <r>
    <x v="131"/>
    <x v="290"/>
  </r>
  <r>
    <x v="131"/>
    <x v="291"/>
  </r>
  <r>
    <x v="132"/>
    <x v="292"/>
  </r>
  <r>
    <x v="133"/>
    <x v="293"/>
  </r>
  <r>
    <x v="26"/>
    <x v="294"/>
  </r>
  <r>
    <x v="26"/>
    <x v="295"/>
  </r>
  <r>
    <x v="26"/>
    <x v="296"/>
  </r>
  <r>
    <x v="134"/>
    <x v="297"/>
  </r>
  <r>
    <x v="134"/>
    <x v="298"/>
  </r>
  <r>
    <x v="135"/>
    <x v="299"/>
  </r>
  <r>
    <x v="135"/>
    <x v="300"/>
  </r>
  <r>
    <x v="135"/>
    <x v="5"/>
  </r>
  <r>
    <x v="135"/>
    <x v="284"/>
  </r>
  <r>
    <x v="136"/>
    <x v="301"/>
  </r>
  <r>
    <x v="136"/>
    <x v="302"/>
  </r>
  <r>
    <x v="136"/>
    <x v="303"/>
  </r>
  <r>
    <x v="137"/>
    <x v="304"/>
  </r>
  <r>
    <x v="138"/>
    <x v="305"/>
  </r>
  <r>
    <x v="138"/>
    <x v="221"/>
  </r>
  <r>
    <x v="139"/>
    <x v="306"/>
  </r>
  <r>
    <x v="139"/>
    <x v="307"/>
  </r>
  <r>
    <x v="140"/>
    <x v="308"/>
  </r>
  <r>
    <x v="140"/>
    <x v="309"/>
  </r>
  <r>
    <x v="141"/>
    <x v="310"/>
  </r>
  <r>
    <x v="142"/>
    <x v="311"/>
  </r>
  <r>
    <x v="39"/>
    <x v="312"/>
  </r>
  <r>
    <x v="39"/>
    <x v="313"/>
  </r>
  <r>
    <x v="143"/>
    <x v="314"/>
  </r>
  <r>
    <x v="144"/>
    <x v="141"/>
  </r>
  <r>
    <x v="144"/>
    <x v="315"/>
  </r>
  <r>
    <x v="144"/>
    <x v="316"/>
  </r>
  <r>
    <x v="144"/>
    <x v="317"/>
  </r>
  <r>
    <x v="145"/>
    <x v="318"/>
  </r>
  <r>
    <x v="146"/>
    <x v="319"/>
  </r>
  <r>
    <x v="147"/>
    <x v="320"/>
  </r>
  <r>
    <x v="147"/>
    <x v="321"/>
  </r>
  <r>
    <x v="147"/>
    <x v="322"/>
  </r>
  <r>
    <x v="148"/>
    <x v="323"/>
  </r>
  <r>
    <x v="148"/>
    <x v="324"/>
  </r>
  <r>
    <x v="148"/>
    <x v="325"/>
  </r>
  <r>
    <x v="148"/>
    <x v="326"/>
  </r>
  <r>
    <x v="149"/>
    <x v="327"/>
  </r>
  <r>
    <x v="150"/>
    <x v="328"/>
  </r>
  <r>
    <x v="104"/>
    <x v="329"/>
  </r>
  <r>
    <x v="104"/>
    <x v="330"/>
  </r>
  <r>
    <x v="104"/>
    <x v="331"/>
  </r>
  <r>
    <x v="104"/>
    <x v="332"/>
  </r>
  <r>
    <x v="151"/>
    <x v="333"/>
  </r>
  <r>
    <x v="152"/>
    <x v="334"/>
  </r>
  <r>
    <x v="152"/>
    <x v="335"/>
  </r>
  <r>
    <x v="153"/>
    <x v="336"/>
  </r>
  <r>
    <x v="154"/>
    <x v="337"/>
  </r>
  <r>
    <x v="154"/>
    <x v="338"/>
  </r>
  <r>
    <x v="154"/>
    <x v="339"/>
  </r>
  <r>
    <x v="154"/>
    <x v="333"/>
  </r>
  <r>
    <x v="111"/>
    <x v="340"/>
  </r>
  <r>
    <x v="111"/>
    <x v="341"/>
  </r>
  <r>
    <x v="111"/>
    <x v="342"/>
  </r>
  <r>
    <x v="111"/>
    <x v="343"/>
  </r>
  <r>
    <x v="155"/>
    <x v="344"/>
  </r>
  <r>
    <x v="156"/>
    <x v="345"/>
  </r>
  <r>
    <x v="156"/>
    <x v="346"/>
  </r>
  <r>
    <x v="9"/>
    <x v="347"/>
  </r>
  <r>
    <x v="9"/>
    <x v="348"/>
  </r>
  <r>
    <x v="9"/>
    <x v="349"/>
  </r>
  <r>
    <x v="157"/>
    <x v="350"/>
  </r>
  <r>
    <x v="158"/>
    <x v="276"/>
  </r>
  <r>
    <x v="159"/>
    <x v="62"/>
  </r>
  <r>
    <x v="160"/>
    <x v="351"/>
  </r>
  <r>
    <x v="160"/>
    <x v="318"/>
  </r>
  <r>
    <x v="161"/>
    <x v="352"/>
  </r>
  <r>
    <x v="162"/>
    <x v="353"/>
  </r>
  <r>
    <x v="162"/>
    <x v="354"/>
  </r>
  <r>
    <x v="162"/>
    <x v="355"/>
  </r>
  <r>
    <x v="39"/>
    <x v="356"/>
  </r>
  <r>
    <x v="163"/>
    <x v="316"/>
  </r>
  <r>
    <x v="163"/>
    <x v="357"/>
  </r>
  <r>
    <x v="164"/>
    <x v="233"/>
  </r>
  <r>
    <x v="165"/>
    <x v="358"/>
  </r>
  <r>
    <x v="165"/>
    <x v="359"/>
  </r>
  <r>
    <x v="165"/>
    <x v="360"/>
  </r>
  <r>
    <x v="166"/>
    <x v="361"/>
  </r>
  <r>
    <x v="166"/>
    <x v="362"/>
  </r>
  <r>
    <x v="167"/>
    <x v="363"/>
  </r>
  <r>
    <x v="167"/>
    <x v="77"/>
  </r>
  <r>
    <x v="168"/>
    <x v="364"/>
  </r>
  <r>
    <x v="168"/>
    <x v="365"/>
  </r>
  <r>
    <x v="168"/>
    <x v="366"/>
  </r>
  <r>
    <x v="168"/>
    <x v="367"/>
  </r>
  <r>
    <x v="169"/>
    <x v="368"/>
  </r>
  <r>
    <x v="169"/>
    <x v="298"/>
  </r>
  <r>
    <x v="169"/>
    <x v="369"/>
  </r>
  <r>
    <x v="170"/>
    <x v="370"/>
  </r>
  <r>
    <x v="171"/>
    <x v="277"/>
  </r>
  <r>
    <x v="172"/>
    <x v="371"/>
  </r>
  <r>
    <x v="173"/>
    <x v="372"/>
  </r>
  <r>
    <x v="173"/>
    <x v="373"/>
  </r>
  <r>
    <x v="174"/>
    <x v="374"/>
  </r>
  <r>
    <x v="174"/>
    <x v="375"/>
  </r>
  <r>
    <x v="175"/>
    <x v="376"/>
  </r>
  <r>
    <x v="51"/>
    <x v="377"/>
  </r>
  <r>
    <x v="176"/>
    <x v="378"/>
  </r>
  <r>
    <x v="176"/>
    <x v="379"/>
  </r>
  <r>
    <x v="177"/>
    <x v="212"/>
  </r>
  <r>
    <x v="178"/>
    <x v="380"/>
  </r>
  <r>
    <x v="179"/>
    <x v="381"/>
  </r>
  <r>
    <x v="180"/>
    <x v="382"/>
  </r>
  <r>
    <x v="180"/>
    <x v="383"/>
  </r>
  <r>
    <x v="181"/>
    <x v="384"/>
  </r>
  <r>
    <x v="182"/>
    <x v="385"/>
  </r>
  <r>
    <x v="115"/>
    <x v="386"/>
  </r>
  <r>
    <x v="115"/>
    <x v="387"/>
  </r>
  <r>
    <x v="183"/>
    <x v="388"/>
  </r>
  <r>
    <x v="183"/>
    <x v="389"/>
  </r>
  <r>
    <x v="184"/>
    <x v="390"/>
  </r>
  <r>
    <x v="184"/>
    <x v="238"/>
  </r>
  <r>
    <x v="184"/>
    <x v="391"/>
  </r>
  <r>
    <x v="185"/>
    <x v="392"/>
  </r>
  <r>
    <x v="121"/>
    <x v="393"/>
  </r>
  <r>
    <x v="186"/>
    <x v="394"/>
  </r>
  <r>
    <x v="186"/>
    <x v="395"/>
  </r>
  <r>
    <x v="187"/>
    <x v="396"/>
  </r>
  <r>
    <x v="188"/>
    <x v="397"/>
  </r>
  <r>
    <x v="188"/>
    <x v="398"/>
  </r>
  <r>
    <x v="189"/>
    <x v="399"/>
  </r>
  <r>
    <x v="189"/>
    <x v="400"/>
  </r>
  <r>
    <x v="189"/>
    <x v="368"/>
  </r>
  <r>
    <x v="189"/>
    <x v="401"/>
  </r>
  <r>
    <x v="73"/>
    <x v="402"/>
  </r>
  <r>
    <x v="190"/>
    <x v="403"/>
  </r>
  <r>
    <x v="190"/>
    <x v="404"/>
  </r>
  <r>
    <x v="191"/>
    <x v="405"/>
  </r>
  <r>
    <x v="191"/>
    <x v="406"/>
  </r>
  <r>
    <x v="191"/>
    <x v="150"/>
  </r>
  <r>
    <x v="191"/>
    <x v="407"/>
  </r>
  <r>
    <x v="170"/>
    <x v="408"/>
  </r>
  <r>
    <x v="170"/>
    <x v="409"/>
  </r>
  <r>
    <x v="192"/>
    <x v="410"/>
  </r>
  <r>
    <x v="192"/>
    <x v="411"/>
  </r>
  <r>
    <x v="193"/>
    <x v="412"/>
  </r>
  <r>
    <x v="193"/>
    <x v="413"/>
  </r>
  <r>
    <x v="193"/>
    <x v="414"/>
  </r>
  <r>
    <x v="193"/>
    <x v="415"/>
  </r>
  <r>
    <x v="194"/>
    <x v="416"/>
  </r>
  <r>
    <x v="194"/>
    <x v="417"/>
  </r>
  <r>
    <x v="194"/>
    <x v="418"/>
  </r>
  <r>
    <x v="195"/>
    <x v="419"/>
  </r>
  <r>
    <x v="196"/>
    <x v="420"/>
  </r>
  <r>
    <x v="197"/>
    <x v="421"/>
  </r>
  <r>
    <x v="198"/>
    <x v="123"/>
  </r>
  <r>
    <x v="198"/>
    <x v="422"/>
  </r>
  <r>
    <x v="19"/>
    <x v="423"/>
  </r>
  <r>
    <x v="73"/>
    <x v="424"/>
  </r>
  <r>
    <x v="199"/>
    <x v="425"/>
  </r>
  <r>
    <x v="200"/>
    <x v="426"/>
  </r>
  <r>
    <x v="200"/>
    <x v="427"/>
  </r>
  <r>
    <x v="201"/>
    <x v="428"/>
  </r>
  <r>
    <x v="160"/>
    <x v="429"/>
  </r>
  <r>
    <x v="160"/>
    <x v="430"/>
  </r>
  <r>
    <x v="202"/>
    <x v="431"/>
  </r>
  <r>
    <x v="203"/>
    <x v="129"/>
  </r>
  <r>
    <x v="204"/>
    <x v="432"/>
  </r>
  <r>
    <x v="205"/>
    <x v="433"/>
  </r>
  <r>
    <x v="206"/>
    <x v="434"/>
  </r>
  <r>
    <x v="207"/>
    <x v="435"/>
  </r>
  <r>
    <x v="207"/>
    <x v="436"/>
  </r>
  <r>
    <x v="208"/>
    <x v="437"/>
  </r>
  <r>
    <x v="209"/>
    <x v="438"/>
  </r>
  <r>
    <x v="210"/>
    <x v="439"/>
  </r>
  <r>
    <x v="211"/>
    <x v="440"/>
  </r>
  <r>
    <x v="211"/>
    <x v="441"/>
  </r>
  <r>
    <x v="211"/>
    <x v="442"/>
  </r>
  <r>
    <x v="212"/>
    <x v="443"/>
  </r>
  <r>
    <x v="212"/>
    <x v="316"/>
  </r>
  <r>
    <x v="212"/>
    <x v="444"/>
  </r>
  <r>
    <x v="212"/>
    <x v="445"/>
  </r>
  <r>
    <x v="213"/>
    <x v="446"/>
  </r>
  <r>
    <x v="213"/>
    <x v="447"/>
  </r>
  <r>
    <x v="214"/>
    <x v="448"/>
  </r>
  <r>
    <x v="215"/>
    <x v="449"/>
  </r>
  <r>
    <x v="215"/>
    <x v="450"/>
  </r>
  <r>
    <x v="215"/>
    <x v="451"/>
  </r>
  <r>
    <x v="175"/>
    <x v="452"/>
  </r>
  <r>
    <x v="175"/>
    <x v="453"/>
  </r>
  <r>
    <x v="175"/>
    <x v="454"/>
  </r>
  <r>
    <x v="175"/>
    <x v="455"/>
  </r>
  <r>
    <x v="216"/>
    <x v="456"/>
  </r>
  <r>
    <x v="216"/>
    <x v="457"/>
  </r>
  <r>
    <x v="177"/>
    <x v="458"/>
  </r>
  <r>
    <x v="177"/>
    <x v="459"/>
  </r>
  <r>
    <x v="177"/>
    <x v="265"/>
  </r>
  <r>
    <x v="15"/>
    <x v="113"/>
  </r>
  <r>
    <x v="217"/>
    <x v="460"/>
  </r>
  <r>
    <x v="217"/>
    <x v="461"/>
  </r>
  <r>
    <x v="217"/>
    <x v="462"/>
  </r>
  <r>
    <x v="218"/>
    <x v="463"/>
  </r>
  <r>
    <x v="219"/>
    <x v="464"/>
  </r>
  <r>
    <x v="219"/>
    <x v="465"/>
  </r>
  <r>
    <x v="220"/>
    <x v="466"/>
  </r>
  <r>
    <x v="44"/>
    <x v="467"/>
  </r>
  <r>
    <x v="44"/>
    <x v="468"/>
  </r>
  <r>
    <x v="44"/>
    <x v="469"/>
  </r>
  <r>
    <x v="221"/>
    <x v="470"/>
  </r>
  <r>
    <x v="222"/>
    <x v="471"/>
  </r>
  <r>
    <x v="147"/>
    <x v="472"/>
  </r>
  <r>
    <x v="147"/>
    <x v="473"/>
  </r>
  <r>
    <x v="147"/>
    <x v="474"/>
  </r>
  <r>
    <x v="223"/>
    <x v="475"/>
  </r>
  <r>
    <x v="223"/>
    <x v="476"/>
  </r>
  <r>
    <x v="164"/>
    <x v="477"/>
  </r>
  <r>
    <x v="164"/>
    <x v="478"/>
  </r>
  <r>
    <x v="224"/>
    <x v="479"/>
  </r>
  <r>
    <x v="225"/>
    <x v="480"/>
  </r>
  <r>
    <x v="225"/>
    <x v="481"/>
  </r>
  <r>
    <x v="226"/>
    <x v="482"/>
  </r>
  <r>
    <x v="227"/>
    <x v="483"/>
  </r>
  <r>
    <x v="228"/>
    <x v="484"/>
  </r>
  <r>
    <x v="229"/>
    <x v="485"/>
  </r>
  <r>
    <x v="230"/>
    <x v="53"/>
  </r>
  <r>
    <x v="230"/>
    <x v="486"/>
  </r>
  <r>
    <x v="230"/>
    <x v="487"/>
  </r>
  <r>
    <x v="230"/>
    <x v="488"/>
  </r>
  <r>
    <x v="231"/>
    <x v="489"/>
  </r>
  <r>
    <x v="232"/>
    <x v="490"/>
  </r>
  <r>
    <x v="232"/>
    <x v="491"/>
  </r>
  <r>
    <x v="233"/>
    <x v="492"/>
  </r>
  <r>
    <x v="233"/>
    <x v="493"/>
  </r>
  <r>
    <x v="233"/>
    <x v="494"/>
  </r>
  <r>
    <x v="233"/>
    <x v="495"/>
  </r>
  <r>
    <x v="233"/>
    <x v="496"/>
  </r>
  <r>
    <x v="234"/>
    <x v="497"/>
  </r>
  <r>
    <x v="234"/>
    <x v="498"/>
  </r>
  <r>
    <x v="235"/>
    <x v="499"/>
  </r>
  <r>
    <x v="235"/>
    <x v="500"/>
  </r>
  <r>
    <x v="87"/>
    <x v="501"/>
  </r>
  <r>
    <x v="87"/>
    <x v="502"/>
  </r>
  <r>
    <x v="79"/>
    <x v="503"/>
  </r>
  <r>
    <x v="79"/>
    <x v="504"/>
  </r>
  <r>
    <x v="149"/>
    <x v="505"/>
  </r>
  <r>
    <x v="149"/>
    <x v="506"/>
  </r>
  <r>
    <x v="149"/>
    <x v="507"/>
  </r>
  <r>
    <x v="236"/>
    <x v="508"/>
  </r>
  <r>
    <x v="237"/>
    <x v="509"/>
  </r>
  <r>
    <x v="238"/>
    <x v="510"/>
  </r>
  <r>
    <x v="238"/>
    <x v="511"/>
  </r>
  <r>
    <x v="238"/>
    <x v="512"/>
  </r>
  <r>
    <x v="114"/>
    <x v="513"/>
  </r>
  <r>
    <x v="239"/>
    <x v="514"/>
  </r>
  <r>
    <x v="239"/>
    <x v="51"/>
  </r>
  <r>
    <x v="239"/>
    <x v="515"/>
  </r>
  <r>
    <x v="239"/>
    <x v="516"/>
  </r>
  <r>
    <x v="240"/>
    <x v="517"/>
  </r>
  <r>
    <x v="241"/>
    <x v="518"/>
  </r>
  <r>
    <x v="241"/>
    <x v="519"/>
  </r>
  <r>
    <x v="241"/>
    <x v="520"/>
  </r>
  <r>
    <x v="242"/>
    <x v="521"/>
  </r>
  <r>
    <x v="242"/>
    <x v="522"/>
  </r>
  <r>
    <x v="243"/>
    <x v="523"/>
  </r>
  <r>
    <x v="149"/>
    <x v="524"/>
  </r>
  <r>
    <x v="149"/>
    <x v="525"/>
  </r>
  <r>
    <x v="244"/>
    <x v="526"/>
  </r>
  <r>
    <x v="245"/>
    <x v="527"/>
  </r>
  <r>
    <x v="246"/>
    <x v="528"/>
  </r>
  <r>
    <x v="124"/>
    <x v="529"/>
  </r>
  <r>
    <x v="247"/>
    <x v="530"/>
  </r>
  <r>
    <x v="247"/>
    <x v="531"/>
  </r>
  <r>
    <x v="248"/>
    <x v="160"/>
  </r>
  <r>
    <x v="248"/>
    <x v="532"/>
  </r>
  <r>
    <x v="248"/>
    <x v="533"/>
  </r>
  <r>
    <x v="248"/>
    <x v="436"/>
  </r>
  <r>
    <x v="248"/>
    <x v="534"/>
  </r>
  <r>
    <x v="248"/>
    <x v="535"/>
  </r>
  <r>
    <x v="248"/>
    <x v="536"/>
  </r>
  <r>
    <x v="249"/>
    <x v="537"/>
  </r>
  <r>
    <x v="249"/>
    <x v="538"/>
  </r>
  <r>
    <x v="249"/>
    <x v="539"/>
  </r>
  <r>
    <x v="250"/>
    <x v="461"/>
  </r>
  <r>
    <x v="250"/>
    <x v="540"/>
  </r>
  <r>
    <x v="251"/>
    <x v="541"/>
  </r>
  <r>
    <x v="93"/>
    <x v="542"/>
  </r>
  <r>
    <x v="93"/>
    <x v="543"/>
  </r>
  <r>
    <x v="93"/>
    <x v="544"/>
  </r>
  <r>
    <x v="252"/>
    <x v="545"/>
  </r>
  <r>
    <x v="76"/>
    <x v="546"/>
  </r>
  <r>
    <x v="253"/>
    <x v="547"/>
  </r>
  <r>
    <x v="254"/>
    <x v="548"/>
  </r>
  <r>
    <x v="254"/>
    <x v="549"/>
  </r>
  <r>
    <x v="254"/>
    <x v="550"/>
  </r>
  <r>
    <x v="255"/>
    <x v="551"/>
  </r>
  <r>
    <x v="256"/>
    <x v="552"/>
  </r>
  <r>
    <x v="74"/>
    <x v="553"/>
  </r>
  <r>
    <x v="74"/>
    <x v="554"/>
  </r>
  <r>
    <x v="74"/>
    <x v="555"/>
  </r>
  <r>
    <x v="257"/>
    <x v="556"/>
  </r>
  <r>
    <x v="258"/>
    <x v="557"/>
  </r>
  <r>
    <x v="258"/>
    <x v="53"/>
  </r>
  <r>
    <x v="258"/>
    <x v="558"/>
  </r>
  <r>
    <x v="259"/>
    <x v="525"/>
  </r>
  <r>
    <x v="260"/>
    <x v="559"/>
  </r>
  <r>
    <x v="66"/>
    <x v="468"/>
  </r>
  <r>
    <x v="66"/>
    <x v="560"/>
  </r>
  <r>
    <x v="66"/>
    <x v="561"/>
  </r>
  <r>
    <x v="66"/>
    <x v="192"/>
  </r>
  <r>
    <x v="66"/>
    <x v="562"/>
  </r>
  <r>
    <x v="66"/>
    <x v="563"/>
  </r>
  <r>
    <x v="66"/>
    <x v="564"/>
  </r>
  <r>
    <x v="261"/>
    <x v="565"/>
  </r>
  <r>
    <x v="261"/>
    <x v="566"/>
  </r>
  <r>
    <x v="201"/>
    <x v="382"/>
  </r>
  <r>
    <x v="201"/>
    <x v="567"/>
  </r>
  <r>
    <x v="201"/>
    <x v="568"/>
  </r>
  <r>
    <x v="56"/>
    <x v="569"/>
  </r>
  <r>
    <x v="56"/>
    <x v="570"/>
  </r>
  <r>
    <x v="195"/>
    <x v="363"/>
  </r>
  <r>
    <x v="149"/>
    <x v="571"/>
  </r>
  <r>
    <x v="149"/>
    <x v="572"/>
  </r>
  <r>
    <x v="262"/>
    <x v="573"/>
  </r>
  <r>
    <x v="262"/>
    <x v="574"/>
  </r>
  <r>
    <x v="262"/>
    <x v="575"/>
  </r>
  <r>
    <x v="262"/>
    <x v="576"/>
  </r>
  <r>
    <x v="262"/>
    <x v="577"/>
  </r>
  <r>
    <x v="262"/>
    <x v="578"/>
  </r>
  <r>
    <x v="263"/>
    <x v="579"/>
  </r>
  <r>
    <x v="263"/>
    <x v="580"/>
  </r>
  <r>
    <x v="263"/>
    <x v="581"/>
  </r>
  <r>
    <x v="229"/>
    <x v="582"/>
  </r>
  <r>
    <x v="264"/>
    <x v="583"/>
  </r>
  <r>
    <x v="265"/>
    <x v="62"/>
  </r>
  <r>
    <x v="265"/>
    <x v="584"/>
  </r>
  <r>
    <x v="266"/>
    <x v="585"/>
  </r>
  <r>
    <x v="266"/>
    <x v="586"/>
  </r>
  <r>
    <x v="266"/>
    <x v="62"/>
  </r>
  <r>
    <x v="263"/>
    <x v="587"/>
  </r>
  <r>
    <x v="267"/>
    <x v="588"/>
  </r>
  <r>
    <x v="268"/>
    <x v="589"/>
  </r>
  <r>
    <x v="268"/>
    <x v="590"/>
  </r>
  <r>
    <x v="269"/>
    <x v="591"/>
  </r>
  <r>
    <x v="270"/>
    <x v="592"/>
  </r>
  <r>
    <x v="271"/>
    <x v="593"/>
  </r>
  <r>
    <x v="271"/>
    <x v="594"/>
  </r>
  <r>
    <x v="271"/>
    <x v="595"/>
  </r>
  <r>
    <x v="272"/>
    <x v="62"/>
  </r>
  <r>
    <x v="272"/>
    <x v="596"/>
  </r>
  <r>
    <x v="272"/>
    <x v="597"/>
  </r>
  <r>
    <x v="273"/>
    <x v="598"/>
  </r>
  <r>
    <x v="273"/>
    <x v="599"/>
  </r>
  <r>
    <x v="273"/>
    <x v="62"/>
  </r>
  <r>
    <x v="273"/>
    <x v="600"/>
  </r>
  <r>
    <x v="273"/>
    <x v="601"/>
  </r>
  <r>
    <x v="274"/>
    <x v="602"/>
  </r>
  <r>
    <x v="275"/>
    <x v="603"/>
  </r>
  <r>
    <x v="232"/>
    <x v="604"/>
  </r>
  <r>
    <x v="276"/>
    <x v="605"/>
  </r>
  <r>
    <x v="277"/>
    <x v="606"/>
  </r>
  <r>
    <x v="278"/>
    <x v="607"/>
  </r>
  <r>
    <x v="279"/>
    <x v="278"/>
  </r>
  <r>
    <x v="279"/>
    <x v="476"/>
  </r>
  <r>
    <x v="178"/>
    <x v="243"/>
  </r>
  <r>
    <x v="178"/>
    <x v="608"/>
  </r>
  <r>
    <x v="280"/>
    <x v="609"/>
  </r>
  <r>
    <x v="112"/>
    <x v="610"/>
  </r>
  <r>
    <x v="230"/>
    <x v="611"/>
  </r>
  <r>
    <x v="230"/>
    <x v="612"/>
  </r>
  <r>
    <x v="281"/>
    <x v="613"/>
  </r>
  <r>
    <x v="281"/>
    <x v="614"/>
  </r>
  <r>
    <x v="124"/>
    <x v="615"/>
  </r>
  <r>
    <x v="124"/>
    <x v="167"/>
  </r>
  <r>
    <x v="282"/>
    <x v="616"/>
  </r>
  <r>
    <x v="282"/>
    <x v="617"/>
  </r>
  <r>
    <x v="283"/>
    <x v="618"/>
  </r>
  <r>
    <x v="283"/>
    <x v="96"/>
  </r>
  <r>
    <x v="283"/>
    <x v="5"/>
  </r>
  <r>
    <x v="284"/>
    <x v="619"/>
  </r>
  <r>
    <x v="284"/>
    <x v="620"/>
  </r>
  <r>
    <x v="285"/>
    <x v="621"/>
  </r>
  <r>
    <x v="17"/>
    <x v="622"/>
  </r>
  <r>
    <x v="286"/>
    <x v="193"/>
  </r>
  <r>
    <x v="286"/>
    <x v="623"/>
  </r>
  <r>
    <x v="286"/>
    <x v="624"/>
  </r>
  <r>
    <x v="287"/>
    <x v="625"/>
  </r>
  <r>
    <x v="288"/>
    <x v="626"/>
  </r>
  <r>
    <x v="154"/>
    <x v="627"/>
  </r>
  <r>
    <x v="154"/>
    <x v="628"/>
  </r>
  <r>
    <x v="289"/>
    <x v="529"/>
  </r>
  <r>
    <x v="290"/>
    <x v="629"/>
  </r>
  <r>
    <x v="290"/>
    <x v="451"/>
  </r>
  <r>
    <x v="291"/>
    <x v="316"/>
  </r>
  <r>
    <x v="291"/>
    <x v="630"/>
  </r>
  <r>
    <x v="292"/>
    <x v="631"/>
  </r>
  <r>
    <x v="292"/>
    <x v="632"/>
  </r>
  <r>
    <x v="292"/>
    <x v="403"/>
  </r>
  <r>
    <x v="293"/>
    <x v="633"/>
  </r>
  <r>
    <x v="293"/>
    <x v="634"/>
  </r>
  <r>
    <x v="293"/>
    <x v="635"/>
  </r>
  <r>
    <x v="293"/>
    <x v="327"/>
  </r>
  <r>
    <x v="174"/>
    <x v="287"/>
  </r>
  <r>
    <x v="174"/>
    <x v="636"/>
  </r>
  <r>
    <x v="174"/>
    <x v="637"/>
  </r>
  <r>
    <x v="174"/>
    <x v="638"/>
  </r>
  <r>
    <x v="174"/>
    <x v="639"/>
  </r>
  <r>
    <x v="46"/>
    <x v="640"/>
  </r>
  <r>
    <x v="46"/>
    <x v="316"/>
  </r>
  <r>
    <x v="294"/>
    <x v="641"/>
  </r>
  <r>
    <x v="294"/>
    <x v="642"/>
  </r>
  <r>
    <x v="295"/>
    <x v="643"/>
  </r>
  <r>
    <x v="296"/>
    <x v="644"/>
  </r>
  <r>
    <x v="296"/>
    <x v="645"/>
  </r>
  <r>
    <x v="151"/>
    <x v="646"/>
  </r>
  <r>
    <x v="151"/>
    <x v="575"/>
  </r>
  <r>
    <x v="68"/>
    <x v="647"/>
  </r>
  <r>
    <x v="68"/>
    <x v="338"/>
  </r>
  <r>
    <x v="297"/>
    <x v="648"/>
  </r>
  <r>
    <x v="297"/>
    <x v="649"/>
  </r>
  <r>
    <x v="298"/>
    <x v="650"/>
  </r>
  <r>
    <x v="298"/>
    <x v="651"/>
  </r>
  <r>
    <x v="298"/>
    <x v="388"/>
  </r>
  <r>
    <x v="298"/>
    <x v="348"/>
  </r>
  <r>
    <x v="271"/>
    <x v="652"/>
  </r>
  <r>
    <x v="299"/>
    <x v="653"/>
  </r>
  <r>
    <x v="299"/>
    <x v="654"/>
  </r>
  <r>
    <x v="300"/>
    <x v="655"/>
  </r>
  <r>
    <x v="43"/>
    <x v="656"/>
  </r>
  <r>
    <x v="43"/>
    <x v="657"/>
  </r>
  <r>
    <x v="43"/>
    <x v="217"/>
  </r>
  <r>
    <x v="43"/>
    <x v="658"/>
  </r>
  <r>
    <x v="301"/>
    <x v="659"/>
  </r>
  <r>
    <x v="302"/>
    <x v="630"/>
  </r>
  <r>
    <x v="197"/>
    <x v="660"/>
  </r>
  <r>
    <x v="197"/>
    <x v="268"/>
  </r>
  <r>
    <x v="303"/>
    <x v="661"/>
  </r>
  <r>
    <x v="304"/>
    <x v="662"/>
  </r>
  <r>
    <x v="305"/>
    <x v="663"/>
  </r>
  <r>
    <x v="305"/>
    <x v="664"/>
  </r>
  <r>
    <x v="305"/>
    <x v="665"/>
  </r>
  <r>
    <x v="305"/>
    <x v="666"/>
  </r>
  <r>
    <x v="306"/>
    <x v="481"/>
  </r>
  <r>
    <x v="307"/>
    <x v="667"/>
  </r>
  <r>
    <x v="307"/>
    <x v="668"/>
  </r>
  <r>
    <x v="307"/>
    <x v="669"/>
  </r>
  <r>
    <x v="308"/>
    <x v="670"/>
  </r>
  <r>
    <x v="308"/>
    <x v="671"/>
  </r>
  <r>
    <x v="309"/>
    <x v="672"/>
  </r>
  <r>
    <x v="309"/>
    <x v="673"/>
  </r>
  <r>
    <x v="309"/>
    <x v="674"/>
  </r>
  <r>
    <x v="309"/>
    <x v="675"/>
  </r>
  <r>
    <x v="310"/>
    <x v="676"/>
  </r>
  <r>
    <x v="310"/>
    <x v="677"/>
  </r>
  <r>
    <x v="104"/>
    <x v="678"/>
  </r>
  <r>
    <x v="104"/>
    <x v="679"/>
  </r>
  <r>
    <x v="104"/>
    <x v="338"/>
  </r>
  <r>
    <x v="104"/>
    <x v="680"/>
  </r>
  <r>
    <x v="311"/>
    <x v="681"/>
  </r>
  <r>
    <x v="311"/>
    <x v="682"/>
  </r>
  <r>
    <x v="311"/>
    <x v="683"/>
  </r>
  <r>
    <x v="312"/>
    <x v="684"/>
  </r>
  <r>
    <x v="312"/>
    <x v="685"/>
  </r>
  <r>
    <x v="312"/>
    <x v="686"/>
  </r>
  <r>
    <x v="312"/>
    <x v="687"/>
  </r>
  <r>
    <x v="190"/>
    <x v="331"/>
  </r>
  <r>
    <x v="313"/>
    <x v="688"/>
  </r>
  <r>
    <x v="313"/>
    <x v="277"/>
  </r>
  <r>
    <x v="201"/>
    <x v="689"/>
  </r>
  <r>
    <x v="201"/>
    <x v="690"/>
  </r>
  <r>
    <x v="201"/>
    <x v="691"/>
  </r>
  <r>
    <x v="201"/>
    <x v="692"/>
  </r>
  <r>
    <x v="314"/>
    <x v="38"/>
  </r>
  <r>
    <x v="315"/>
    <x v="72"/>
  </r>
  <r>
    <x v="316"/>
    <x v="693"/>
  </r>
  <r>
    <x v="316"/>
    <x v="694"/>
  </r>
  <r>
    <x v="316"/>
    <x v="695"/>
  </r>
  <r>
    <x v="316"/>
    <x v="696"/>
  </r>
  <r>
    <x v="199"/>
    <x v="697"/>
  </r>
  <r>
    <x v="317"/>
    <x v="698"/>
  </r>
  <r>
    <x v="317"/>
    <x v="699"/>
  </r>
  <r>
    <x v="317"/>
    <x v="233"/>
  </r>
  <r>
    <x v="317"/>
    <x v="700"/>
  </r>
  <r>
    <x v="318"/>
    <x v="701"/>
  </r>
  <r>
    <x v="318"/>
    <x v="702"/>
  </r>
  <r>
    <x v="318"/>
    <x v="703"/>
  </r>
  <r>
    <x v="58"/>
    <x v="474"/>
  </r>
  <r>
    <x v="58"/>
    <x v="704"/>
  </r>
  <r>
    <x v="319"/>
    <x v="705"/>
  </r>
  <r>
    <x v="111"/>
    <x v="706"/>
  </r>
  <r>
    <x v="111"/>
    <x v="707"/>
  </r>
  <r>
    <x v="111"/>
    <x v="708"/>
  </r>
  <r>
    <x v="111"/>
    <x v="709"/>
  </r>
  <r>
    <x v="4"/>
    <x v="710"/>
  </r>
  <r>
    <x v="320"/>
    <x v="711"/>
  </r>
  <r>
    <x v="320"/>
    <x v="712"/>
  </r>
  <r>
    <x v="320"/>
    <x v="713"/>
  </r>
  <r>
    <x v="321"/>
    <x v="714"/>
  </r>
  <r>
    <x v="321"/>
    <x v="715"/>
  </r>
  <r>
    <x v="321"/>
    <x v="716"/>
  </r>
  <r>
    <x v="321"/>
    <x v="717"/>
  </r>
  <r>
    <x v="321"/>
    <x v="718"/>
  </r>
  <r>
    <x v="321"/>
    <x v="719"/>
  </r>
  <r>
    <x v="60"/>
    <x v="720"/>
  </r>
  <r>
    <x v="322"/>
    <x v="721"/>
  </r>
  <r>
    <x v="323"/>
    <x v="62"/>
  </r>
  <r>
    <x v="74"/>
    <x v="376"/>
  </r>
  <r>
    <x v="74"/>
    <x v="372"/>
  </r>
  <r>
    <x v="74"/>
    <x v="722"/>
  </r>
  <r>
    <x v="324"/>
    <x v="723"/>
  </r>
  <r>
    <x v="302"/>
    <x v="204"/>
  </r>
  <r>
    <x v="302"/>
    <x v="724"/>
  </r>
  <r>
    <x v="302"/>
    <x v="725"/>
  </r>
  <r>
    <x v="302"/>
    <x v="726"/>
  </r>
  <r>
    <x v="325"/>
    <x v="112"/>
  </r>
  <r>
    <x v="326"/>
    <x v="727"/>
  </r>
  <r>
    <x v="327"/>
    <x v="728"/>
  </r>
  <r>
    <x v="327"/>
    <x v="729"/>
  </r>
  <r>
    <x v="327"/>
    <x v="730"/>
  </r>
  <r>
    <x v="206"/>
    <x v="731"/>
  </r>
  <r>
    <x v="206"/>
    <x v="732"/>
  </r>
  <r>
    <x v="328"/>
    <x v="733"/>
  </r>
  <r>
    <x v="328"/>
    <x v="734"/>
  </r>
  <r>
    <x v="328"/>
    <x v="169"/>
  </r>
  <r>
    <x v="292"/>
    <x v="735"/>
  </r>
  <r>
    <x v="329"/>
    <x v="736"/>
  </r>
  <r>
    <x v="329"/>
    <x v="737"/>
  </r>
  <r>
    <x v="329"/>
    <x v="738"/>
  </r>
  <r>
    <x v="329"/>
    <x v="739"/>
  </r>
  <r>
    <x v="329"/>
    <x v="740"/>
  </r>
  <r>
    <x v="329"/>
    <x v="741"/>
  </r>
  <r>
    <x v="44"/>
    <x v="742"/>
  </r>
  <r>
    <x v="44"/>
    <x v="743"/>
  </r>
  <r>
    <x v="44"/>
    <x v="744"/>
  </r>
  <r>
    <x v="330"/>
    <x v="745"/>
  </r>
  <r>
    <x v="330"/>
    <x v="746"/>
  </r>
  <r>
    <x v="330"/>
    <x v="747"/>
  </r>
  <r>
    <x v="331"/>
    <x v="606"/>
  </r>
  <r>
    <x v="331"/>
    <x v="748"/>
  </r>
  <r>
    <x v="331"/>
    <x v="749"/>
  </r>
  <r>
    <x v="332"/>
    <x v="750"/>
  </r>
  <r>
    <x v="332"/>
    <x v="751"/>
  </r>
  <r>
    <x v="332"/>
    <x v="752"/>
  </r>
  <r>
    <x v="153"/>
    <x v="753"/>
  </r>
  <r>
    <x v="153"/>
    <x v="162"/>
  </r>
  <r>
    <x v="333"/>
    <x v="754"/>
  </r>
  <r>
    <x v="334"/>
    <x v="755"/>
  </r>
  <r>
    <x v="335"/>
    <x v="756"/>
  </r>
  <r>
    <x v="336"/>
    <x v="757"/>
  </r>
  <r>
    <x v="336"/>
    <x v="758"/>
  </r>
  <r>
    <x v="336"/>
    <x v="759"/>
  </r>
  <r>
    <x v="336"/>
    <x v="760"/>
  </r>
  <r>
    <x v="337"/>
    <x v="761"/>
  </r>
  <r>
    <x v="337"/>
    <x v="762"/>
  </r>
  <r>
    <x v="51"/>
    <x v="763"/>
  </r>
  <r>
    <x v="338"/>
    <x v="764"/>
  </r>
  <r>
    <x v="338"/>
    <x v="765"/>
  </r>
  <r>
    <x v="338"/>
    <x v="766"/>
  </r>
  <r>
    <x v="338"/>
    <x v="767"/>
  </r>
  <r>
    <x v="338"/>
    <x v="756"/>
  </r>
  <r>
    <x v="339"/>
    <x v="768"/>
  </r>
  <r>
    <x v="340"/>
    <x v="769"/>
  </r>
  <r>
    <x v="340"/>
    <x v="192"/>
  </r>
  <r>
    <x v="341"/>
    <x v="665"/>
  </r>
  <r>
    <x v="342"/>
    <x v="770"/>
  </r>
  <r>
    <x v="342"/>
    <x v="771"/>
  </r>
  <r>
    <x v="343"/>
    <x v="772"/>
  </r>
  <r>
    <x v="344"/>
    <x v="773"/>
  </r>
  <r>
    <x v="310"/>
    <x v="774"/>
  </r>
  <r>
    <x v="310"/>
    <x v="775"/>
  </r>
  <r>
    <x v="193"/>
    <x v="776"/>
  </r>
  <r>
    <x v="193"/>
    <x v="529"/>
  </r>
  <r>
    <x v="193"/>
    <x v="777"/>
  </r>
  <r>
    <x v="318"/>
    <x v="778"/>
  </r>
  <r>
    <x v="345"/>
    <x v="779"/>
  </r>
  <r>
    <x v="346"/>
    <x v="780"/>
  </r>
  <r>
    <x v="346"/>
    <x v="781"/>
  </r>
  <r>
    <x v="347"/>
    <x v="782"/>
  </r>
  <r>
    <x v="347"/>
    <x v="783"/>
  </r>
  <r>
    <x v="347"/>
    <x v="784"/>
  </r>
  <r>
    <x v="347"/>
    <x v="785"/>
  </r>
  <r>
    <x v="347"/>
    <x v="786"/>
  </r>
  <r>
    <x v="347"/>
    <x v="202"/>
  </r>
  <r>
    <x v="172"/>
    <x v="787"/>
  </r>
  <r>
    <x v="172"/>
    <x v="788"/>
  </r>
  <r>
    <x v="348"/>
    <x v="789"/>
  </r>
  <r>
    <x v="349"/>
    <x v="790"/>
  </r>
  <r>
    <x v="349"/>
    <x v="791"/>
  </r>
  <r>
    <x v="349"/>
    <x v="792"/>
  </r>
  <r>
    <x v="12"/>
    <x v="793"/>
  </r>
  <r>
    <x v="12"/>
    <x v="794"/>
  </r>
  <r>
    <x v="12"/>
    <x v="795"/>
  </r>
  <r>
    <x v="12"/>
    <x v="796"/>
  </r>
  <r>
    <x v="12"/>
    <x v="797"/>
  </r>
  <r>
    <x v="350"/>
    <x v="798"/>
  </r>
  <r>
    <x v="127"/>
    <x v="192"/>
  </r>
  <r>
    <x v="351"/>
    <x v="799"/>
  </r>
  <r>
    <x v="351"/>
    <x v="800"/>
  </r>
  <r>
    <x v="351"/>
    <x v="801"/>
  </r>
  <r>
    <x v="351"/>
    <x v="802"/>
  </r>
  <r>
    <x v="232"/>
    <x v="803"/>
  </r>
  <r>
    <x v="282"/>
    <x v="804"/>
  </r>
  <r>
    <x v="282"/>
    <x v="805"/>
  </r>
  <r>
    <x v="352"/>
    <x v="806"/>
  </r>
  <r>
    <x v="17"/>
    <x v="807"/>
  </r>
  <r>
    <x v="17"/>
    <x v="808"/>
  </r>
  <r>
    <x v="183"/>
    <x v="381"/>
  </r>
  <r>
    <x v="353"/>
    <x v="809"/>
  </r>
  <r>
    <x v="317"/>
    <x v="810"/>
  </r>
  <r>
    <x v="317"/>
    <x v="713"/>
  </r>
  <r>
    <x v="317"/>
    <x v="811"/>
  </r>
  <r>
    <x v="354"/>
    <x v="812"/>
  </r>
  <r>
    <x v="355"/>
    <x v="813"/>
  </r>
  <r>
    <x v="259"/>
    <x v="814"/>
  </r>
  <r>
    <x v="356"/>
    <x v="496"/>
  </r>
  <r>
    <x v="356"/>
    <x v="815"/>
  </r>
  <r>
    <x v="357"/>
    <x v="816"/>
  </r>
  <r>
    <x v="358"/>
    <x v="192"/>
  </r>
  <r>
    <x v="358"/>
    <x v="817"/>
  </r>
  <r>
    <x v="358"/>
    <x v="818"/>
  </r>
  <r>
    <x v="358"/>
    <x v="819"/>
  </r>
  <r>
    <x v="358"/>
    <x v="782"/>
  </r>
  <r>
    <x v="358"/>
    <x v="820"/>
  </r>
  <r>
    <x v="234"/>
    <x v="821"/>
  </r>
  <r>
    <x v="357"/>
    <x v="773"/>
  </r>
  <r>
    <x v="359"/>
    <x v="822"/>
  </r>
  <r>
    <x v="359"/>
    <x v="823"/>
  </r>
  <r>
    <x v="360"/>
    <x v="824"/>
  </r>
  <r>
    <x v="361"/>
    <x v="825"/>
  </r>
  <r>
    <x v="361"/>
    <x v="826"/>
  </r>
  <r>
    <x v="361"/>
    <x v="509"/>
  </r>
  <r>
    <x v="361"/>
    <x v="827"/>
  </r>
  <r>
    <x v="362"/>
    <x v="172"/>
  </r>
  <r>
    <x v="362"/>
    <x v="828"/>
  </r>
  <r>
    <x v="362"/>
    <x v="496"/>
  </r>
  <r>
    <x v="362"/>
    <x v="829"/>
  </r>
  <r>
    <x v="363"/>
    <x v="830"/>
  </r>
  <r>
    <x v="364"/>
    <x v="831"/>
  </r>
  <r>
    <x v="364"/>
    <x v="832"/>
  </r>
  <r>
    <x v="14"/>
    <x v="833"/>
  </r>
  <r>
    <x v="14"/>
    <x v="834"/>
  </r>
  <r>
    <x v="14"/>
    <x v="835"/>
  </r>
  <r>
    <x v="365"/>
    <x v="836"/>
  </r>
  <r>
    <x v="366"/>
    <x v="837"/>
  </r>
  <r>
    <x v="366"/>
    <x v="838"/>
  </r>
  <r>
    <x v="366"/>
    <x v="839"/>
  </r>
  <r>
    <x v="367"/>
    <x v="368"/>
  </r>
  <r>
    <x v="367"/>
    <x v="428"/>
  </r>
  <r>
    <x v="368"/>
    <x v="840"/>
  </r>
  <r>
    <x v="368"/>
    <x v="841"/>
  </r>
  <r>
    <x v="368"/>
    <x v="842"/>
  </r>
  <r>
    <x v="369"/>
    <x v="843"/>
  </r>
  <r>
    <x v="369"/>
    <x v="844"/>
  </r>
  <r>
    <x v="369"/>
    <x v="845"/>
  </r>
  <r>
    <x v="13"/>
    <x v="846"/>
  </r>
  <r>
    <x v="370"/>
    <x v="847"/>
  </r>
  <r>
    <x v="370"/>
    <x v="846"/>
  </r>
  <r>
    <x v="371"/>
    <x v="848"/>
  </r>
  <r>
    <x v="371"/>
    <x v="849"/>
  </r>
  <r>
    <x v="371"/>
    <x v="850"/>
  </r>
  <r>
    <x v="372"/>
    <x v="851"/>
  </r>
  <r>
    <x v="372"/>
    <x v="852"/>
  </r>
  <r>
    <x v="373"/>
    <x v="853"/>
  </r>
  <r>
    <x v="374"/>
    <x v="854"/>
  </r>
  <r>
    <x v="304"/>
    <x v="809"/>
  </r>
  <r>
    <x v="304"/>
    <x v="782"/>
  </r>
  <r>
    <x v="352"/>
    <x v="855"/>
  </r>
  <r>
    <x v="352"/>
    <x v="856"/>
  </r>
  <r>
    <x v="176"/>
    <x v="857"/>
  </r>
  <r>
    <x v="176"/>
    <x v="700"/>
  </r>
  <r>
    <x v="68"/>
    <x v="858"/>
  </r>
  <r>
    <x v="375"/>
    <x v="859"/>
  </r>
  <r>
    <x v="375"/>
    <x v="162"/>
  </r>
  <r>
    <x v="107"/>
    <x v="860"/>
  </r>
  <r>
    <x v="340"/>
    <x v="861"/>
  </r>
  <r>
    <x v="42"/>
    <x v="862"/>
  </r>
  <r>
    <x v="240"/>
    <x v="863"/>
  </r>
  <r>
    <x v="156"/>
    <x v="639"/>
  </r>
  <r>
    <x v="376"/>
    <x v="864"/>
  </r>
  <r>
    <x v="377"/>
    <x v="865"/>
  </r>
  <r>
    <x v="378"/>
    <x v="866"/>
  </r>
  <r>
    <x v="379"/>
    <x v="867"/>
  </r>
  <r>
    <x v="379"/>
    <x v="868"/>
  </r>
  <r>
    <x v="191"/>
    <x v="869"/>
  </r>
  <r>
    <x v="191"/>
    <x v="870"/>
  </r>
  <r>
    <x v="191"/>
    <x v="871"/>
  </r>
  <r>
    <x v="191"/>
    <x v="872"/>
  </r>
  <r>
    <x v="23"/>
    <x v="873"/>
  </r>
  <r>
    <x v="23"/>
    <x v="874"/>
  </r>
  <r>
    <x v="23"/>
    <x v="113"/>
  </r>
  <r>
    <x v="23"/>
    <x v="875"/>
  </r>
  <r>
    <x v="23"/>
    <x v="876"/>
  </r>
  <r>
    <x v="380"/>
    <x v="877"/>
  </r>
  <r>
    <x v="381"/>
    <x v="878"/>
  </r>
  <r>
    <x v="381"/>
    <x v="879"/>
  </r>
  <r>
    <x v="381"/>
    <x v="880"/>
  </r>
  <r>
    <x v="381"/>
    <x v="881"/>
  </r>
  <r>
    <x v="381"/>
    <x v="339"/>
  </r>
  <r>
    <x v="81"/>
    <x v="882"/>
  </r>
  <r>
    <x v="81"/>
    <x v="883"/>
  </r>
  <r>
    <x v="81"/>
    <x v="884"/>
  </r>
  <r>
    <x v="81"/>
    <x v="885"/>
  </r>
  <r>
    <x v="382"/>
    <x v="886"/>
  </r>
  <r>
    <x v="382"/>
    <x v="887"/>
  </r>
  <r>
    <x v="382"/>
    <x v="888"/>
  </r>
  <r>
    <x v="228"/>
    <x v="889"/>
  </r>
  <r>
    <x v="228"/>
    <x v="890"/>
  </r>
  <r>
    <x v="228"/>
    <x v="891"/>
  </r>
  <r>
    <x v="383"/>
    <x v="892"/>
  </r>
  <r>
    <x v="383"/>
    <x v="893"/>
  </r>
  <r>
    <x v="383"/>
    <x v="894"/>
  </r>
  <r>
    <x v="383"/>
    <x v="895"/>
  </r>
  <r>
    <x v="383"/>
    <x v="896"/>
  </r>
  <r>
    <x v="383"/>
    <x v="897"/>
  </r>
  <r>
    <x v="383"/>
    <x v="246"/>
  </r>
  <r>
    <x v="333"/>
    <x v="838"/>
  </r>
  <r>
    <x v="384"/>
    <x v="898"/>
  </r>
  <r>
    <x v="385"/>
    <x v="899"/>
  </r>
  <r>
    <x v="385"/>
    <x v="900"/>
  </r>
  <r>
    <x v="285"/>
    <x v="901"/>
  </r>
  <r>
    <x v="285"/>
    <x v="902"/>
  </r>
  <r>
    <x v="285"/>
    <x v="532"/>
  </r>
  <r>
    <x v="207"/>
    <x v="903"/>
  </r>
  <r>
    <x v="207"/>
    <x v="904"/>
  </r>
  <r>
    <x v="386"/>
    <x v="783"/>
  </r>
  <r>
    <x v="387"/>
    <x v="505"/>
  </r>
  <r>
    <x v="387"/>
    <x v="905"/>
  </r>
  <r>
    <x v="387"/>
    <x v="906"/>
  </r>
  <r>
    <x v="387"/>
    <x v="503"/>
  </r>
  <r>
    <x v="388"/>
    <x v="907"/>
  </r>
  <r>
    <x v="388"/>
    <x v="908"/>
  </r>
  <r>
    <x v="388"/>
    <x v="909"/>
  </r>
  <r>
    <x v="367"/>
    <x v="910"/>
  </r>
  <r>
    <x v="367"/>
    <x v="566"/>
  </r>
  <r>
    <x v="18"/>
    <x v="13"/>
  </r>
  <r>
    <x v="389"/>
    <x v="911"/>
  </r>
  <r>
    <x v="390"/>
    <x v="912"/>
  </r>
  <r>
    <x v="390"/>
    <x v="913"/>
  </r>
  <r>
    <x v="390"/>
    <x v="914"/>
  </r>
  <r>
    <x v="390"/>
    <x v="27"/>
  </r>
  <r>
    <x v="391"/>
    <x v="192"/>
  </r>
  <r>
    <x v="391"/>
    <x v="915"/>
  </r>
  <r>
    <x v="391"/>
    <x v="67"/>
  </r>
  <r>
    <x v="391"/>
    <x v="916"/>
  </r>
  <r>
    <x v="392"/>
    <x v="917"/>
  </r>
  <r>
    <x v="155"/>
    <x v="918"/>
  </r>
  <r>
    <x v="155"/>
    <x v="222"/>
  </r>
  <r>
    <x v="393"/>
    <x v="919"/>
  </r>
  <r>
    <x v="163"/>
    <x v="522"/>
  </r>
  <r>
    <x v="68"/>
    <x v="920"/>
  </r>
  <r>
    <x v="68"/>
    <x v="360"/>
  </r>
  <r>
    <x v="394"/>
    <x v="921"/>
  </r>
  <r>
    <x v="394"/>
    <x v="922"/>
  </r>
  <r>
    <x v="395"/>
    <x v="923"/>
  </r>
  <r>
    <x v="26"/>
    <x v="924"/>
  </r>
  <r>
    <x v="396"/>
    <x v="316"/>
  </r>
  <r>
    <x v="396"/>
    <x v="778"/>
  </r>
  <r>
    <x v="396"/>
    <x v="925"/>
  </r>
  <r>
    <x v="397"/>
    <x v="926"/>
  </r>
  <r>
    <x v="192"/>
    <x v="927"/>
  </r>
  <r>
    <x v="398"/>
    <x v="928"/>
  </r>
  <r>
    <x v="398"/>
    <x v="929"/>
  </r>
  <r>
    <x v="398"/>
    <x v="930"/>
  </r>
  <r>
    <x v="398"/>
    <x v="931"/>
  </r>
  <r>
    <x v="399"/>
    <x v="932"/>
  </r>
  <r>
    <x v="400"/>
    <x v="933"/>
  </r>
  <r>
    <x v="401"/>
    <x v="192"/>
  </r>
  <r>
    <x v="401"/>
    <x v="934"/>
  </r>
  <r>
    <x v="284"/>
    <x v="935"/>
  </r>
  <r>
    <x v="402"/>
    <x v="936"/>
  </r>
  <r>
    <x v="288"/>
    <x v="937"/>
  </r>
  <r>
    <x v="352"/>
    <x v="938"/>
  </r>
  <r>
    <x v="218"/>
    <x v="268"/>
  </r>
  <r>
    <x v="218"/>
    <x v="91"/>
  </r>
  <r>
    <x v="218"/>
    <x v="939"/>
  </r>
  <r>
    <x v="218"/>
    <x v="940"/>
  </r>
  <r>
    <x v="218"/>
    <x v="941"/>
  </r>
  <r>
    <x v="218"/>
    <x v="942"/>
  </r>
  <r>
    <x v="218"/>
    <x v="943"/>
  </r>
  <r>
    <x v="218"/>
    <x v="90"/>
  </r>
  <r>
    <x v="403"/>
    <x v="944"/>
  </r>
  <r>
    <x v="403"/>
    <x v="945"/>
  </r>
  <r>
    <x v="404"/>
    <x v="946"/>
  </r>
  <r>
    <x v="404"/>
    <x v="947"/>
  </r>
  <r>
    <x v="273"/>
    <x v="948"/>
  </r>
  <r>
    <x v="273"/>
    <x v="949"/>
  </r>
  <r>
    <x v="405"/>
    <x v="950"/>
  </r>
  <r>
    <x v="405"/>
    <x v="951"/>
  </r>
  <r>
    <x v="406"/>
    <x v="952"/>
  </r>
  <r>
    <x v="406"/>
    <x v="469"/>
  </r>
  <r>
    <x v="406"/>
    <x v="953"/>
  </r>
  <r>
    <x v="406"/>
    <x v="954"/>
  </r>
  <r>
    <x v="406"/>
    <x v="955"/>
  </r>
  <r>
    <x v="406"/>
    <x v="956"/>
  </r>
  <r>
    <x v="406"/>
    <x v="957"/>
  </r>
  <r>
    <x v="134"/>
    <x v="958"/>
  </r>
  <r>
    <x v="134"/>
    <x v="959"/>
  </r>
  <r>
    <x v="134"/>
    <x v="960"/>
  </r>
  <r>
    <x v="134"/>
    <x v="961"/>
  </r>
  <r>
    <x v="407"/>
    <x v="962"/>
  </r>
  <r>
    <x v="116"/>
    <x v="162"/>
  </r>
  <r>
    <x v="116"/>
    <x v="963"/>
  </r>
  <r>
    <x v="211"/>
    <x v="964"/>
  </r>
  <r>
    <x v="408"/>
    <x v="965"/>
  </r>
  <r>
    <x v="388"/>
    <x v="966"/>
  </r>
  <r>
    <x v="388"/>
    <x v="967"/>
  </r>
  <r>
    <x v="84"/>
    <x v="968"/>
  </r>
  <r>
    <x v="84"/>
    <x v="969"/>
  </r>
  <r>
    <x v="84"/>
    <x v="970"/>
  </r>
  <r>
    <x v="84"/>
    <x v="971"/>
  </r>
  <r>
    <x v="245"/>
    <x v="972"/>
  </r>
  <r>
    <x v="409"/>
    <x v="973"/>
  </r>
  <r>
    <x v="409"/>
    <x v="741"/>
  </r>
  <r>
    <x v="409"/>
    <x v="974"/>
  </r>
  <r>
    <x v="409"/>
    <x v="975"/>
  </r>
  <r>
    <x v="409"/>
    <x v="976"/>
  </r>
  <r>
    <x v="409"/>
    <x v="977"/>
  </r>
  <r>
    <x v="191"/>
    <x v="978"/>
  </r>
  <r>
    <x v="191"/>
    <x v="979"/>
  </r>
  <r>
    <x v="410"/>
    <x v="980"/>
  </r>
  <r>
    <x v="154"/>
    <x v="285"/>
  </r>
  <r>
    <x v="154"/>
    <x v="981"/>
  </r>
  <r>
    <x v="183"/>
    <x v="982"/>
  </r>
  <r>
    <x v="411"/>
    <x v="983"/>
  </r>
  <r>
    <x v="412"/>
    <x v="984"/>
  </r>
  <r>
    <x v="37"/>
    <x v="985"/>
  </r>
  <r>
    <x v="413"/>
    <x v="986"/>
  </r>
  <r>
    <x v="414"/>
    <x v="290"/>
  </r>
  <r>
    <x v="414"/>
    <x v="987"/>
  </r>
  <r>
    <x v="159"/>
    <x v="988"/>
  </r>
  <r>
    <x v="415"/>
    <x v="989"/>
  </r>
  <r>
    <x v="415"/>
    <x v="990"/>
  </r>
  <r>
    <x v="416"/>
    <x v="991"/>
  </r>
  <r>
    <x v="416"/>
    <x v="992"/>
  </r>
  <r>
    <x v="416"/>
    <x v="485"/>
  </r>
  <r>
    <x v="417"/>
    <x v="993"/>
  </r>
  <r>
    <x v="417"/>
    <x v="994"/>
  </r>
  <r>
    <x v="418"/>
    <x v="995"/>
  </r>
  <r>
    <x v="363"/>
    <x v="996"/>
  </r>
  <r>
    <x v="363"/>
    <x v="997"/>
  </r>
  <r>
    <x v="363"/>
    <x v="998"/>
  </r>
  <r>
    <x v="363"/>
    <x v="999"/>
  </r>
  <r>
    <x v="363"/>
    <x v="1000"/>
  </r>
  <r>
    <x v="363"/>
    <x v="1001"/>
  </r>
  <r>
    <x v="419"/>
    <x v="1002"/>
  </r>
  <r>
    <x v="419"/>
    <x v="1003"/>
  </r>
  <r>
    <x v="291"/>
    <x v="1004"/>
  </r>
  <r>
    <x v="291"/>
    <x v="1005"/>
  </r>
  <r>
    <x v="291"/>
    <x v="1006"/>
  </r>
  <r>
    <x v="221"/>
    <x v="1007"/>
  </r>
  <r>
    <x v="221"/>
    <x v="1008"/>
  </r>
  <r>
    <x v="221"/>
    <x v="142"/>
  </r>
  <r>
    <x v="221"/>
    <x v="1009"/>
  </r>
  <r>
    <x v="221"/>
    <x v="1010"/>
  </r>
  <r>
    <x v="221"/>
    <x v="1011"/>
  </r>
  <r>
    <x v="338"/>
    <x v="1012"/>
  </r>
  <r>
    <x v="338"/>
    <x v="162"/>
  </r>
  <r>
    <x v="179"/>
    <x v="1013"/>
  </r>
  <r>
    <x v="420"/>
    <x v="1014"/>
  </r>
  <r>
    <x v="421"/>
    <x v="1015"/>
  </r>
  <r>
    <x v="389"/>
    <x v="688"/>
  </r>
  <r>
    <x v="422"/>
    <x v="1016"/>
  </r>
  <r>
    <x v="145"/>
    <x v="1017"/>
  </r>
  <r>
    <x v="145"/>
    <x v="1018"/>
  </r>
  <r>
    <x v="423"/>
    <x v="1019"/>
  </r>
  <r>
    <x v="423"/>
    <x v="1020"/>
  </r>
  <r>
    <x v="423"/>
    <x v="480"/>
  </r>
  <r>
    <x v="423"/>
    <x v="1021"/>
  </r>
  <r>
    <x v="291"/>
    <x v="1022"/>
  </r>
  <r>
    <x v="291"/>
    <x v="469"/>
  </r>
  <r>
    <x v="43"/>
    <x v="1023"/>
  </r>
  <r>
    <x v="42"/>
    <x v="327"/>
  </r>
  <r>
    <x v="42"/>
    <x v="1024"/>
  </r>
  <r>
    <x v="42"/>
    <x v="1025"/>
  </r>
  <r>
    <x v="42"/>
    <x v="257"/>
  </r>
  <r>
    <x v="412"/>
    <x v="1026"/>
  </r>
  <r>
    <x v="424"/>
    <x v="1027"/>
  </r>
  <r>
    <x v="425"/>
    <x v="1028"/>
  </r>
  <r>
    <x v="426"/>
    <x v="1029"/>
  </r>
  <r>
    <x v="426"/>
    <x v="1030"/>
  </r>
  <r>
    <x v="427"/>
    <x v="1031"/>
  </r>
  <r>
    <x v="428"/>
    <x v="1032"/>
  </r>
  <r>
    <x v="428"/>
    <x v="1033"/>
  </r>
  <r>
    <x v="428"/>
    <x v="1034"/>
  </r>
  <r>
    <x v="428"/>
    <x v="1035"/>
  </r>
  <r>
    <x v="429"/>
    <x v="1036"/>
  </r>
  <r>
    <x v="388"/>
    <x v="62"/>
  </r>
  <r>
    <x v="418"/>
    <x v="1037"/>
  </r>
  <r>
    <x v="430"/>
    <x v="1038"/>
  </r>
  <r>
    <x v="431"/>
    <x v="956"/>
  </r>
  <r>
    <x v="432"/>
    <x v="528"/>
  </r>
  <r>
    <x v="432"/>
    <x v="5"/>
  </r>
  <r>
    <x v="71"/>
    <x v="1039"/>
  </r>
  <r>
    <x v="71"/>
    <x v="105"/>
  </r>
  <r>
    <x v="71"/>
    <x v="1040"/>
  </r>
  <r>
    <x v="163"/>
    <x v="164"/>
  </r>
  <r>
    <x v="163"/>
    <x v="1041"/>
  </r>
  <r>
    <x v="163"/>
    <x v="117"/>
  </r>
  <r>
    <x v="13"/>
    <x v="1042"/>
  </r>
  <r>
    <x v="93"/>
    <x v="1043"/>
  </r>
  <r>
    <x v="433"/>
    <x v="1044"/>
  </r>
  <r>
    <x v="433"/>
    <x v="1045"/>
  </r>
  <r>
    <x v="434"/>
    <x v="1046"/>
  </r>
  <r>
    <x v="435"/>
    <x v="1047"/>
  </r>
  <r>
    <x v="435"/>
    <x v="1048"/>
  </r>
  <r>
    <x v="21"/>
    <x v="1049"/>
  </r>
  <r>
    <x v="358"/>
    <x v="216"/>
  </r>
  <r>
    <x v="358"/>
    <x v="245"/>
  </r>
  <r>
    <x v="358"/>
    <x v="1006"/>
  </r>
  <r>
    <x v="358"/>
    <x v="1050"/>
  </r>
  <r>
    <x v="358"/>
    <x v="1051"/>
  </r>
  <r>
    <x v="436"/>
    <x v="9"/>
  </r>
  <r>
    <x v="436"/>
    <x v="1052"/>
  </r>
  <r>
    <x v="436"/>
    <x v="1053"/>
  </r>
  <r>
    <x v="436"/>
    <x v="1054"/>
  </r>
  <r>
    <x v="436"/>
    <x v="1055"/>
  </r>
  <r>
    <x v="436"/>
    <x v="1056"/>
  </r>
  <r>
    <x v="367"/>
    <x v="1057"/>
  </r>
  <r>
    <x v="367"/>
    <x v="1058"/>
  </r>
  <r>
    <x v="437"/>
    <x v="1059"/>
  </r>
  <r>
    <x v="437"/>
    <x v="1060"/>
  </r>
  <r>
    <x v="437"/>
    <x v="1061"/>
  </r>
  <r>
    <x v="437"/>
    <x v="1062"/>
  </r>
  <r>
    <x v="438"/>
    <x v="1063"/>
  </r>
  <r>
    <x v="438"/>
    <x v="1064"/>
  </r>
  <r>
    <x v="277"/>
    <x v="943"/>
  </r>
  <r>
    <x v="346"/>
    <x v="192"/>
  </r>
  <r>
    <x v="439"/>
    <x v="1065"/>
  </r>
  <r>
    <x v="440"/>
    <x v="1066"/>
  </r>
  <r>
    <x v="223"/>
    <x v="510"/>
  </r>
  <r>
    <x v="441"/>
    <x v="1067"/>
  </r>
  <r>
    <x v="82"/>
    <x v="62"/>
  </r>
  <r>
    <x v="442"/>
    <x v="919"/>
  </r>
  <r>
    <x v="442"/>
    <x v="1068"/>
  </r>
  <r>
    <x v="442"/>
    <x v="1069"/>
  </r>
  <r>
    <x v="442"/>
    <x v="1070"/>
  </r>
  <r>
    <x v="442"/>
    <x v="1071"/>
  </r>
  <r>
    <x v="442"/>
    <x v="468"/>
  </r>
  <r>
    <x v="442"/>
    <x v="1072"/>
  </r>
  <r>
    <x v="443"/>
    <x v="1073"/>
  </r>
  <r>
    <x v="444"/>
    <x v="1074"/>
  </r>
  <r>
    <x v="444"/>
    <x v="1075"/>
  </r>
  <r>
    <x v="421"/>
    <x v="1076"/>
  </r>
  <r>
    <x v="421"/>
    <x v="973"/>
  </r>
  <r>
    <x v="445"/>
    <x v="783"/>
  </r>
  <r>
    <x v="445"/>
    <x v="1077"/>
  </r>
  <r>
    <x v="445"/>
    <x v="1078"/>
  </r>
  <r>
    <x v="446"/>
    <x v="1079"/>
  </r>
  <r>
    <x v="446"/>
    <x v="1080"/>
  </r>
  <r>
    <x v="446"/>
    <x v="1081"/>
  </r>
  <r>
    <x v="446"/>
    <x v="1082"/>
  </r>
  <r>
    <x v="446"/>
    <x v="1083"/>
  </r>
  <r>
    <x v="447"/>
    <x v="1084"/>
  </r>
  <r>
    <x v="447"/>
    <x v="1085"/>
  </r>
  <r>
    <x v="448"/>
    <x v="1086"/>
  </r>
  <r>
    <x v="393"/>
    <x v="1087"/>
  </r>
  <r>
    <x v="449"/>
    <x v="1088"/>
  </r>
  <r>
    <x v="348"/>
    <x v="1089"/>
  </r>
  <r>
    <x v="21"/>
    <x v="1090"/>
  </r>
  <r>
    <x v="450"/>
    <x v="196"/>
  </r>
  <r>
    <x v="448"/>
    <x v="1091"/>
  </r>
  <r>
    <x v="379"/>
    <x v="1092"/>
  </r>
  <r>
    <x v="376"/>
    <x v="1093"/>
  </r>
  <r>
    <x v="130"/>
    <x v="153"/>
  </r>
  <r>
    <x v="419"/>
    <x v="1094"/>
  </r>
  <r>
    <x v="416"/>
    <x v="1095"/>
  </r>
  <r>
    <x v="244"/>
    <x v="1096"/>
  </r>
  <r>
    <x v="373"/>
    <x v="754"/>
  </r>
  <r>
    <x v="373"/>
    <x v="1097"/>
  </r>
  <r>
    <x v="451"/>
    <x v="1075"/>
  </r>
  <r>
    <x v="451"/>
    <x v="509"/>
  </r>
  <r>
    <x v="26"/>
    <x v="1098"/>
  </r>
  <r>
    <x v="71"/>
    <x v="1099"/>
  </r>
  <r>
    <x v="71"/>
    <x v="1100"/>
  </r>
  <r>
    <x v="71"/>
    <x v="1101"/>
  </r>
  <r>
    <x v="71"/>
    <x v="1102"/>
  </r>
  <r>
    <x v="77"/>
    <x v="1103"/>
  </r>
  <r>
    <x v="77"/>
    <x v="445"/>
  </r>
  <r>
    <x v="452"/>
    <x v="1104"/>
  </r>
  <r>
    <x v="453"/>
    <x v="1105"/>
  </r>
  <r>
    <x v="453"/>
    <x v="1106"/>
  </r>
  <r>
    <x v="222"/>
    <x v="1107"/>
  </r>
  <r>
    <x v="222"/>
    <x v="1108"/>
  </r>
  <r>
    <x v="454"/>
    <x v="1109"/>
  </r>
  <r>
    <x v="454"/>
    <x v="1110"/>
  </r>
  <r>
    <x v="159"/>
    <x v="951"/>
  </r>
  <r>
    <x v="159"/>
    <x v="1111"/>
  </r>
  <r>
    <x v="83"/>
    <x v="1048"/>
  </r>
  <r>
    <x v="416"/>
    <x v="1112"/>
  </r>
  <r>
    <x v="416"/>
    <x v="1113"/>
  </r>
  <r>
    <x v="455"/>
    <x v="1114"/>
  </r>
  <r>
    <x v="456"/>
    <x v="689"/>
  </r>
  <r>
    <x v="456"/>
    <x v="1115"/>
  </r>
  <r>
    <x v="456"/>
    <x v="1116"/>
  </r>
  <r>
    <x v="456"/>
    <x v="1117"/>
  </r>
  <r>
    <x v="44"/>
    <x v="1118"/>
  </r>
  <r>
    <x v="44"/>
    <x v="1119"/>
  </r>
  <r>
    <x v="457"/>
    <x v="1120"/>
  </r>
  <r>
    <x v="415"/>
    <x v="129"/>
  </r>
  <r>
    <x v="415"/>
    <x v="409"/>
  </r>
  <r>
    <x v="415"/>
    <x v="417"/>
  </r>
  <r>
    <x v="415"/>
    <x v="270"/>
  </r>
  <r>
    <x v="458"/>
    <x v="1121"/>
  </r>
  <r>
    <x v="458"/>
    <x v="1122"/>
  </r>
  <r>
    <x v="459"/>
    <x v="1123"/>
  </r>
  <r>
    <x v="459"/>
    <x v="1124"/>
  </r>
  <r>
    <x v="32"/>
    <x v="1125"/>
  </r>
  <r>
    <x v="32"/>
    <x v="585"/>
  </r>
  <r>
    <x v="32"/>
    <x v="1126"/>
  </r>
  <r>
    <x v="460"/>
    <x v="1127"/>
  </r>
  <r>
    <x v="460"/>
    <x v="750"/>
  </r>
  <r>
    <x v="460"/>
    <x v="1128"/>
  </r>
  <r>
    <x v="275"/>
    <x v="1129"/>
  </r>
  <r>
    <x v="461"/>
    <x v="1130"/>
  </r>
  <r>
    <x v="461"/>
    <x v="1131"/>
  </r>
  <r>
    <x v="462"/>
    <x v="67"/>
  </r>
  <r>
    <x v="462"/>
    <x v="103"/>
  </r>
  <r>
    <x v="463"/>
    <x v="1132"/>
  </r>
  <r>
    <x v="463"/>
    <x v="1133"/>
  </r>
  <r>
    <x v="438"/>
    <x v="1134"/>
  </r>
  <r>
    <x v="464"/>
    <x v="1135"/>
  </r>
  <r>
    <x v="464"/>
    <x v="1136"/>
  </r>
  <r>
    <x v="464"/>
    <x v="1137"/>
  </r>
  <r>
    <x v="150"/>
    <x v="1138"/>
  </r>
  <r>
    <x v="150"/>
    <x v="1139"/>
  </r>
  <r>
    <x v="150"/>
    <x v="1063"/>
  </r>
  <r>
    <x v="465"/>
    <x v="1140"/>
  </r>
  <r>
    <x v="466"/>
    <x v="1141"/>
  </r>
  <r>
    <x v="466"/>
    <x v="1041"/>
  </r>
  <r>
    <x v="467"/>
    <x v="225"/>
  </r>
  <r>
    <x v="468"/>
    <x v="329"/>
  </r>
  <r>
    <x v="468"/>
    <x v="162"/>
  </r>
  <r>
    <x v="468"/>
    <x v="1142"/>
  </r>
  <r>
    <x v="468"/>
    <x v="246"/>
  </r>
  <r>
    <x v="468"/>
    <x v="1143"/>
  </r>
  <r>
    <x v="469"/>
    <x v="1144"/>
  </r>
  <r>
    <x v="99"/>
    <x v="1031"/>
  </r>
  <r>
    <x v="470"/>
    <x v="1145"/>
  </r>
  <r>
    <x v="470"/>
    <x v="1146"/>
  </r>
  <r>
    <x v="471"/>
    <x v="611"/>
  </r>
  <r>
    <x v="471"/>
    <x v="1147"/>
  </r>
  <r>
    <x v="471"/>
    <x v="1148"/>
  </r>
  <r>
    <x v="471"/>
    <x v="1149"/>
  </r>
  <r>
    <x v="471"/>
    <x v="1150"/>
  </r>
  <r>
    <x v="463"/>
    <x v="1151"/>
  </r>
  <r>
    <x v="463"/>
    <x v="1152"/>
  </r>
  <r>
    <x v="472"/>
    <x v="1153"/>
  </r>
  <r>
    <x v="136"/>
    <x v="90"/>
  </r>
  <r>
    <x v="136"/>
    <x v="1154"/>
  </r>
  <r>
    <x v="136"/>
    <x v="1155"/>
  </r>
  <r>
    <x v="473"/>
    <x v="300"/>
  </r>
  <r>
    <x v="430"/>
    <x v="1156"/>
  </r>
  <r>
    <x v="474"/>
    <x v="316"/>
  </r>
  <r>
    <x v="158"/>
    <x v="1157"/>
  </r>
  <r>
    <x v="358"/>
    <x v="1158"/>
  </r>
  <r>
    <x v="160"/>
    <x v="1159"/>
  </r>
  <r>
    <x v="216"/>
    <x v="817"/>
  </r>
  <r>
    <x v="216"/>
    <x v="1160"/>
  </r>
  <r>
    <x v="475"/>
    <x v="1161"/>
  </r>
  <r>
    <x v="475"/>
    <x v="1162"/>
  </r>
  <r>
    <x v="476"/>
    <x v="316"/>
  </r>
  <r>
    <x v="476"/>
    <x v="1163"/>
  </r>
  <r>
    <x v="477"/>
    <x v="281"/>
  </r>
  <r>
    <x v="477"/>
    <x v="1164"/>
  </r>
  <r>
    <x v="477"/>
    <x v="1165"/>
  </r>
  <r>
    <x v="477"/>
    <x v="1166"/>
  </r>
  <r>
    <x v="477"/>
    <x v="1167"/>
  </r>
  <r>
    <x v="478"/>
    <x v="1168"/>
  </r>
  <r>
    <x v="52"/>
    <x v="1169"/>
  </r>
  <r>
    <x v="479"/>
    <x v="1170"/>
  </r>
  <r>
    <x v="479"/>
    <x v="1171"/>
  </r>
  <r>
    <x v="480"/>
    <x v="1172"/>
  </r>
  <r>
    <x v="480"/>
    <x v="1173"/>
  </r>
  <r>
    <x v="480"/>
    <x v="1174"/>
  </r>
  <r>
    <x v="480"/>
    <x v="828"/>
  </r>
  <r>
    <x v="480"/>
    <x v="1175"/>
  </r>
  <r>
    <x v="480"/>
    <x v="1176"/>
  </r>
  <r>
    <x v="480"/>
    <x v="1177"/>
  </r>
  <r>
    <x v="480"/>
    <x v="1178"/>
  </r>
  <r>
    <x v="480"/>
    <x v="239"/>
  </r>
  <r>
    <x v="481"/>
    <x v="1179"/>
  </r>
  <r>
    <x v="481"/>
    <x v="741"/>
  </r>
  <r>
    <x v="481"/>
    <x v="1180"/>
  </r>
  <r>
    <x v="481"/>
    <x v="1181"/>
  </r>
  <r>
    <x v="481"/>
    <x v="1182"/>
  </r>
  <r>
    <x v="481"/>
    <x v="1183"/>
  </r>
  <r>
    <x v="481"/>
    <x v="1184"/>
  </r>
  <r>
    <x v="482"/>
    <x v="1185"/>
  </r>
  <r>
    <x v="8"/>
    <x v="1186"/>
  </r>
  <r>
    <x v="483"/>
    <x v="1187"/>
  </r>
  <r>
    <x v="277"/>
    <x v="870"/>
  </r>
  <r>
    <x v="277"/>
    <x v="1188"/>
  </r>
  <r>
    <x v="11"/>
    <x v="1189"/>
  </r>
  <r>
    <x v="11"/>
    <x v="1190"/>
  </r>
  <r>
    <x v="484"/>
    <x v="631"/>
  </r>
  <r>
    <x v="484"/>
    <x v="1191"/>
  </r>
  <r>
    <x v="484"/>
    <x v="1192"/>
  </r>
  <r>
    <x v="484"/>
    <x v="1193"/>
  </r>
  <r>
    <x v="436"/>
    <x v="1194"/>
  </r>
  <r>
    <x v="4"/>
    <x v="1195"/>
  </r>
  <r>
    <x v="4"/>
    <x v="606"/>
  </r>
  <r>
    <x v="485"/>
    <x v="224"/>
  </r>
  <r>
    <x v="485"/>
    <x v="1196"/>
  </r>
  <r>
    <x v="392"/>
    <x v="1197"/>
  </r>
  <r>
    <x v="392"/>
    <x v="1198"/>
  </r>
  <r>
    <x v="392"/>
    <x v="1199"/>
  </r>
  <r>
    <x v="486"/>
    <x v="757"/>
  </r>
  <r>
    <x v="400"/>
    <x v="1200"/>
  </r>
  <r>
    <x v="400"/>
    <x v="1201"/>
  </r>
  <r>
    <x v="400"/>
    <x v="1202"/>
  </r>
  <r>
    <x v="310"/>
    <x v="1203"/>
  </r>
  <r>
    <x v="310"/>
    <x v="1204"/>
  </r>
  <r>
    <x v="487"/>
    <x v="1182"/>
  </r>
  <r>
    <x v="31"/>
    <x v="1205"/>
  </r>
  <r>
    <x v="31"/>
    <x v="137"/>
  </r>
  <r>
    <x v="31"/>
    <x v="1206"/>
  </r>
  <r>
    <x v="488"/>
    <x v="1207"/>
  </r>
  <r>
    <x v="489"/>
    <x v="1172"/>
  </r>
  <r>
    <x v="489"/>
    <x v="1208"/>
  </r>
  <r>
    <x v="490"/>
    <x v="678"/>
  </r>
  <r>
    <x v="490"/>
    <x v="1076"/>
  </r>
  <r>
    <x v="282"/>
    <x v="1209"/>
  </r>
  <r>
    <x v="25"/>
    <x v="1210"/>
  </r>
  <r>
    <x v="25"/>
    <x v="1211"/>
  </r>
  <r>
    <x v="25"/>
    <x v="1029"/>
  </r>
  <r>
    <x v="218"/>
    <x v="432"/>
  </r>
  <r>
    <x v="372"/>
    <x v="1212"/>
  </r>
  <r>
    <x v="372"/>
    <x v="1213"/>
  </r>
  <r>
    <x v="489"/>
    <x v="1214"/>
  </r>
  <r>
    <x v="489"/>
    <x v="1215"/>
  </r>
  <r>
    <x v="489"/>
    <x v="1216"/>
  </r>
  <r>
    <x v="489"/>
    <x v="1217"/>
  </r>
  <r>
    <x v="491"/>
    <x v="1218"/>
  </r>
  <r>
    <x v="153"/>
    <x v="1219"/>
  </r>
  <r>
    <x v="492"/>
    <x v="1220"/>
  </r>
  <r>
    <x v="39"/>
    <x v="1221"/>
  </r>
  <r>
    <x v="39"/>
    <x v="1222"/>
  </r>
  <r>
    <x v="39"/>
    <x v="1223"/>
  </r>
  <r>
    <x v="39"/>
    <x v="1224"/>
  </r>
  <r>
    <x v="39"/>
    <x v="1225"/>
  </r>
  <r>
    <x v="402"/>
    <x v="397"/>
  </r>
  <r>
    <x v="402"/>
    <x v="1194"/>
  </r>
  <r>
    <x v="493"/>
    <x v="970"/>
  </r>
  <r>
    <x v="494"/>
    <x v="1226"/>
  </r>
  <r>
    <x v="494"/>
    <x v="1227"/>
  </r>
  <r>
    <x v="494"/>
    <x v="1228"/>
  </r>
  <r>
    <x v="494"/>
    <x v="5"/>
  </r>
  <r>
    <x v="494"/>
    <x v="313"/>
  </r>
  <r>
    <x v="381"/>
    <x v="1229"/>
  </r>
  <r>
    <x v="495"/>
    <x v="1230"/>
  </r>
  <r>
    <x v="354"/>
    <x v="1231"/>
  </r>
  <r>
    <x v="50"/>
    <x v="377"/>
  </r>
  <r>
    <x v="496"/>
    <x v="1232"/>
  </r>
  <r>
    <x v="496"/>
    <x v="1233"/>
  </r>
  <r>
    <x v="496"/>
    <x v="1234"/>
  </r>
  <r>
    <x v="496"/>
    <x v="1235"/>
  </r>
  <r>
    <x v="496"/>
    <x v="1051"/>
  </r>
  <r>
    <x v="497"/>
    <x v="1236"/>
  </r>
  <r>
    <x v="208"/>
    <x v="1237"/>
  </r>
  <r>
    <x v="498"/>
    <x v="1238"/>
  </r>
  <r>
    <x v="498"/>
    <x v="1239"/>
  </r>
  <r>
    <x v="352"/>
    <x v="1240"/>
  </r>
  <r>
    <x v="236"/>
    <x v="62"/>
  </r>
  <r>
    <x v="236"/>
    <x v="1241"/>
  </r>
  <r>
    <x v="236"/>
    <x v="1242"/>
  </r>
  <r>
    <x v="389"/>
    <x v="451"/>
  </r>
  <r>
    <x v="389"/>
    <x v="385"/>
  </r>
  <r>
    <x v="389"/>
    <x v="1243"/>
  </r>
  <r>
    <x v="389"/>
    <x v="1244"/>
  </r>
  <r>
    <x v="244"/>
    <x v="386"/>
  </r>
  <r>
    <x v="244"/>
    <x v="1245"/>
  </r>
  <r>
    <x v="47"/>
    <x v="278"/>
  </r>
  <r>
    <x v="47"/>
    <x v="1246"/>
  </r>
  <r>
    <x v="185"/>
    <x v="1247"/>
  </r>
  <r>
    <x v="355"/>
    <x v="919"/>
  </r>
  <r>
    <x v="355"/>
    <x v="1248"/>
  </r>
  <r>
    <x v="355"/>
    <x v="1249"/>
  </r>
  <r>
    <x v="355"/>
    <x v="983"/>
  </r>
  <r>
    <x v="355"/>
    <x v="1250"/>
  </r>
  <r>
    <x v="355"/>
    <x v="1251"/>
  </r>
  <r>
    <x v="499"/>
    <x v="1252"/>
  </r>
  <r>
    <x v="131"/>
    <x v="1253"/>
  </r>
  <r>
    <x v="131"/>
    <x v="1254"/>
  </r>
  <r>
    <x v="131"/>
    <x v="166"/>
  </r>
  <r>
    <x v="131"/>
    <x v="1255"/>
  </r>
  <r>
    <x v="131"/>
    <x v="1256"/>
  </r>
  <r>
    <x v="131"/>
    <x v="711"/>
  </r>
  <r>
    <x v="66"/>
    <x v="1257"/>
  </r>
  <r>
    <x v="66"/>
    <x v="436"/>
  </r>
  <r>
    <x v="66"/>
    <x v="270"/>
  </r>
  <r>
    <x v="66"/>
    <x v="1258"/>
  </r>
  <r>
    <x v="66"/>
    <x v="1259"/>
  </r>
  <r>
    <x v="66"/>
    <x v="680"/>
  </r>
  <r>
    <x v="500"/>
    <x v="1260"/>
  </r>
  <r>
    <x v="501"/>
    <x v="1261"/>
  </r>
  <r>
    <x v="501"/>
    <x v="1262"/>
  </r>
  <r>
    <x v="501"/>
    <x v="1263"/>
  </r>
  <r>
    <x v="502"/>
    <x v="1264"/>
  </r>
  <r>
    <x v="502"/>
    <x v="1265"/>
  </r>
  <r>
    <x v="502"/>
    <x v="1266"/>
  </r>
  <r>
    <x v="502"/>
    <x v="1267"/>
  </r>
  <r>
    <x v="502"/>
    <x v="1268"/>
  </r>
  <r>
    <x v="502"/>
    <x v="1269"/>
  </r>
  <r>
    <x v="502"/>
    <x v="1270"/>
  </r>
  <r>
    <x v="358"/>
    <x v="1271"/>
  </r>
  <r>
    <x v="358"/>
    <x v="1272"/>
  </r>
  <r>
    <x v="324"/>
    <x v="1273"/>
  </r>
  <r>
    <x v="324"/>
    <x v="1274"/>
  </r>
  <r>
    <x v="338"/>
    <x v="277"/>
  </r>
  <r>
    <x v="338"/>
    <x v="1275"/>
  </r>
  <r>
    <x v="338"/>
    <x v="1095"/>
  </r>
  <r>
    <x v="126"/>
    <x v="309"/>
  </r>
  <r>
    <x v="126"/>
    <x v="1276"/>
  </r>
  <r>
    <x v="126"/>
    <x v="1277"/>
  </r>
  <r>
    <x v="248"/>
    <x v="1278"/>
  </r>
  <r>
    <x v="248"/>
    <x v="549"/>
  </r>
  <r>
    <x v="61"/>
    <x v="1279"/>
  </r>
  <r>
    <x v="61"/>
    <x v="1280"/>
  </r>
  <r>
    <x v="61"/>
    <x v="939"/>
  </r>
  <r>
    <x v="503"/>
    <x v="1281"/>
  </r>
  <r>
    <x v="409"/>
    <x v="679"/>
  </r>
  <r>
    <x v="409"/>
    <x v="1282"/>
  </r>
  <r>
    <x v="491"/>
    <x v="1170"/>
  </r>
  <r>
    <x v="504"/>
    <x v="190"/>
  </r>
  <r>
    <x v="504"/>
    <x v="1283"/>
  </r>
  <r>
    <x v="504"/>
    <x v="1284"/>
  </r>
  <r>
    <x v="504"/>
    <x v="1285"/>
  </r>
  <r>
    <x v="504"/>
    <x v="1286"/>
  </r>
  <r>
    <x v="0"/>
    <x v="1287"/>
  </r>
  <r>
    <x v="0"/>
    <x v="1288"/>
  </r>
  <r>
    <x v="505"/>
    <x v="1289"/>
  </r>
  <r>
    <x v="505"/>
    <x v="452"/>
  </r>
  <r>
    <x v="506"/>
    <x v="1290"/>
  </r>
  <r>
    <x v="506"/>
    <x v="1291"/>
  </r>
  <r>
    <x v="507"/>
    <x v="416"/>
  </r>
  <r>
    <x v="508"/>
    <x v="1292"/>
  </r>
  <r>
    <x v="508"/>
    <x v="1293"/>
  </r>
  <r>
    <x v="393"/>
    <x v="327"/>
  </r>
  <r>
    <x v="509"/>
    <x v="1294"/>
  </r>
  <r>
    <x v="509"/>
    <x v="1295"/>
  </r>
  <r>
    <x v="509"/>
    <x v="1296"/>
  </r>
  <r>
    <x v="510"/>
    <x v="1297"/>
  </r>
  <r>
    <x v="228"/>
    <x v="167"/>
  </r>
  <r>
    <x v="228"/>
    <x v="1298"/>
  </r>
  <r>
    <x v="228"/>
    <x v="1299"/>
  </r>
  <r>
    <x v="134"/>
    <x v="1300"/>
  </r>
  <r>
    <x v="511"/>
    <x v="1301"/>
  </r>
  <r>
    <x v="50"/>
    <x v="1008"/>
  </r>
  <r>
    <x v="50"/>
    <x v="1302"/>
  </r>
  <r>
    <x v="50"/>
    <x v="1303"/>
  </r>
  <r>
    <x v="50"/>
    <x v="1017"/>
  </r>
  <r>
    <x v="512"/>
    <x v="426"/>
  </r>
  <r>
    <x v="513"/>
    <x v="1304"/>
  </r>
  <r>
    <x v="514"/>
    <x v="1305"/>
  </r>
  <r>
    <x v="514"/>
    <x v="1306"/>
  </r>
  <r>
    <x v="514"/>
    <x v="381"/>
  </r>
  <r>
    <x v="114"/>
    <x v="1307"/>
  </r>
  <r>
    <x v="515"/>
    <x v="1308"/>
  </r>
  <r>
    <x v="515"/>
    <x v="1309"/>
  </r>
  <r>
    <x v="515"/>
    <x v="1310"/>
  </r>
  <r>
    <x v="93"/>
    <x v="697"/>
  </r>
  <r>
    <x v="93"/>
    <x v="1311"/>
  </r>
  <r>
    <x v="93"/>
    <x v="1312"/>
  </r>
  <r>
    <x v="516"/>
    <x v="577"/>
  </r>
  <r>
    <x v="516"/>
    <x v="686"/>
  </r>
  <r>
    <x v="92"/>
    <x v="840"/>
  </r>
  <r>
    <x v="217"/>
    <x v="1313"/>
  </r>
  <r>
    <x v="217"/>
    <x v="1314"/>
  </r>
  <r>
    <x v="215"/>
    <x v="184"/>
  </r>
  <r>
    <x v="517"/>
    <x v="1315"/>
  </r>
  <r>
    <x v="517"/>
    <x v="1316"/>
  </r>
  <r>
    <x v="246"/>
    <x v="1317"/>
  </r>
  <r>
    <x v="246"/>
    <x v="1318"/>
  </r>
  <r>
    <x v="246"/>
    <x v="1205"/>
  </r>
  <r>
    <x v="246"/>
    <x v="1319"/>
  </r>
  <r>
    <x v="246"/>
    <x v="1320"/>
  </r>
  <r>
    <x v="518"/>
    <x v="1321"/>
  </r>
  <r>
    <x v="493"/>
    <x v="1322"/>
  </r>
  <r>
    <x v="493"/>
    <x v="1323"/>
  </r>
  <r>
    <x v="130"/>
    <x v="385"/>
  </r>
  <r>
    <x v="519"/>
    <x v="1324"/>
  </r>
  <r>
    <x v="519"/>
    <x v="1013"/>
  </r>
  <r>
    <x v="519"/>
    <x v="1325"/>
  </r>
  <r>
    <x v="519"/>
    <x v="1326"/>
  </r>
  <r>
    <x v="519"/>
    <x v="1327"/>
  </r>
  <r>
    <x v="520"/>
    <x v="1051"/>
  </r>
  <r>
    <x v="521"/>
    <x v="1328"/>
  </r>
  <r>
    <x v="223"/>
    <x v="1329"/>
  </r>
  <r>
    <x v="223"/>
    <x v="1330"/>
  </r>
  <r>
    <x v="508"/>
    <x v="1331"/>
  </r>
  <r>
    <x v="508"/>
    <x v="317"/>
  </r>
  <r>
    <x v="508"/>
    <x v="1332"/>
  </r>
  <r>
    <x v="522"/>
    <x v="1333"/>
  </r>
  <r>
    <x v="523"/>
    <x v="1334"/>
  </r>
  <r>
    <x v="523"/>
    <x v="290"/>
  </r>
  <r>
    <x v="523"/>
    <x v="1335"/>
  </r>
  <r>
    <x v="523"/>
    <x v="1336"/>
  </r>
  <r>
    <x v="524"/>
    <x v="912"/>
  </r>
  <r>
    <x v="131"/>
    <x v="1337"/>
  </r>
  <r>
    <x v="363"/>
    <x v="1338"/>
  </r>
  <r>
    <x v="363"/>
    <x v="1339"/>
  </r>
  <r>
    <x v="525"/>
    <x v="1340"/>
  </r>
  <r>
    <x v="121"/>
    <x v="1341"/>
  </r>
  <r>
    <x v="121"/>
    <x v="1342"/>
  </r>
  <r>
    <x v="121"/>
    <x v="406"/>
  </r>
  <r>
    <x v="121"/>
    <x v="496"/>
  </r>
  <r>
    <x v="526"/>
    <x v="425"/>
  </r>
  <r>
    <x v="526"/>
    <x v="1343"/>
  </r>
  <r>
    <x v="526"/>
    <x v="420"/>
  </r>
  <r>
    <x v="526"/>
    <x v="935"/>
  </r>
  <r>
    <x v="523"/>
    <x v="113"/>
  </r>
  <r>
    <x v="527"/>
    <x v="357"/>
  </r>
  <r>
    <x v="527"/>
    <x v="145"/>
  </r>
  <r>
    <x v="528"/>
    <x v="1344"/>
  </r>
  <r>
    <x v="528"/>
    <x v="343"/>
  </r>
  <r>
    <x v="141"/>
    <x v="740"/>
  </r>
  <r>
    <x v="141"/>
    <x v="1345"/>
  </r>
  <r>
    <x v="141"/>
    <x v="21"/>
  </r>
  <r>
    <x v="141"/>
    <x v="1346"/>
  </r>
  <r>
    <x v="216"/>
    <x v="1347"/>
  </r>
  <r>
    <x v="529"/>
    <x v="1348"/>
  </r>
  <r>
    <x v="530"/>
    <x v="1349"/>
  </r>
  <r>
    <x v="357"/>
    <x v="4"/>
  </r>
  <r>
    <x v="42"/>
    <x v="1350"/>
  </r>
  <r>
    <x v="42"/>
    <x v="1248"/>
  </r>
  <r>
    <x v="42"/>
    <x v="417"/>
  </r>
  <r>
    <x v="42"/>
    <x v="1351"/>
  </r>
  <r>
    <x v="341"/>
    <x v="1352"/>
  </r>
  <r>
    <x v="531"/>
    <x v="1353"/>
  </r>
  <r>
    <x v="531"/>
    <x v="1354"/>
  </r>
  <r>
    <x v="531"/>
    <x v="1355"/>
  </r>
  <r>
    <x v="532"/>
    <x v="1356"/>
  </r>
  <r>
    <x v="533"/>
    <x v="1357"/>
  </r>
  <r>
    <x v="105"/>
    <x v="1358"/>
  </r>
  <r>
    <x v="239"/>
    <x v="1359"/>
  </r>
  <r>
    <x v="534"/>
    <x v="1360"/>
  </r>
  <r>
    <x v="339"/>
    <x v="1361"/>
  </r>
  <r>
    <x v="535"/>
    <x v="1362"/>
  </r>
  <r>
    <x v="535"/>
    <x v="584"/>
  </r>
  <r>
    <x v="535"/>
    <x v="496"/>
  </r>
  <r>
    <x v="535"/>
    <x v="1363"/>
  </r>
  <r>
    <x v="77"/>
    <x v="1364"/>
  </r>
  <r>
    <x v="15"/>
    <x v="1365"/>
  </r>
  <r>
    <x v="168"/>
    <x v="1366"/>
  </r>
  <r>
    <x v="168"/>
    <x v="1367"/>
  </r>
  <r>
    <x v="536"/>
    <x v="1368"/>
  </r>
  <r>
    <x v="433"/>
    <x v="1369"/>
  </r>
  <r>
    <x v="433"/>
    <x v="1370"/>
  </r>
  <r>
    <x v="537"/>
    <x v="1371"/>
  </r>
  <r>
    <x v="537"/>
    <x v="1372"/>
  </r>
  <r>
    <x v="537"/>
    <x v="1373"/>
  </r>
  <r>
    <x v="537"/>
    <x v="1374"/>
  </r>
  <r>
    <x v="187"/>
    <x v="1375"/>
  </r>
  <r>
    <x v="538"/>
    <x v="1376"/>
  </r>
  <r>
    <x v="230"/>
    <x v="1377"/>
  </r>
  <r>
    <x v="230"/>
    <x v="448"/>
  </r>
  <r>
    <x v="230"/>
    <x v="1378"/>
  </r>
  <r>
    <x v="212"/>
    <x v="62"/>
  </r>
  <r>
    <x v="212"/>
    <x v="1155"/>
  </r>
  <r>
    <x v="212"/>
    <x v="1379"/>
  </r>
  <r>
    <x v="212"/>
    <x v="1380"/>
  </r>
  <r>
    <x v="212"/>
    <x v="1194"/>
  </r>
  <r>
    <x v="212"/>
    <x v="1381"/>
  </r>
  <r>
    <x v="539"/>
    <x v="874"/>
  </r>
  <r>
    <x v="109"/>
    <x v="1382"/>
  </r>
  <r>
    <x v="109"/>
    <x v="1383"/>
  </r>
  <r>
    <x v="145"/>
    <x v="1384"/>
  </r>
  <r>
    <x v="77"/>
    <x v="1385"/>
  </r>
  <r>
    <x v="77"/>
    <x v="1386"/>
  </r>
  <r>
    <x v="77"/>
    <x v="100"/>
  </r>
  <r>
    <x v="264"/>
    <x v="1387"/>
  </r>
  <r>
    <x v="262"/>
    <x v="192"/>
  </r>
  <r>
    <x v="262"/>
    <x v="1388"/>
  </r>
  <r>
    <x v="262"/>
    <x v="1389"/>
  </r>
  <r>
    <x v="471"/>
    <x v="1045"/>
  </r>
  <r>
    <x v="462"/>
    <x v="1390"/>
  </r>
  <r>
    <x v="462"/>
    <x v="658"/>
  </r>
  <r>
    <x v="462"/>
    <x v="169"/>
  </r>
  <r>
    <x v="462"/>
    <x v="1391"/>
  </r>
  <r>
    <x v="462"/>
    <x v="1291"/>
  </r>
  <r>
    <x v="465"/>
    <x v="367"/>
  </r>
  <r>
    <x v="465"/>
    <x v="162"/>
  </r>
  <r>
    <x v="465"/>
    <x v="1392"/>
  </r>
  <r>
    <x v="465"/>
    <x v="1393"/>
  </r>
  <r>
    <x v="282"/>
    <x v="1394"/>
  </r>
  <r>
    <x v="4"/>
    <x v="1395"/>
  </r>
  <r>
    <x v="540"/>
    <x v="393"/>
  </r>
  <r>
    <x v="541"/>
    <x v="84"/>
  </r>
  <r>
    <x v="10"/>
    <x v="1396"/>
  </r>
  <r>
    <x v="10"/>
    <x v="1397"/>
  </r>
  <r>
    <x v="10"/>
    <x v="1398"/>
  </r>
  <r>
    <x v="10"/>
    <x v="1399"/>
  </r>
  <r>
    <x v="347"/>
    <x v="461"/>
  </r>
  <r>
    <x v="347"/>
    <x v="1400"/>
  </r>
  <r>
    <x v="347"/>
    <x v="1401"/>
  </r>
  <r>
    <x v="320"/>
    <x v="1402"/>
  </r>
  <r>
    <x v="320"/>
    <x v="1403"/>
  </r>
  <r>
    <x v="542"/>
    <x v="1404"/>
  </r>
  <r>
    <x v="543"/>
    <x v="1405"/>
  </r>
  <r>
    <x v="261"/>
    <x v="1406"/>
  </r>
  <r>
    <x v="544"/>
    <x v="383"/>
  </r>
  <r>
    <x v="545"/>
    <x v="611"/>
  </r>
  <r>
    <x v="545"/>
    <x v="1407"/>
  </r>
  <r>
    <x v="300"/>
    <x v="1408"/>
  </r>
  <r>
    <x v="506"/>
    <x v="1409"/>
  </r>
  <r>
    <x v="211"/>
    <x v="1410"/>
  </r>
  <r>
    <x v="300"/>
    <x v="333"/>
  </r>
  <r>
    <x v="300"/>
    <x v="1411"/>
  </r>
  <r>
    <x v="218"/>
    <x v="1412"/>
  </r>
  <r>
    <x v="218"/>
    <x v="457"/>
  </r>
  <r>
    <x v="546"/>
    <x v="1413"/>
  </r>
  <r>
    <x v="263"/>
    <x v="665"/>
  </r>
  <r>
    <x v="519"/>
    <x v="1414"/>
  </r>
  <r>
    <x v="519"/>
    <x v="1415"/>
  </r>
  <r>
    <x v="519"/>
    <x v="1285"/>
  </r>
  <r>
    <x v="519"/>
    <x v="1416"/>
  </r>
  <r>
    <x v="91"/>
    <x v="1417"/>
  </r>
  <r>
    <x v="266"/>
    <x v="1418"/>
  </r>
  <r>
    <x v="266"/>
    <x v="1419"/>
  </r>
  <r>
    <x v="266"/>
    <x v="167"/>
  </r>
  <r>
    <x v="547"/>
    <x v="396"/>
  </r>
  <r>
    <x v="547"/>
    <x v="1420"/>
  </r>
  <r>
    <x v="547"/>
    <x v="1421"/>
  </r>
  <r>
    <x v="548"/>
    <x v="1422"/>
  </r>
  <r>
    <x v="548"/>
    <x v="437"/>
  </r>
  <r>
    <x v="548"/>
    <x v="1423"/>
  </r>
  <r>
    <x v="549"/>
    <x v="1424"/>
  </r>
  <r>
    <x v="550"/>
    <x v="1425"/>
  </r>
  <r>
    <x v="402"/>
    <x v="1426"/>
  </r>
  <r>
    <x v="402"/>
    <x v="1427"/>
  </r>
  <r>
    <x v="402"/>
    <x v="1428"/>
  </r>
  <r>
    <x v="402"/>
    <x v="85"/>
  </r>
  <r>
    <x v="551"/>
    <x v="308"/>
  </r>
  <r>
    <x v="551"/>
    <x v="928"/>
  </r>
  <r>
    <x v="534"/>
    <x v="1429"/>
  </r>
  <r>
    <x v="543"/>
    <x v="496"/>
  </r>
  <r>
    <x v="552"/>
    <x v="1430"/>
  </r>
  <r>
    <x v="14"/>
    <x v="1431"/>
  </r>
  <r>
    <x v="14"/>
    <x v="1432"/>
  </r>
  <r>
    <x v="553"/>
    <x v="1433"/>
  </r>
  <r>
    <x v="553"/>
    <x v="1434"/>
  </r>
  <r>
    <x v="554"/>
    <x v="1435"/>
  </r>
  <r>
    <x v="555"/>
    <x v="1436"/>
  </r>
  <r>
    <x v="555"/>
    <x v="1437"/>
  </r>
  <r>
    <x v="400"/>
    <x v="1171"/>
  </r>
  <r>
    <x v="400"/>
    <x v="1438"/>
  </r>
  <r>
    <x v="400"/>
    <x v="123"/>
  </r>
  <r>
    <x v="400"/>
    <x v="1439"/>
  </r>
  <r>
    <x v="400"/>
    <x v="1440"/>
  </r>
  <r>
    <x v="556"/>
    <x v="1441"/>
  </r>
  <r>
    <x v="556"/>
    <x v="641"/>
  </r>
  <r>
    <x v="556"/>
    <x v="85"/>
  </r>
  <r>
    <x v="557"/>
    <x v="1442"/>
  </r>
  <r>
    <x v="321"/>
    <x v="1443"/>
  </r>
  <r>
    <x v="361"/>
    <x v="1444"/>
  </r>
  <r>
    <x v="361"/>
    <x v="1445"/>
  </r>
  <r>
    <x v="328"/>
    <x v="1446"/>
  </r>
  <r>
    <x v="328"/>
    <x v="1447"/>
  </r>
  <r>
    <x v="328"/>
    <x v="1448"/>
  </r>
  <r>
    <x v="328"/>
    <x v="915"/>
  </r>
  <r>
    <x v="328"/>
    <x v="1449"/>
  </r>
  <r>
    <x v="328"/>
    <x v="1450"/>
  </r>
  <r>
    <x v="138"/>
    <x v="1451"/>
  </r>
  <r>
    <x v="497"/>
    <x v="1452"/>
  </r>
  <r>
    <x v="487"/>
    <x v="1453"/>
  </r>
  <r>
    <x v="558"/>
    <x v="1454"/>
  </r>
  <r>
    <x v="326"/>
    <x v="1455"/>
  </r>
  <r>
    <x v="200"/>
    <x v="1456"/>
  </r>
  <r>
    <x v="559"/>
    <x v="84"/>
  </r>
  <r>
    <x v="560"/>
    <x v="1246"/>
  </r>
  <r>
    <x v="560"/>
    <x v="1457"/>
  </r>
  <r>
    <x v="560"/>
    <x v="1458"/>
  </r>
  <r>
    <x v="560"/>
    <x v="1459"/>
  </r>
  <r>
    <x v="560"/>
    <x v="1460"/>
  </r>
  <r>
    <x v="560"/>
    <x v="1048"/>
  </r>
  <r>
    <x v="560"/>
    <x v="316"/>
  </r>
  <r>
    <x v="560"/>
    <x v="1461"/>
  </r>
  <r>
    <x v="232"/>
    <x v="1462"/>
  </r>
  <r>
    <x v="232"/>
    <x v="1044"/>
  </r>
  <r>
    <x v="561"/>
    <x v="166"/>
  </r>
  <r>
    <x v="561"/>
    <x v="34"/>
  </r>
  <r>
    <x v="38"/>
    <x v="1463"/>
  </r>
  <r>
    <x v="441"/>
    <x v="1464"/>
  </r>
  <r>
    <x v="379"/>
    <x v="1048"/>
  </r>
  <r>
    <x v="379"/>
    <x v="1465"/>
  </r>
  <r>
    <x v="93"/>
    <x v="1057"/>
  </r>
  <r>
    <x v="93"/>
    <x v="1466"/>
  </r>
  <r>
    <x v="558"/>
    <x v="852"/>
  </r>
  <r>
    <x v="558"/>
    <x v="370"/>
  </r>
  <r>
    <x v="533"/>
    <x v="1292"/>
  </r>
  <r>
    <x v="533"/>
    <x v="1467"/>
  </r>
  <r>
    <x v="562"/>
    <x v="1362"/>
  </r>
  <r>
    <x v="562"/>
    <x v="496"/>
  </r>
  <r>
    <x v="562"/>
    <x v="1468"/>
  </r>
  <r>
    <x v="377"/>
    <x v="1469"/>
  </r>
  <r>
    <x v="377"/>
    <x v="1470"/>
  </r>
  <r>
    <x v="377"/>
    <x v="1471"/>
  </r>
  <r>
    <x v="494"/>
    <x v="1398"/>
  </r>
  <r>
    <x v="563"/>
    <x v="1472"/>
  </r>
  <r>
    <x v="564"/>
    <x v="1473"/>
  </r>
  <r>
    <x v="564"/>
    <x v="748"/>
  </r>
  <r>
    <x v="564"/>
    <x v="823"/>
  </r>
  <r>
    <x v="300"/>
    <x v="1474"/>
  </r>
  <r>
    <x v="375"/>
    <x v="1475"/>
  </r>
  <r>
    <x v="565"/>
    <x v="1476"/>
  </r>
  <r>
    <x v="227"/>
    <x v="1477"/>
  </r>
  <r>
    <x v="211"/>
    <x v="472"/>
  </r>
  <r>
    <x v="211"/>
    <x v="1478"/>
  </r>
  <r>
    <x v="566"/>
    <x v="1244"/>
  </r>
  <r>
    <x v="448"/>
    <x v="1479"/>
  </r>
  <r>
    <x v="448"/>
    <x v="1041"/>
  </r>
  <r>
    <x v="448"/>
    <x v="294"/>
  </r>
  <r>
    <x v="240"/>
    <x v="1480"/>
  </r>
  <r>
    <x v="567"/>
    <x v="1481"/>
  </r>
  <r>
    <x v="567"/>
    <x v="1482"/>
  </r>
  <r>
    <x v="567"/>
    <x v="1483"/>
  </r>
  <r>
    <x v="23"/>
    <x v="1484"/>
  </r>
  <r>
    <x v="568"/>
    <x v="1485"/>
  </r>
  <r>
    <x v="260"/>
    <x v="1177"/>
  </r>
  <r>
    <x v="260"/>
    <x v="1486"/>
  </r>
  <r>
    <x v="117"/>
    <x v="532"/>
  </r>
  <r>
    <x v="569"/>
    <x v="1013"/>
  </r>
  <r>
    <x v="290"/>
    <x v="1487"/>
  </r>
  <r>
    <x v="148"/>
    <x v="1488"/>
  </r>
  <r>
    <x v="570"/>
    <x v="1489"/>
  </r>
  <r>
    <x v="570"/>
    <x v="1490"/>
  </r>
  <r>
    <x v="570"/>
    <x v="1491"/>
  </r>
  <r>
    <x v="570"/>
    <x v="1492"/>
  </r>
  <r>
    <x v="127"/>
    <x v="1493"/>
  </r>
  <r>
    <x v="127"/>
    <x v="1494"/>
  </r>
  <r>
    <x v="28"/>
    <x v="1285"/>
  </r>
  <r>
    <x v="28"/>
    <x v="1495"/>
  </r>
  <r>
    <x v="571"/>
    <x v="799"/>
  </r>
  <r>
    <x v="572"/>
    <x v="374"/>
  </r>
  <r>
    <x v="224"/>
    <x v="697"/>
  </r>
  <r>
    <x v="224"/>
    <x v="584"/>
  </r>
  <r>
    <x v="573"/>
    <x v="1496"/>
  </r>
  <r>
    <x v="573"/>
    <x v="1497"/>
  </r>
  <r>
    <x v="503"/>
    <x v="1498"/>
  </r>
  <r>
    <x v="574"/>
    <x v="1499"/>
  </r>
  <r>
    <x v="575"/>
    <x v="1500"/>
  </r>
  <r>
    <x v="575"/>
    <x v="1501"/>
  </r>
  <r>
    <x v="576"/>
    <x v="1502"/>
  </r>
  <r>
    <x v="576"/>
    <x v="212"/>
  </r>
  <r>
    <x v="576"/>
    <x v="305"/>
  </r>
  <r>
    <x v="244"/>
    <x v="96"/>
  </r>
  <r>
    <x v="244"/>
    <x v="450"/>
  </r>
  <r>
    <x v="244"/>
    <x v="1503"/>
  </r>
  <r>
    <x v="244"/>
    <x v="785"/>
  </r>
  <r>
    <x v="25"/>
    <x v="1504"/>
  </r>
  <r>
    <x v="25"/>
    <x v="192"/>
  </r>
  <r>
    <x v="25"/>
    <x v="1505"/>
  </r>
  <r>
    <x v="577"/>
    <x v="62"/>
  </r>
  <r>
    <x v="577"/>
    <x v="1506"/>
  </r>
  <r>
    <x v="577"/>
    <x v="1507"/>
  </r>
  <r>
    <x v="577"/>
    <x v="1508"/>
  </r>
  <r>
    <x v="348"/>
    <x v="1256"/>
  </r>
  <r>
    <x v="578"/>
    <x v="1509"/>
  </r>
  <r>
    <x v="578"/>
    <x v="1510"/>
  </r>
  <r>
    <x v="578"/>
    <x v="278"/>
  </r>
  <r>
    <x v="283"/>
    <x v="1511"/>
  </r>
  <r>
    <x v="283"/>
    <x v="1512"/>
  </r>
  <r>
    <x v="283"/>
    <x v="1513"/>
  </r>
  <r>
    <x v="283"/>
    <x v="342"/>
  </r>
  <r>
    <x v="460"/>
    <x v="1514"/>
  </r>
  <r>
    <x v="579"/>
    <x v="1515"/>
  </r>
  <r>
    <x v="579"/>
    <x v="1516"/>
  </r>
  <r>
    <x v="294"/>
    <x v="1517"/>
  </r>
  <r>
    <x v="189"/>
    <x v="1156"/>
  </r>
  <r>
    <x v="189"/>
    <x v="1518"/>
  </r>
  <r>
    <x v="189"/>
    <x v="1519"/>
  </r>
  <r>
    <x v="189"/>
    <x v="1520"/>
  </r>
  <r>
    <x v="189"/>
    <x v="172"/>
  </r>
  <r>
    <x v="494"/>
    <x v="1521"/>
  </r>
  <r>
    <x v="494"/>
    <x v="1522"/>
  </r>
  <r>
    <x v="436"/>
    <x v="1523"/>
  </r>
  <r>
    <x v="95"/>
    <x v="1524"/>
  </r>
  <r>
    <x v="95"/>
    <x v="1525"/>
  </r>
  <r>
    <x v="285"/>
    <x v="1526"/>
  </r>
  <r>
    <x v="405"/>
    <x v="740"/>
  </r>
  <r>
    <x v="580"/>
    <x v="474"/>
  </r>
  <r>
    <x v="214"/>
    <x v="1527"/>
  </r>
  <r>
    <x v="377"/>
    <x v="1528"/>
  </r>
  <r>
    <x v="377"/>
    <x v="1529"/>
  </r>
  <r>
    <x v="377"/>
    <x v="646"/>
  </r>
  <r>
    <x v="581"/>
    <x v="1530"/>
  </r>
  <r>
    <x v="582"/>
    <x v="1531"/>
  </r>
  <r>
    <x v="495"/>
    <x v="1532"/>
  </r>
  <r>
    <x v="495"/>
    <x v="1533"/>
  </r>
  <r>
    <x v="311"/>
    <x v="1534"/>
  </r>
  <r>
    <x v="583"/>
    <x v="1535"/>
  </r>
  <r>
    <x v="583"/>
    <x v="1536"/>
  </r>
  <r>
    <x v="583"/>
    <x v="1537"/>
  </r>
  <r>
    <x v="583"/>
    <x v="1538"/>
  </r>
  <r>
    <x v="583"/>
    <x v="1539"/>
  </r>
  <r>
    <x v="321"/>
    <x v="1540"/>
  </r>
  <r>
    <x v="218"/>
    <x v="1541"/>
  </r>
  <r>
    <x v="520"/>
    <x v="1542"/>
  </r>
  <r>
    <x v="520"/>
    <x v="1543"/>
  </r>
  <r>
    <x v="151"/>
    <x v="1341"/>
  </r>
  <r>
    <x v="151"/>
    <x v="1544"/>
  </r>
  <r>
    <x v="151"/>
    <x v="966"/>
  </r>
  <r>
    <x v="151"/>
    <x v="1545"/>
  </r>
  <r>
    <x v="151"/>
    <x v="1546"/>
  </r>
  <r>
    <x v="151"/>
    <x v="1547"/>
  </r>
  <r>
    <x v="423"/>
    <x v="316"/>
  </r>
  <r>
    <x v="525"/>
    <x v="1548"/>
  </r>
  <r>
    <x v="254"/>
    <x v="1549"/>
  </r>
  <r>
    <x v="254"/>
    <x v="468"/>
  </r>
  <r>
    <x v="254"/>
    <x v="1550"/>
  </r>
  <r>
    <x v="254"/>
    <x v="1551"/>
  </r>
  <r>
    <x v="254"/>
    <x v="282"/>
  </r>
  <r>
    <x v="103"/>
    <x v="88"/>
  </r>
  <r>
    <x v="584"/>
    <x v="1552"/>
  </r>
  <r>
    <x v="584"/>
    <x v="1553"/>
  </r>
  <r>
    <x v="585"/>
    <x v="539"/>
  </r>
  <r>
    <x v="585"/>
    <x v="1554"/>
  </r>
  <r>
    <x v="585"/>
    <x v="1555"/>
  </r>
  <r>
    <x v="585"/>
    <x v="1556"/>
  </r>
  <r>
    <x v="463"/>
    <x v="1557"/>
  </r>
  <r>
    <x v="135"/>
    <x v="1035"/>
  </r>
  <r>
    <x v="538"/>
    <x v="776"/>
  </r>
  <r>
    <x v="261"/>
    <x v="1558"/>
  </r>
  <r>
    <x v="261"/>
    <x v="1559"/>
  </r>
  <r>
    <x v="467"/>
    <x v="361"/>
  </r>
  <r>
    <x v="467"/>
    <x v="436"/>
  </r>
  <r>
    <x v="586"/>
    <x v="1560"/>
  </r>
  <r>
    <x v="33"/>
    <x v="1057"/>
  </r>
  <r>
    <x v="33"/>
    <x v="1561"/>
  </r>
  <r>
    <x v="33"/>
    <x v="1562"/>
  </r>
  <r>
    <x v="33"/>
    <x v="1563"/>
  </r>
  <r>
    <x v="498"/>
    <x v="1564"/>
  </r>
  <r>
    <x v="498"/>
    <x v="1565"/>
  </r>
  <r>
    <x v="180"/>
    <x v="1566"/>
  </r>
  <r>
    <x v="366"/>
    <x v="1567"/>
  </r>
  <r>
    <x v="366"/>
    <x v="1568"/>
  </r>
  <r>
    <x v="218"/>
    <x v="1569"/>
  </r>
  <r>
    <x v="569"/>
    <x v="1570"/>
  </r>
  <r>
    <x v="8"/>
    <x v="1571"/>
  </r>
  <r>
    <x v="8"/>
    <x v="1572"/>
  </r>
  <r>
    <x v="8"/>
    <x v="1226"/>
  </r>
  <r>
    <x v="496"/>
    <x v="1573"/>
  </r>
  <r>
    <x v="496"/>
    <x v="1574"/>
  </r>
  <r>
    <x v="587"/>
    <x v="1435"/>
  </r>
  <r>
    <x v="587"/>
    <x v="1575"/>
  </r>
  <r>
    <x v="202"/>
    <x v="1576"/>
  </r>
  <r>
    <x v="202"/>
    <x v="150"/>
  </r>
  <r>
    <x v="202"/>
    <x v="1577"/>
  </r>
  <r>
    <x v="202"/>
    <x v="148"/>
  </r>
  <r>
    <x v="202"/>
    <x v="1578"/>
  </r>
  <r>
    <x v="202"/>
    <x v="1579"/>
  </r>
  <r>
    <x v="202"/>
    <x v="1580"/>
  </r>
  <r>
    <x v="43"/>
    <x v="1581"/>
  </r>
  <r>
    <x v="43"/>
    <x v="1582"/>
  </r>
  <r>
    <x v="456"/>
    <x v="1583"/>
  </r>
  <r>
    <x v="588"/>
    <x v="1584"/>
  </r>
  <r>
    <x v="170"/>
    <x v="1585"/>
  </r>
  <r>
    <x v="170"/>
    <x v="1586"/>
  </r>
  <r>
    <x v="589"/>
    <x v="1587"/>
  </r>
  <r>
    <x v="590"/>
    <x v="1029"/>
  </r>
  <r>
    <x v="386"/>
    <x v="1588"/>
  </r>
  <r>
    <x v="386"/>
    <x v="1107"/>
  </r>
  <r>
    <x v="386"/>
    <x v="1589"/>
  </r>
  <r>
    <x v="386"/>
    <x v="1590"/>
  </r>
  <r>
    <x v="386"/>
    <x v="1038"/>
  </r>
  <r>
    <x v="591"/>
    <x v="1591"/>
  </r>
  <r>
    <x v="41"/>
    <x v="1592"/>
  </r>
  <r>
    <x v="592"/>
    <x v="1593"/>
  </r>
  <r>
    <x v="592"/>
    <x v="1594"/>
  </r>
  <r>
    <x v="404"/>
    <x v="1595"/>
  </r>
  <r>
    <x v="404"/>
    <x v="1596"/>
  </r>
  <r>
    <x v="118"/>
    <x v="1233"/>
  </r>
  <r>
    <x v="593"/>
    <x v="1597"/>
  </r>
  <r>
    <x v="274"/>
    <x v="45"/>
  </r>
  <r>
    <x v="274"/>
    <x v="1598"/>
  </r>
  <r>
    <x v="146"/>
    <x v="1599"/>
  </r>
  <r>
    <x v="146"/>
    <x v="1600"/>
  </r>
  <r>
    <x v="507"/>
    <x v="1601"/>
  </r>
  <r>
    <x v="307"/>
    <x v="1602"/>
  </r>
  <r>
    <x v="307"/>
    <x v="162"/>
  </r>
  <r>
    <x v="307"/>
    <x v="1603"/>
  </r>
  <r>
    <x v="307"/>
    <x v="1604"/>
  </r>
  <r>
    <x v="307"/>
    <x v="1605"/>
  </r>
  <r>
    <x v="594"/>
    <x v="1606"/>
  </r>
  <r>
    <x v="160"/>
    <x v="1607"/>
  </r>
  <r>
    <x v="160"/>
    <x v="1061"/>
  </r>
  <r>
    <x v="197"/>
    <x v="1352"/>
  </r>
  <r>
    <x v="197"/>
    <x v="1608"/>
  </r>
  <r>
    <x v="197"/>
    <x v="1609"/>
  </r>
  <r>
    <x v="197"/>
    <x v="1610"/>
  </r>
  <r>
    <x v="197"/>
    <x v="1611"/>
  </r>
  <r>
    <x v="595"/>
    <x v="1612"/>
  </r>
  <r>
    <x v="595"/>
    <x v="1613"/>
  </r>
  <r>
    <x v="595"/>
    <x v="1614"/>
  </r>
  <r>
    <x v="472"/>
    <x v="316"/>
  </r>
  <r>
    <x v="596"/>
    <x v="1615"/>
  </r>
  <r>
    <x v="596"/>
    <x v="1230"/>
  </r>
  <r>
    <x v="596"/>
    <x v="1616"/>
  </r>
  <r>
    <x v="10"/>
    <x v="1617"/>
  </r>
  <r>
    <x v="10"/>
    <x v="1618"/>
  </r>
  <r>
    <x v="597"/>
    <x v="1619"/>
  </r>
  <r>
    <x v="50"/>
    <x v="1620"/>
  </r>
  <r>
    <x v="196"/>
    <x v="142"/>
  </r>
  <r>
    <x v="196"/>
    <x v="1576"/>
  </r>
  <r>
    <x v="196"/>
    <x v="1621"/>
  </r>
  <r>
    <x v="594"/>
    <x v="181"/>
  </r>
  <r>
    <x v="594"/>
    <x v="1622"/>
  </r>
  <r>
    <x v="386"/>
    <x v="1623"/>
  </r>
  <r>
    <x v="386"/>
    <x v="958"/>
  </r>
  <r>
    <x v="96"/>
    <x v="1624"/>
  </r>
  <r>
    <x v="96"/>
    <x v="1625"/>
  </r>
  <r>
    <x v="96"/>
    <x v="1626"/>
  </r>
  <r>
    <x v="96"/>
    <x v="1627"/>
  </r>
  <r>
    <x v="13"/>
    <x v="1628"/>
  </r>
  <r>
    <x v="598"/>
    <x v="1629"/>
  </r>
  <r>
    <x v="599"/>
    <x v="1630"/>
  </r>
  <r>
    <x v="599"/>
    <x v="1631"/>
  </r>
  <r>
    <x v="599"/>
    <x v="172"/>
  </r>
  <r>
    <x v="599"/>
    <x v="481"/>
  </r>
  <r>
    <x v="599"/>
    <x v="1632"/>
  </r>
  <r>
    <x v="300"/>
    <x v="1633"/>
  </r>
  <r>
    <x v="300"/>
    <x v="1634"/>
  </r>
  <r>
    <x v="300"/>
    <x v="1635"/>
  </r>
  <r>
    <x v="600"/>
    <x v="1636"/>
  </r>
  <r>
    <x v="179"/>
    <x v="1637"/>
  </r>
  <r>
    <x v="134"/>
    <x v="866"/>
  </r>
  <r>
    <x v="596"/>
    <x v="1638"/>
  </r>
  <r>
    <x v="181"/>
    <x v="1639"/>
  </r>
  <r>
    <x v="181"/>
    <x v="1640"/>
  </r>
  <r>
    <x v="249"/>
    <x v="1641"/>
  </r>
  <r>
    <x v="249"/>
    <x v="96"/>
  </r>
  <r>
    <x v="601"/>
    <x v="1642"/>
  </r>
  <r>
    <x v="551"/>
    <x v="1643"/>
  </r>
  <r>
    <x v="9"/>
    <x v="1644"/>
  </r>
  <r>
    <x v="9"/>
    <x v="1645"/>
  </r>
  <r>
    <x v="9"/>
    <x v="1646"/>
  </r>
  <r>
    <x v="573"/>
    <x v="62"/>
  </r>
  <r>
    <x v="343"/>
    <x v="1647"/>
  </r>
  <r>
    <x v="355"/>
    <x v="1648"/>
  </r>
  <r>
    <x v="309"/>
    <x v="1649"/>
  </r>
  <r>
    <x v="309"/>
    <x v="1650"/>
  </r>
  <r>
    <x v="366"/>
    <x v="113"/>
  </r>
  <r>
    <x v="366"/>
    <x v="1651"/>
  </r>
  <r>
    <x v="366"/>
    <x v="1652"/>
  </r>
  <r>
    <x v="158"/>
    <x v="414"/>
  </r>
  <r>
    <x v="158"/>
    <x v="1653"/>
  </r>
  <r>
    <x v="602"/>
    <x v="1654"/>
  </r>
  <r>
    <x v="484"/>
    <x v="60"/>
  </r>
  <r>
    <x v="251"/>
    <x v="1655"/>
  </r>
  <r>
    <x v="203"/>
    <x v="1656"/>
  </r>
  <r>
    <x v="197"/>
    <x v="1657"/>
  </r>
  <r>
    <x v="325"/>
    <x v="1658"/>
  </r>
  <r>
    <x v="325"/>
    <x v="1659"/>
  </r>
  <r>
    <x v="325"/>
    <x v="1406"/>
  </r>
  <r>
    <x v="603"/>
    <x v="1660"/>
  </r>
  <r>
    <x v="603"/>
    <x v="1661"/>
  </r>
  <r>
    <x v="603"/>
    <x v="1662"/>
  </r>
  <r>
    <x v="604"/>
    <x v="1461"/>
  </r>
  <r>
    <x v="604"/>
    <x v="1663"/>
  </r>
  <r>
    <x v="105"/>
    <x v="1664"/>
  </r>
  <r>
    <x v="105"/>
    <x v="195"/>
  </r>
  <r>
    <x v="384"/>
    <x v="1665"/>
  </r>
  <r>
    <x v="248"/>
    <x v="1254"/>
  </r>
  <r>
    <x v="248"/>
    <x v="1666"/>
  </r>
  <r>
    <x v="248"/>
    <x v="1515"/>
  </r>
  <r>
    <x v="279"/>
    <x v="1667"/>
  </r>
  <r>
    <x v="410"/>
    <x v="1668"/>
  </r>
  <r>
    <x v="410"/>
    <x v="1669"/>
  </r>
  <r>
    <x v="605"/>
    <x v="1670"/>
  </r>
  <r>
    <x v="453"/>
    <x v="1671"/>
  </r>
  <r>
    <x v="555"/>
    <x v="1672"/>
  </r>
  <r>
    <x v="366"/>
    <x v="1673"/>
  </r>
  <r>
    <x v="366"/>
    <x v="1674"/>
  </r>
  <r>
    <x v="366"/>
    <x v="1675"/>
  </r>
  <r>
    <x v="366"/>
    <x v="1191"/>
  </r>
  <r>
    <x v="207"/>
    <x v="1676"/>
  </r>
  <r>
    <x v="207"/>
    <x v="1677"/>
  </r>
  <r>
    <x v="132"/>
    <x v="1678"/>
  </r>
  <r>
    <x v="132"/>
    <x v="1679"/>
  </r>
  <r>
    <x v="132"/>
    <x v="1680"/>
  </r>
  <r>
    <x v="176"/>
    <x v="846"/>
  </r>
  <r>
    <x v="176"/>
    <x v="1681"/>
  </r>
  <r>
    <x v="176"/>
    <x v="1682"/>
  </r>
  <r>
    <x v="176"/>
    <x v="1683"/>
  </r>
  <r>
    <x v="176"/>
    <x v="5"/>
  </r>
  <r>
    <x v="569"/>
    <x v="1652"/>
  </r>
  <r>
    <x v="122"/>
    <x v="1684"/>
  </r>
  <r>
    <x v="122"/>
    <x v="1685"/>
  </r>
  <r>
    <x v="518"/>
    <x v="823"/>
  </r>
  <r>
    <x v="606"/>
    <x v="1686"/>
  </r>
  <r>
    <x v="606"/>
    <x v="1687"/>
  </r>
  <r>
    <x v="272"/>
    <x v="1559"/>
  </r>
  <r>
    <x v="75"/>
    <x v="1510"/>
  </r>
  <r>
    <x v="364"/>
    <x v="641"/>
  </r>
  <r>
    <x v="517"/>
    <x v="1688"/>
  </r>
  <r>
    <x v="577"/>
    <x v="1689"/>
  </r>
  <r>
    <x v="607"/>
    <x v="1690"/>
  </r>
  <r>
    <x v="607"/>
    <x v="1509"/>
  </r>
  <r>
    <x v="567"/>
    <x v="367"/>
  </r>
  <r>
    <x v="567"/>
    <x v="725"/>
  </r>
  <r>
    <x v="478"/>
    <x v="1691"/>
  </r>
  <r>
    <x v="478"/>
    <x v="1692"/>
  </r>
  <r>
    <x v="442"/>
    <x v="266"/>
  </r>
  <r>
    <x v="442"/>
    <x v="1693"/>
  </r>
  <r>
    <x v="608"/>
    <x v="1694"/>
  </r>
  <r>
    <x v="329"/>
    <x v="1695"/>
  </r>
  <r>
    <x v="329"/>
    <x v="1696"/>
  </r>
  <r>
    <x v="43"/>
    <x v="1697"/>
  </r>
  <r>
    <x v="526"/>
    <x v="217"/>
  </r>
  <r>
    <x v="526"/>
    <x v="1698"/>
  </r>
  <r>
    <x v="218"/>
    <x v="1699"/>
  </r>
  <r>
    <x v="71"/>
    <x v="113"/>
  </r>
  <r>
    <x v="71"/>
    <x v="1700"/>
  </r>
  <r>
    <x v="609"/>
    <x v="1701"/>
  </r>
  <r>
    <x v="610"/>
    <x v="1702"/>
  </r>
  <r>
    <x v="205"/>
    <x v="172"/>
  </r>
  <r>
    <x v="205"/>
    <x v="1703"/>
  </r>
  <r>
    <x v="321"/>
    <x v="1489"/>
  </r>
  <r>
    <x v="321"/>
    <x v="1704"/>
  </r>
  <r>
    <x v="321"/>
    <x v="1705"/>
  </r>
  <r>
    <x v="582"/>
    <x v="516"/>
  </r>
  <r>
    <x v="582"/>
    <x v="1706"/>
  </r>
  <r>
    <x v="549"/>
    <x v="1707"/>
  </r>
  <r>
    <x v="549"/>
    <x v="1708"/>
  </r>
  <r>
    <x v="549"/>
    <x v="1709"/>
  </r>
  <r>
    <x v="611"/>
    <x v="1710"/>
  </r>
  <r>
    <x v="611"/>
    <x v="1711"/>
  </r>
  <r>
    <x v="30"/>
    <x v="1712"/>
  </r>
  <r>
    <x v="612"/>
    <x v="312"/>
  </r>
  <r>
    <x v="389"/>
    <x v="1713"/>
  </r>
  <r>
    <x v="389"/>
    <x v="1714"/>
  </r>
  <r>
    <x v="389"/>
    <x v="1715"/>
  </r>
  <r>
    <x v="389"/>
    <x v="84"/>
  </r>
  <r>
    <x v="315"/>
    <x v="1716"/>
  </r>
  <r>
    <x v="315"/>
    <x v="1717"/>
  </r>
  <r>
    <x v="306"/>
    <x v="1718"/>
  </r>
  <r>
    <x v="306"/>
    <x v="194"/>
  </r>
  <r>
    <x v="306"/>
    <x v="1719"/>
  </r>
  <r>
    <x v="306"/>
    <x v="1720"/>
  </r>
  <r>
    <x v="613"/>
    <x v="1721"/>
  </r>
  <r>
    <x v="613"/>
    <x v="1722"/>
  </r>
  <r>
    <x v="613"/>
    <x v="1723"/>
  </r>
  <r>
    <x v="613"/>
    <x v="630"/>
  </r>
  <r>
    <x v="613"/>
    <x v="1724"/>
  </r>
  <r>
    <x v="278"/>
    <x v="5"/>
  </r>
  <r>
    <x v="452"/>
    <x v="1170"/>
  </r>
  <r>
    <x v="251"/>
    <x v="550"/>
  </r>
  <r>
    <x v="270"/>
    <x v="1725"/>
  </r>
  <r>
    <x v="270"/>
    <x v="1726"/>
  </r>
  <r>
    <x v="614"/>
    <x v="688"/>
  </r>
  <r>
    <x v="18"/>
    <x v="1727"/>
  </r>
  <r>
    <x v="127"/>
    <x v="1728"/>
  </r>
  <r>
    <x v="615"/>
    <x v="1461"/>
  </r>
  <r>
    <x v="615"/>
    <x v="1729"/>
  </r>
  <r>
    <x v="615"/>
    <x v="437"/>
  </r>
  <r>
    <x v="438"/>
    <x v="1406"/>
  </r>
  <r>
    <x v="387"/>
    <x v="68"/>
  </r>
  <r>
    <x v="155"/>
    <x v="1730"/>
  </r>
  <r>
    <x v="155"/>
    <x v="760"/>
  </r>
  <r>
    <x v="287"/>
    <x v="920"/>
  </r>
  <r>
    <x v="287"/>
    <x v="1731"/>
  </r>
  <r>
    <x v="170"/>
    <x v="5"/>
  </r>
  <r>
    <x v="600"/>
    <x v="967"/>
  </r>
  <r>
    <x v="616"/>
    <x v="1732"/>
  </r>
  <r>
    <x v="616"/>
    <x v="1733"/>
  </r>
  <r>
    <x v="616"/>
    <x v="1734"/>
  </r>
  <r>
    <x v="616"/>
    <x v="1735"/>
  </r>
  <r>
    <x v="617"/>
    <x v="1391"/>
  </r>
  <r>
    <x v="407"/>
    <x v="1736"/>
  </r>
  <r>
    <x v="279"/>
    <x v="1117"/>
  </r>
  <r>
    <x v="102"/>
    <x v="545"/>
  </r>
  <r>
    <x v="102"/>
    <x v="1737"/>
  </r>
  <r>
    <x v="412"/>
    <x v="1738"/>
  </r>
  <r>
    <x v="535"/>
    <x v="222"/>
  </r>
  <r>
    <x v="535"/>
    <x v="1739"/>
  </r>
  <r>
    <x v="618"/>
    <x v="1740"/>
  </r>
  <r>
    <x v="470"/>
    <x v="1741"/>
  </r>
  <r>
    <x v="470"/>
    <x v="1742"/>
  </r>
  <r>
    <x v="470"/>
    <x v="1743"/>
  </r>
  <r>
    <x v="328"/>
    <x v="822"/>
  </r>
  <r>
    <x v="328"/>
    <x v="96"/>
  </r>
  <r>
    <x v="328"/>
    <x v="1570"/>
  </r>
  <r>
    <x v="328"/>
    <x v="1744"/>
  </r>
  <r>
    <x v="284"/>
    <x v="1077"/>
  </r>
  <r>
    <x v="411"/>
    <x v="679"/>
  </r>
  <r>
    <x v="41"/>
    <x v="333"/>
  </r>
  <r>
    <x v="619"/>
    <x v="302"/>
  </r>
  <r>
    <x v="619"/>
    <x v="1745"/>
  </r>
  <r>
    <x v="620"/>
    <x v="1746"/>
  </r>
  <r>
    <x v="519"/>
    <x v="1747"/>
  </r>
  <r>
    <x v="519"/>
    <x v="483"/>
  </r>
  <r>
    <x v="240"/>
    <x v="1393"/>
  </r>
  <r>
    <x v="526"/>
    <x v="1748"/>
  </r>
  <r>
    <x v="526"/>
    <x v="1471"/>
  </r>
  <r>
    <x v="526"/>
    <x v="1749"/>
  </r>
  <r>
    <x v="526"/>
    <x v="860"/>
  </r>
  <r>
    <x v="526"/>
    <x v="1750"/>
  </r>
  <r>
    <x v="621"/>
    <x v="1751"/>
  </r>
  <r>
    <x v="621"/>
    <x v="1752"/>
  </r>
  <r>
    <x v="621"/>
    <x v="1753"/>
  </r>
  <r>
    <x v="622"/>
    <x v="1754"/>
  </r>
  <r>
    <x v="622"/>
    <x v="661"/>
  </r>
  <r>
    <x v="622"/>
    <x v="1755"/>
  </r>
  <r>
    <x v="131"/>
    <x v="217"/>
  </r>
  <r>
    <x v="514"/>
    <x v="1453"/>
  </r>
  <r>
    <x v="514"/>
    <x v="299"/>
  </r>
  <r>
    <x v="514"/>
    <x v="1756"/>
  </r>
  <r>
    <x v="623"/>
    <x v="147"/>
  </r>
  <r>
    <x v="587"/>
    <x v="1514"/>
  </r>
  <r>
    <x v="587"/>
    <x v="1757"/>
  </r>
  <r>
    <x v="427"/>
    <x v="453"/>
  </r>
  <r>
    <x v="320"/>
    <x v="1758"/>
  </r>
  <r>
    <x v="320"/>
    <x v="1759"/>
  </r>
  <r>
    <x v="244"/>
    <x v="1760"/>
  </r>
  <r>
    <x v="450"/>
    <x v="1761"/>
  </r>
  <r>
    <x v="450"/>
    <x v="103"/>
  </r>
  <r>
    <x v="285"/>
    <x v="1762"/>
  </r>
  <r>
    <x v="624"/>
    <x v="1763"/>
  </r>
  <r>
    <x v="552"/>
    <x v="1764"/>
  </r>
  <r>
    <x v="625"/>
    <x v="229"/>
  </r>
  <r>
    <x v="344"/>
    <x v="1765"/>
  </r>
  <r>
    <x v="344"/>
    <x v="1766"/>
  </r>
  <r>
    <x v="227"/>
    <x v="1767"/>
  </r>
  <r>
    <x v="436"/>
    <x v="1768"/>
  </r>
  <r>
    <x v="436"/>
    <x v="919"/>
  </r>
  <r>
    <x v="20"/>
    <x v="318"/>
  </r>
  <r>
    <x v="513"/>
    <x v="1769"/>
  </r>
  <r>
    <x v="513"/>
    <x v="1770"/>
  </r>
  <r>
    <x v="74"/>
    <x v="192"/>
  </r>
  <r>
    <x v="209"/>
    <x v="1771"/>
  </r>
  <r>
    <x v="421"/>
    <x v="1772"/>
  </r>
  <r>
    <x v="445"/>
    <x v="1773"/>
  </r>
  <r>
    <x v="77"/>
    <x v="1774"/>
  </r>
  <r>
    <x v="77"/>
    <x v="406"/>
  </r>
  <r>
    <x v="77"/>
    <x v="1775"/>
  </r>
  <r>
    <x v="77"/>
    <x v="1776"/>
  </r>
  <r>
    <x v="83"/>
    <x v="1777"/>
  </r>
  <r>
    <x v="626"/>
    <x v="1778"/>
  </r>
  <r>
    <x v="452"/>
    <x v="1779"/>
  </r>
  <r>
    <x v="452"/>
    <x v="79"/>
  </r>
  <r>
    <x v="108"/>
    <x v="1780"/>
  </r>
  <r>
    <x v="134"/>
    <x v="306"/>
  </r>
  <r>
    <x v="290"/>
    <x v="1171"/>
  </r>
  <r>
    <x v="290"/>
    <x v="1781"/>
  </r>
  <r>
    <x v="627"/>
    <x v="1782"/>
  </r>
  <r>
    <x v="627"/>
    <x v="1783"/>
  </r>
  <r>
    <x v="627"/>
    <x v="1666"/>
  </r>
  <r>
    <x v="568"/>
    <x v="1784"/>
  </r>
  <r>
    <x v="628"/>
    <x v="1785"/>
  </r>
  <r>
    <x v="315"/>
    <x v="1786"/>
  </r>
  <r>
    <x v="155"/>
    <x v="1787"/>
  </r>
  <r>
    <x v="155"/>
    <x v="1788"/>
  </r>
  <r>
    <x v="155"/>
    <x v="1789"/>
  </r>
  <r>
    <x v="155"/>
    <x v="1300"/>
  </r>
  <r>
    <x v="115"/>
    <x v="1790"/>
  </r>
  <r>
    <x v="115"/>
    <x v="1791"/>
  </r>
  <r>
    <x v="115"/>
    <x v="1243"/>
  </r>
  <r>
    <x v="115"/>
    <x v="1699"/>
  </r>
  <r>
    <x v="115"/>
    <x v="1792"/>
  </r>
  <r>
    <x v="480"/>
    <x v="1793"/>
  </r>
  <r>
    <x v="243"/>
    <x v="1794"/>
  </r>
  <r>
    <x v="243"/>
    <x v="1795"/>
  </r>
  <r>
    <x v="243"/>
    <x v="1796"/>
  </r>
  <r>
    <x v="243"/>
    <x v="1797"/>
  </r>
  <r>
    <x v="243"/>
    <x v="1798"/>
  </r>
  <r>
    <x v="243"/>
    <x v="1799"/>
  </r>
  <r>
    <x v="243"/>
    <x v="1036"/>
  </r>
  <r>
    <x v="243"/>
    <x v="1800"/>
  </r>
  <r>
    <x v="207"/>
    <x v="1182"/>
  </r>
  <r>
    <x v="27"/>
    <x v="1801"/>
  </r>
  <r>
    <x v="259"/>
    <x v="485"/>
  </r>
  <r>
    <x v="259"/>
    <x v="1802"/>
  </r>
  <r>
    <x v="426"/>
    <x v="1803"/>
  </r>
  <r>
    <x v="426"/>
    <x v="519"/>
  </r>
  <r>
    <x v="426"/>
    <x v="1804"/>
  </r>
  <r>
    <x v="426"/>
    <x v="1805"/>
  </r>
  <r>
    <x v="426"/>
    <x v="1131"/>
  </r>
  <r>
    <x v="294"/>
    <x v="1806"/>
  </r>
  <r>
    <x v="184"/>
    <x v="1807"/>
  </r>
  <r>
    <x v="184"/>
    <x v="1808"/>
  </r>
  <r>
    <x v="365"/>
    <x v="812"/>
  </r>
  <r>
    <x v="218"/>
    <x v="496"/>
  </r>
  <r>
    <x v="218"/>
    <x v="1243"/>
  </r>
  <r>
    <x v="144"/>
    <x v="1809"/>
  </r>
  <r>
    <x v="260"/>
    <x v="1810"/>
  </r>
  <r>
    <x v="466"/>
    <x v="1811"/>
  </r>
  <r>
    <x v="441"/>
    <x v="1398"/>
  </r>
  <r>
    <x v="469"/>
    <x v="1812"/>
  </r>
  <r>
    <x v="469"/>
    <x v="1813"/>
  </r>
  <r>
    <x v="145"/>
    <x v="1814"/>
  </r>
  <r>
    <x v="145"/>
    <x v="1032"/>
  </r>
  <r>
    <x v="145"/>
    <x v="1815"/>
  </r>
  <r>
    <x v="378"/>
    <x v="1816"/>
  </r>
  <r>
    <x v="378"/>
    <x v="69"/>
  </r>
  <r>
    <x v="539"/>
    <x v="1817"/>
  </r>
  <r>
    <x v="539"/>
    <x v="1818"/>
  </r>
  <r>
    <x v="629"/>
    <x v="1018"/>
  </r>
  <r>
    <x v="456"/>
    <x v="1819"/>
  </r>
  <r>
    <x v="456"/>
    <x v="1820"/>
  </r>
  <r>
    <x v="630"/>
    <x v="1821"/>
  </r>
  <r>
    <x v="631"/>
    <x v="782"/>
  </r>
  <r>
    <x v="631"/>
    <x v="1822"/>
  </r>
  <r>
    <x v="478"/>
    <x v="1533"/>
  </r>
  <r>
    <x v="478"/>
    <x v="1823"/>
  </r>
  <r>
    <x v="478"/>
    <x v="1824"/>
  </r>
  <r>
    <x v="331"/>
    <x v="1825"/>
  </r>
  <r>
    <x v="632"/>
    <x v="1826"/>
  </r>
  <r>
    <x v="632"/>
    <x v="317"/>
  </r>
  <r>
    <x v="433"/>
    <x v="1261"/>
  </r>
  <r>
    <x v="558"/>
    <x v="1827"/>
  </r>
  <r>
    <x v="558"/>
    <x v="1828"/>
  </r>
  <r>
    <x v="558"/>
    <x v="1829"/>
  </r>
  <r>
    <x v="633"/>
    <x v="172"/>
  </r>
  <r>
    <x v="161"/>
    <x v="662"/>
  </r>
  <r>
    <x v="161"/>
    <x v="1241"/>
  </r>
  <r>
    <x v="161"/>
    <x v="1830"/>
  </r>
  <r>
    <x v="161"/>
    <x v="1831"/>
  </r>
  <r>
    <x v="161"/>
    <x v="1832"/>
  </r>
  <r>
    <x v="161"/>
    <x v="1833"/>
  </r>
  <r>
    <x v="396"/>
    <x v="1834"/>
  </r>
  <r>
    <x v="417"/>
    <x v="1835"/>
  </r>
  <r>
    <x v="417"/>
    <x v="1836"/>
  </r>
  <r>
    <x v="172"/>
    <x v="1837"/>
  </r>
  <r>
    <x v="172"/>
    <x v="1838"/>
  </r>
  <r>
    <x v="172"/>
    <x v="1839"/>
  </r>
  <r>
    <x v="172"/>
    <x v="1840"/>
  </r>
  <r>
    <x v="491"/>
    <x v="386"/>
  </r>
  <r>
    <x v="208"/>
    <x v="635"/>
  </r>
  <r>
    <x v="208"/>
    <x v="1841"/>
  </r>
  <r>
    <x v="208"/>
    <x v="1842"/>
  </r>
  <r>
    <x v="208"/>
    <x v="1843"/>
  </r>
  <r>
    <x v="208"/>
    <x v="679"/>
  </r>
  <r>
    <x v="401"/>
    <x v="1844"/>
  </r>
  <r>
    <x v="401"/>
    <x v="452"/>
  </r>
  <r>
    <x v="401"/>
    <x v="304"/>
  </r>
  <r>
    <x v="0"/>
    <x v="1845"/>
  </r>
  <r>
    <x v="0"/>
    <x v="999"/>
  </r>
  <r>
    <x v="0"/>
    <x v="1057"/>
  </r>
  <r>
    <x v="0"/>
    <x v="1846"/>
  </r>
  <r>
    <x v="439"/>
    <x v="1847"/>
  </r>
  <r>
    <x v="334"/>
    <x v="1848"/>
  </r>
  <r>
    <x v="354"/>
    <x v="1119"/>
  </r>
  <r>
    <x v="354"/>
    <x v="1141"/>
  </r>
  <r>
    <x v="180"/>
    <x v="1849"/>
  </r>
  <r>
    <x v="634"/>
    <x v="1187"/>
  </r>
  <r>
    <x v="634"/>
    <x v="1850"/>
  </r>
  <r>
    <x v="634"/>
    <x v="231"/>
  </r>
  <r>
    <x v="634"/>
    <x v="1851"/>
  </r>
  <r>
    <x v="634"/>
    <x v="1852"/>
  </r>
  <r>
    <x v="634"/>
    <x v="1853"/>
  </r>
  <r>
    <x v="634"/>
    <x v="1170"/>
  </r>
  <r>
    <x v="634"/>
    <x v="192"/>
  </r>
  <r>
    <x v="634"/>
    <x v="834"/>
  </r>
  <r>
    <x v="190"/>
    <x v="1854"/>
  </r>
  <r>
    <x v="190"/>
    <x v="1855"/>
  </r>
  <r>
    <x v="161"/>
    <x v="1856"/>
  </r>
  <r>
    <x v="161"/>
    <x v="1857"/>
  </r>
  <r>
    <x v="161"/>
    <x v="113"/>
  </r>
  <r>
    <x v="414"/>
    <x v="1858"/>
  </r>
  <r>
    <x v="635"/>
    <x v="1859"/>
  </r>
  <r>
    <x v="636"/>
    <x v="1860"/>
  </r>
  <r>
    <x v="636"/>
    <x v="1861"/>
  </r>
  <r>
    <x v="636"/>
    <x v="1862"/>
  </r>
  <r>
    <x v="636"/>
    <x v="1863"/>
  </r>
  <r>
    <x v="86"/>
    <x v="1182"/>
  </r>
  <r>
    <x v="86"/>
    <x v="1760"/>
  </r>
  <r>
    <x v="35"/>
    <x v="1864"/>
  </r>
  <r>
    <x v="65"/>
    <x v="1865"/>
  </r>
  <r>
    <x v="315"/>
    <x v="1866"/>
  </r>
  <r>
    <x v="603"/>
    <x v="859"/>
  </r>
  <r>
    <x v="603"/>
    <x v="1867"/>
  </r>
  <r>
    <x v="456"/>
    <x v="1868"/>
  </r>
  <r>
    <x v="456"/>
    <x v="1869"/>
  </r>
  <r>
    <x v="637"/>
    <x v="1199"/>
  </r>
  <r>
    <x v="264"/>
    <x v="1870"/>
  </r>
  <r>
    <x v="264"/>
    <x v="968"/>
  </r>
  <r>
    <x v="264"/>
    <x v="1871"/>
  </r>
  <r>
    <x v="517"/>
    <x v="1872"/>
  </r>
  <r>
    <x v="620"/>
    <x v="1873"/>
  </r>
  <r>
    <x v="620"/>
    <x v="142"/>
  </r>
  <r>
    <x v="620"/>
    <x v="1874"/>
  </r>
  <r>
    <x v="620"/>
    <x v="1875"/>
  </r>
  <r>
    <x v="52"/>
    <x v="1876"/>
  </r>
  <r>
    <x v="52"/>
    <x v="1360"/>
  </r>
  <r>
    <x v="217"/>
    <x v="1877"/>
  </r>
  <r>
    <x v="217"/>
    <x v="1878"/>
  </r>
  <r>
    <x v="217"/>
    <x v="1879"/>
  </r>
  <r>
    <x v="529"/>
    <x v="1880"/>
  </r>
  <r>
    <x v="529"/>
    <x v="1881"/>
  </r>
  <r>
    <x v="277"/>
    <x v="1882"/>
  </r>
  <r>
    <x v="277"/>
    <x v="268"/>
  </r>
  <r>
    <x v="277"/>
    <x v="1883"/>
  </r>
  <r>
    <x v="26"/>
    <x v="1884"/>
  </r>
  <r>
    <x v="26"/>
    <x v="1885"/>
  </r>
  <r>
    <x v="412"/>
    <x v="1131"/>
  </r>
  <r>
    <x v="152"/>
    <x v="1886"/>
  </r>
  <r>
    <x v="157"/>
    <x v="1887"/>
  </r>
  <r>
    <x v="127"/>
    <x v="420"/>
  </r>
  <r>
    <x v="127"/>
    <x v="1515"/>
  </r>
  <r>
    <x v="638"/>
    <x v="829"/>
  </r>
  <r>
    <x v="638"/>
    <x v="1158"/>
  </r>
  <r>
    <x v="638"/>
    <x v="1888"/>
  </r>
  <r>
    <x v="638"/>
    <x v="1889"/>
  </r>
  <r>
    <x v="638"/>
    <x v="1006"/>
  </r>
  <r>
    <x v="403"/>
    <x v="1890"/>
  </r>
  <r>
    <x v="639"/>
    <x v="1891"/>
  </r>
  <r>
    <x v="639"/>
    <x v="633"/>
  </r>
  <r>
    <x v="639"/>
    <x v="777"/>
  </r>
  <r>
    <x v="487"/>
    <x v="1892"/>
  </r>
  <r>
    <x v="487"/>
    <x v="1889"/>
  </r>
  <r>
    <x v="487"/>
    <x v="1893"/>
  </r>
  <r>
    <x v="479"/>
    <x v="1894"/>
  </r>
  <r>
    <x v="479"/>
    <x v="1895"/>
  </r>
  <r>
    <x v="640"/>
    <x v="1896"/>
  </r>
  <r>
    <x v="149"/>
    <x v="1897"/>
  </r>
  <r>
    <x v="149"/>
    <x v="1898"/>
  </r>
  <r>
    <x v="149"/>
    <x v="1131"/>
  </r>
  <r>
    <x v="149"/>
    <x v="1899"/>
  </r>
  <r>
    <x v="149"/>
    <x v="1900"/>
  </r>
  <r>
    <x v="149"/>
    <x v="1901"/>
  </r>
  <r>
    <x v="149"/>
    <x v="1160"/>
  </r>
  <r>
    <x v="641"/>
    <x v="1393"/>
  </r>
  <r>
    <x v="641"/>
    <x v="1902"/>
  </r>
  <r>
    <x v="641"/>
    <x v="802"/>
  </r>
  <r>
    <x v="641"/>
    <x v="816"/>
  </r>
  <r>
    <x v="155"/>
    <x v="376"/>
  </r>
  <r>
    <x v="464"/>
    <x v="899"/>
  </r>
  <r>
    <x v="174"/>
    <x v="1903"/>
  </r>
  <r>
    <x v="123"/>
    <x v="1904"/>
  </r>
  <r>
    <x v="642"/>
    <x v="1905"/>
  </r>
  <r>
    <x v="643"/>
    <x v="1906"/>
  </r>
  <r>
    <x v="643"/>
    <x v="1907"/>
  </r>
  <r>
    <x v="393"/>
    <x v="1462"/>
  </r>
  <r>
    <x v="595"/>
    <x v="164"/>
  </r>
  <r>
    <x v="158"/>
    <x v="1908"/>
  </r>
  <r>
    <x v="392"/>
    <x v="1909"/>
  </r>
  <r>
    <x v="392"/>
    <x v="1910"/>
  </r>
  <r>
    <x v="392"/>
    <x v="1911"/>
  </r>
  <r>
    <x v="314"/>
    <x v="1912"/>
  </r>
  <r>
    <x v="262"/>
    <x v="1913"/>
  </r>
  <r>
    <x v="262"/>
    <x v="928"/>
  </r>
  <r>
    <x v="262"/>
    <x v="1914"/>
  </r>
  <r>
    <x v="262"/>
    <x v="1915"/>
  </r>
  <r>
    <x v="262"/>
    <x v="5"/>
  </r>
  <r>
    <x v="297"/>
    <x v="1916"/>
  </r>
  <r>
    <x v="285"/>
    <x v="1917"/>
  </r>
  <r>
    <x v="285"/>
    <x v="1918"/>
  </r>
  <r>
    <x v="513"/>
    <x v="881"/>
  </r>
  <r>
    <x v="152"/>
    <x v="1919"/>
  </r>
  <r>
    <x v="106"/>
    <x v="436"/>
  </r>
  <r>
    <x v="106"/>
    <x v="1920"/>
  </r>
  <r>
    <x v="374"/>
    <x v="468"/>
  </r>
  <r>
    <x v="86"/>
    <x v="385"/>
  </r>
  <r>
    <x v="644"/>
    <x v="1921"/>
  </r>
  <r>
    <x v="229"/>
    <x v="1922"/>
  </r>
  <r>
    <x v="229"/>
    <x v="1923"/>
  </r>
  <r>
    <x v="229"/>
    <x v="1924"/>
  </r>
  <r>
    <x v="151"/>
    <x v="1760"/>
  </r>
  <r>
    <x v="151"/>
    <x v="1925"/>
  </r>
  <r>
    <x v="618"/>
    <x v="816"/>
  </r>
  <r>
    <x v="618"/>
    <x v="1926"/>
  </r>
  <r>
    <x v="618"/>
    <x v="1927"/>
  </r>
  <r>
    <x v="618"/>
    <x v="1928"/>
  </r>
  <r>
    <x v="618"/>
    <x v="1261"/>
  </r>
  <r>
    <x v="618"/>
    <x v="36"/>
  </r>
  <r>
    <x v="618"/>
    <x v="1929"/>
  </r>
  <r>
    <x v="459"/>
    <x v="1382"/>
  </r>
  <r>
    <x v="595"/>
    <x v="1930"/>
  </r>
  <r>
    <x v="595"/>
    <x v="1931"/>
  </r>
  <r>
    <x v="595"/>
    <x v="1932"/>
  </r>
  <r>
    <x v="595"/>
    <x v="1933"/>
  </r>
  <r>
    <x v="123"/>
    <x v="450"/>
  </r>
  <r>
    <x v="452"/>
    <x v="1934"/>
  </r>
  <r>
    <x v="128"/>
    <x v="1935"/>
  </r>
  <r>
    <x v="402"/>
    <x v="1936"/>
  </r>
  <r>
    <x v="402"/>
    <x v="1937"/>
  </r>
  <r>
    <x v="265"/>
    <x v="1938"/>
  </r>
  <r>
    <x v="265"/>
    <x v="1939"/>
  </r>
  <r>
    <x v="8"/>
    <x v="1299"/>
  </r>
  <r>
    <x v="320"/>
    <x v="1940"/>
  </r>
  <r>
    <x v="320"/>
    <x v="1941"/>
  </r>
  <r>
    <x v="264"/>
    <x v="1942"/>
  </r>
  <r>
    <x v="311"/>
    <x v="1943"/>
  </r>
  <r>
    <x v="418"/>
    <x v="1944"/>
  </r>
  <r>
    <x v="417"/>
    <x v="338"/>
  </r>
  <r>
    <x v="417"/>
    <x v="1945"/>
  </r>
  <r>
    <x v="417"/>
    <x v="1946"/>
  </r>
  <r>
    <x v="417"/>
    <x v="1947"/>
  </r>
  <r>
    <x v="400"/>
    <x v="1948"/>
  </r>
  <r>
    <x v="185"/>
    <x v="1949"/>
  </r>
  <r>
    <x v="185"/>
    <x v="1151"/>
  </r>
  <r>
    <x v="94"/>
    <x v="1562"/>
  </r>
  <r>
    <x v="39"/>
    <x v="1950"/>
  </r>
  <r>
    <x v="39"/>
    <x v="1951"/>
  </r>
  <r>
    <x v="6"/>
    <x v="1952"/>
  </r>
  <r>
    <x v="6"/>
    <x v="1953"/>
  </r>
  <r>
    <x v="645"/>
    <x v="1954"/>
  </r>
  <r>
    <x v="70"/>
    <x v="57"/>
  </r>
  <r>
    <x v="39"/>
    <x v="858"/>
  </r>
  <r>
    <x v="39"/>
    <x v="442"/>
  </r>
  <r>
    <x v="563"/>
    <x v="1955"/>
  </r>
  <r>
    <x v="22"/>
    <x v="967"/>
  </r>
  <r>
    <x v="22"/>
    <x v="1956"/>
  </r>
  <r>
    <x v="22"/>
    <x v="543"/>
  </r>
  <r>
    <x v="151"/>
    <x v="371"/>
  </r>
  <r>
    <x v="151"/>
    <x v="1957"/>
  </r>
  <r>
    <x v="151"/>
    <x v="97"/>
  </r>
  <r>
    <x v="151"/>
    <x v="1958"/>
  </r>
  <r>
    <x v="131"/>
    <x v="1959"/>
  </r>
  <r>
    <x v="255"/>
    <x v="1960"/>
  </r>
  <r>
    <x v="255"/>
    <x v="1961"/>
  </r>
  <r>
    <x v="255"/>
    <x v="1962"/>
  </r>
  <r>
    <x v="646"/>
    <x v="46"/>
  </r>
  <r>
    <x v="366"/>
    <x v="1963"/>
  </r>
  <r>
    <x v="366"/>
    <x v="1964"/>
  </r>
  <r>
    <x v="282"/>
    <x v="1965"/>
  </r>
  <r>
    <x v="282"/>
    <x v="680"/>
  </r>
  <r>
    <x v="282"/>
    <x v="1966"/>
  </r>
  <r>
    <x v="282"/>
    <x v="407"/>
  </r>
  <r>
    <x v="335"/>
    <x v="1967"/>
  </r>
  <r>
    <x v="335"/>
    <x v="1968"/>
  </r>
  <r>
    <x v="315"/>
    <x v="327"/>
  </r>
  <r>
    <x v="315"/>
    <x v="1969"/>
  </r>
  <r>
    <x v="315"/>
    <x v="1970"/>
  </r>
  <r>
    <x v="379"/>
    <x v="1971"/>
  </r>
  <r>
    <x v="379"/>
    <x v="1972"/>
  </r>
  <r>
    <x v="379"/>
    <x v="1973"/>
  </r>
  <r>
    <x v="366"/>
    <x v="1974"/>
  </r>
  <r>
    <x v="570"/>
    <x v="1975"/>
  </r>
  <r>
    <x v="647"/>
    <x v="426"/>
  </r>
  <r>
    <x v="647"/>
    <x v="1976"/>
  </r>
  <r>
    <x v="647"/>
    <x v="1977"/>
  </r>
  <r>
    <x v="648"/>
    <x v="1978"/>
  </r>
  <r>
    <x v="153"/>
    <x v="1979"/>
  </r>
  <r>
    <x v="153"/>
    <x v="1453"/>
  </r>
  <r>
    <x v="153"/>
    <x v="1980"/>
  </r>
  <r>
    <x v="90"/>
    <x v="499"/>
  </r>
  <r>
    <x v="51"/>
    <x v="1981"/>
  </r>
  <r>
    <x v="51"/>
    <x v="1982"/>
  </r>
  <r>
    <x v="51"/>
    <x v="1983"/>
  </r>
  <r>
    <x v="649"/>
    <x v="1984"/>
  </r>
  <r>
    <x v="650"/>
    <x v="1513"/>
  </r>
  <r>
    <x v="249"/>
    <x v="1481"/>
  </r>
  <r>
    <x v="362"/>
    <x v="1380"/>
  </r>
  <r>
    <x v="362"/>
    <x v="1985"/>
  </r>
  <r>
    <x v="362"/>
    <x v="1986"/>
  </r>
  <r>
    <x v="362"/>
    <x v="1987"/>
  </r>
  <r>
    <x v="551"/>
    <x v="1988"/>
  </r>
  <r>
    <x v="551"/>
    <x v="1051"/>
  </r>
  <r>
    <x v="551"/>
    <x v="1989"/>
  </r>
  <r>
    <x v="124"/>
    <x v="1990"/>
  </r>
  <r>
    <x v="124"/>
    <x v="966"/>
  </r>
  <r>
    <x v="63"/>
    <x v="756"/>
  </r>
  <r>
    <x v="63"/>
    <x v="1991"/>
  </r>
  <r>
    <x v="63"/>
    <x v="1956"/>
  </r>
  <r>
    <x v="63"/>
    <x v="1574"/>
  </r>
  <r>
    <x v="651"/>
    <x v="885"/>
  </r>
  <r>
    <x v="172"/>
    <x v="1540"/>
  </r>
  <r>
    <x v="172"/>
    <x v="269"/>
  </r>
  <r>
    <x v="492"/>
    <x v="69"/>
  </r>
  <r>
    <x v="492"/>
    <x v="1471"/>
  </r>
  <r>
    <x v="652"/>
    <x v="1992"/>
  </r>
  <r>
    <x v="652"/>
    <x v="1993"/>
  </r>
  <r>
    <x v="615"/>
    <x v="1994"/>
  </r>
  <r>
    <x v="653"/>
    <x v="73"/>
  </r>
  <r>
    <x v="654"/>
    <x v="1791"/>
  </r>
  <r>
    <x v="198"/>
    <x v="1995"/>
  </r>
  <r>
    <x v="198"/>
    <x v="278"/>
  </r>
  <r>
    <x v="198"/>
    <x v="202"/>
  </r>
  <r>
    <x v="585"/>
    <x v="1732"/>
  </r>
  <r>
    <x v="585"/>
    <x v="1996"/>
  </r>
  <r>
    <x v="597"/>
    <x v="1985"/>
  </r>
  <r>
    <x v="597"/>
    <x v="1997"/>
  </r>
  <r>
    <x v="597"/>
    <x v="1998"/>
  </r>
  <r>
    <x v="597"/>
    <x v="190"/>
  </r>
  <r>
    <x v="597"/>
    <x v="1999"/>
  </r>
  <r>
    <x v="597"/>
    <x v="966"/>
  </r>
  <r>
    <x v="597"/>
    <x v="445"/>
  </r>
  <r>
    <x v="408"/>
    <x v="2000"/>
  </r>
  <r>
    <x v="180"/>
    <x v="113"/>
  </r>
  <r>
    <x v="120"/>
    <x v="2001"/>
  </r>
  <r>
    <x v="120"/>
    <x v="1943"/>
  </r>
  <r>
    <x v="655"/>
    <x v="2002"/>
  </r>
  <r>
    <x v="655"/>
    <x v="2003"/>
  </r>
  <r>
    <x v="655"/>
    <x v="2004"/>
  </r>
  <r>
    <x v="12"/>
    <x v="2005"/>
  </r>
  <r>
    <x v="12"/>
    <x v="1760"/>
  </r>
  <r>
    <x v="12"/>
    <x v="2006"/>
  </r>
  <r>
    <x v="12"/>
    <x v="327"/>
  </r>
  <r>
    <x v="12"/>
    <x v="777"/>
  </r>
  <r>
    <x v="458"/>
    <x v="2007"/>
  </r>
  <r>
    <x v="458"/>
    <x v="2008"/>
  </r>
  <r>
    <x v="458"/>
    <x v="2009"/>
  </r>
  <r>
    <x v="458"/>
    <x v="920"/>
  </r>
  <r>
    <x v="458"/>
    <x v="1551"/>
  </r>
  <r>
    <x v="458"/>
    <x v="2010"/>
  </r>
  <r>
    <x v="458"/>
    <x v="1860"/>
  </r>
  <r>
    <x v="458"/>
    <x v="1795"/>
  </r>
  <r>
    <x v="656"/>
    <x v="416"/>
  </r>
  <r>
    <x v="656"/>
    <x v="1398"/>
  </r>
  <r>
    <x v="224"/>
    <x v="2011"/>
  </r>
  <r>
    <x v="657"/>
    <x v="783"/>
  </r>
  <r>
    <x v="381"/>
    <x v="1435"/>
  </r>
  <r>
    <x v="612"/>
    <x v="2012"/>
  </r>
  <r>
    <x v="526"/>
    <x v="1126"/>
  </r>
  <r>
    <x v="526"/>
    <x v="1357"/>
  </r>
  <r>
    <x v="526"/>
    <x v="2013"/>
  </r>
  <r>
    <x v="526"/>
    <x v="327"/>
  </r>
  <r>
    <x v="577"/>
    <x v="2014"/>
  </r>
  <r>
    <x v="577"/>
    <x v="970"/>
  </r>
  <r>
    <x v="577"/>
    <x v="2015"/>
  </r>
  <r>
    <x v="302"/>
    <x v="1006"/>
  </r>
  <r>
    <x v="658"/>
    <x v="1481"/>
  </r>
  <r>
    <x v="525"/>
    <x v="2016"/>
  </r>
  <r>
    <x v="184"/>
    <x v="1894"/>
  </r>
  <r>
    <x v="184"/>
    <x v="2017"/>
  </r>
  <r>
    <x v="184"/>
    <x v="2018"/>
  </r>
  <r>
    <x v="184"/>
    <x v="2019"/>
  </r>
  <r>
    <x v="482"/>
    <x v="2020"/>
  </r>
  <r>
    <x v="271"/>
    <x v="2021"/>
  </r>
  <r>
    <x v="300"/>
    <x v="1733"/>
  </r>
  <r>
    <x v="3"/>
    <x v="2022"/>
  </r>
  <r>
    <x v="3"/>
    <x v="2023"/>
  </r>
  <r>
    <x v="3"/>
    <x v="2024"/>
  </r>
  <r>
    <x v="164"/>
    <x v="2025"/>
  </r>
  <r>
    <x v="164"/>
    <x v="2026"/>
  </r>
  <r>
    <x v="659"/>
    <x v="1398"/>
  </r>
  <r>
    <x v="659"/>
    <x v="2027"/>
  </r>
  <r>
    <x v="659"/>
    <x v="1932"/>
  </r>
  <r>
    <x v="659"/>
    <x v="2028"/>
  </r>
  <r>
    <x v="100"/>
    <x v="1270"/>
  </r>
  <r>
    <x v="535"/>
    <x v="980"/>
  </r>
  <r>
    <x v="625"/>
    <x v="2029"/>
  </r>
  <r>
    <x v="625"/>
    <x v="2030"/>
  </r>
  <r>
    <x v="625"/>
    <x v="416"/>
  </r>
  <r>
    <x v="348"/>
    <x v="1195"/>
  </r>
  <r>
    <x v="348"/>
    <x v="2031"/>
  </r>
  <r>
    <x v="348"/>
    <x v="2032"/>
  </r>
  <r>
    <x v="348"/>
    <x v="2033"/>
  </r>
  <r>
    <x v="348"/>
    <x v="2034"/>
  </r>
  <r>
    <x v="564"/>
    <x v="2035"/>
  </r>
  <r>
    <x v="564"/>
    <x v="1006"/>
  </r>
  <r>
    <x v="564"/>
    <x v="1948"/>
  </r>
  <r>
    <x v="5"/>
    <x v="2036"/>
  </r>
  <r>
    <x v="307"/>
    <x v="69"/>
  </r>
  <r>
    <x v="367"/>
    <x v="1380"/>
  </r>
  <r>
    <x v="660"/>
    <x v="2037"/>
  </r>
  <r>
    <x v="660"/>
    <x v="1385"/>
  </r>
  <r>
    <x v="176"/>
    <x v="2038"/>
  </r>
  <r>
    <x v="288"/>
    <x v="2039"/>
  </r>
  <r>
    <x v="287"/>
    <x v="2040"/>
  </r>
  <r>
    <x v="318"/>
    <x v="141"/>
  </r>
  <r>
    <x v="53"/>
    <x v="2041"/>
  </r>
  <r>
    <x v="661"/>
    <x v="2042"/>
  </r>
  <r>
    <x v="247"/>
    <x v="248"/>
  </r>
  <r>
    <x v="349"/>
    <x v="1107"/>
  </r>
  <r>
    <x v="349"/>
    <x v="46"/>
  </r>
  <r>
    <x v="349"/>
    <x v="246"/>
  </r>
  <r>
    <x v="211"/>
    <x v="2043"/>
  </r>
  <r>
    <x v="211"/>
    <x v="1829"/>
  </r>
  <r>
    <x v="662"/>
    <x v="782"/>
  </r>
  <r>
    <x v="662"/>
    <x v="2044"/>
  </r>
  <r>
    <x v="453"/>
    <x v="2045"/>
  </r>
  <r>
    <x v="513"/>
    <x v="6"/>
  </r>
  <r>
    <x v="513"/>
    <x v="2046"/>
  </r>
  <r>
    <x v="513"/>
    <x v="1739"/>
  </r>
  <r>
    <x v="20"/>
    <x v="1806"/>
  </r>
  <r>
    <x v="20"/>
    <x v="2047"/>
  </r>
  <r>
    <x v="20"/>
    <x v="2048"/>
  </r>
  <r>
    <x v="20"/>
    <x v="688"/>
  </r>
  <r>
    <x v="174"/>
    <x v="1357"/>
  </r>
  <r>
    <x v="52"/>
    <x v="2049"/>
  </r>
  <r>
    <x v="52"/>
    <x v="2050"/>
  </r>
  <r>
    <x v="52"/>
    <x v="2051"/>
  </r>
  <r>
    <x v="52"/>
    <x v="2052"/>
  </r>
  <r>
    <x v="329"/>
    <x v="2053"/>
  </r>
  <r>
    <x v="524"/>
    <x v="2054"/>
  </r>
  <r>
    <x v="563"/>
    <x v="1380"/>
  </r>
  <r>
    <x v="563"/>
    <x v="2055"/>
  </r>
  <r>
    <x v="360"/>
    <x v="192"/>
  </r>
  <r>
    <x v="360"/>
    <x v="2056"/>
  </r>
  <r>
    <x v="114"/>
    <x v="2057"/>
  </r>
  <r>
    <x v="114"/>
    <x v="2058"/>
  </r>
  <r>
    <x v="236"/>
    <x v="1406"/>
  </r>
  <r>
    <x v="147"/>
    <x v="1771"/>
  </r>
  <r>
    <x v="320"/>
    <x v="660"/>
  </r>
  <r>
    <x v="82"/>
    <x v="2059"/>
  </r>
  <r>
    <x v="77"/>
    <x v="2060"/>
  </r>
  <r>
    <x v="663"/>
    <x v="1872"/>
  </r>
  <r>
    <x v="663"/>
    <x v="2061"/>
  </r>
  <r>
    <x v="663"/>
    <x v="1964"/>
  </r>
  <r>
    <x v="663"/>
    <x v="2062"/>
  </r>
  <r>
    <x v="663"/>
    <x v="949"/>
  </r>
  <r>
    <x v="366"/>
    <x v="1163"/>
  </r>
  <r>
    <x v="366"/>
    <x v="1291"/>
  </r>
  <r>
    <x v="50"/>
    <x v="5"/>
  </r>
  <r>
    <x v="410"/>
    <x v="2063"/>
  </r>
  <r>
    <x v="410"/>
    <x v="2064"/>
  </r>
  <r>
    <x v="410"/>
    <x v="2065"/>
  </r>
  <r>
    <x v="410"/>
    <x v="1300"/>
  </r>
  <r>
    <x v="664"/>
    <x v="2066"/>
  </r>
  <r>
    <x v="664"/>
    <x v="2067"/>
  </r>
  <r>
    <x v="486"/>
    <x v="2068"/>
  </r>
  <r>
    <x v="486"/>
    <x v="1967"/>
  </r>
  <r>
    <x v="486"/>
    <x v="2069"/>
  </r>
  <r>
    <x v="576"/>
    <x v="2070"/>
  </r>
  <r>
    <x v="525"/>
    <x v="630"/>
  </r>
  <r>
    <x v="425"/>
    <x v="2071"/>
  </r>
  <r>
    <x v="302"/>
    <x v="1732"/>
  </r>
  <r>
    <x v="302"/>
    <x v="2072"/>
  </r>
  <r>
    <x v="665"/>
    <x v="2073"/>
  </r>
  <r>
    <x v="363"/>
    <x v="614"/>
  </r>
  <r>
    <x v="363"/>
    <x v="2074"/>
  </r>
  <r>
    <x v="138"/>
    <x v="1732"/>
  </r>
  <r>
    <x v="138"/>
    <x v="1"/>
  </r>
  <r>
    <x v="666"/>
    <x v="516"/>
  </r>
  <r>
    <x v="666"/>
    <x v="2075"/>
  </r>
  <r>
    <x v="666"/>
    <x v="1114"/>
  </r>
  <r>
    <x v="666"/>
    <x v="2076"/>
  </r>
  <r>
    <x v="367"/>
    <x v="2077"/>
  </r>
  <r>
    <x v="605"/>
    <x v="2078"/>
  </r>
  <r>
    <x v="302"/>
    <x v="1131"/>
  </r>
  <r>
    <x v="406"/>
    <x v="2079"/>
  </r>
  <r>
    <x v="595"/>
    <x v="1344"/>
  </r>
  <r>
    <x v="595"/>
    <x v="223"/>
  </r>
  <r>
    <x v="185"/>
    <x v="243"/>
  </r>
  <r>
    <x v="542"/>
    <x v="2080"/>
  </r>
  <r>
    <x v="542"/>
    <x v="2081"/>
  </r>
  <r>
    <x v="542"/>
    <x v="2082"/>
  </r>
  <r>
    <x v="542"/>
    <x v="1974"/>
  </r>
  <r>
    <x v="542"/>
    <x v="2083"/>
  </r>
  <r>
    <x v="542"/>
    <x v="2084"/>
  </r>
  <r>
    <x v="542"/>
    <x v="2085"/>
  </r>
  <r>
    <x v="542"/>
    <x v="2086"/>
  </r>
  <r>
    <x v="542"/>
    <x v="2087"/>
  </r>
  <r>
    <x v="550"/>
    <x v="2088"/>
  </r>
  <r>
    <x v="148"/>
    <x v="2089"/>
  </r>
  <r>
    <x v="281"/>
    <x v="2090"/>
  </r>
  <r>
    <x v="30"/>
    <x v="2091"/>
  </r>
  <r>
    <x v="584"/>
    <x v="2092"/>
  </r>
  <r>
    <x v="584"/>
    <x v="938"/>
  </r>
  <r>
    <x v="584"/>
    <x v="2093"/>
  </r>
  <r>
    <x v="584"/>
    <x v="2094"/>
  </r>
  <r>
    <x v="584"/>
    <x v="308"/>
  </r>
  <r>
    <x v="584"/>
    <x v="994"/>
  </r>
  <r>
    <x v="59"/>
    <x v="1066"/>
  </r>
  <r>
    <x v="59"/>
    <x v="2095"/>
  </r>
  <r>
    <x v="477"/>
    <x v="2096"/>
  </r>
  <r>
    <x v="477"/>
    <x v="2097"/>
  </r>
  <r>
    <x v="477"/>
    <x v="2098"/>
  </r>
  <r>
    <x v="556"/>
    <x v="2099"/>
  </r>
  <r>
    <x v="556"/>
    <x v="1269"/>
  </r>
  <r>
    <x v="556"/>
    <x v="597"/>
  </r>
  <r>
    <x v="556"/>
    <x v="2100"/>
  </r>
  <r>
    <x v="556"/>
    <x v="2101"/>
  </r>
  <r>
    <x v="556"/>
    <x v="2102"/>
  </r>
  <r>
    <x v="556"/>
    <x v="2103"/>
  </r>
  <r>
    <x v="667"/>
    <x v="2104"/>
  </r>
  <r>
    <x v="11"/>
    <x v="1180"/>
  </r>
  <r>
    <x v="11"/>
    <x v="2105"/>
  </r>
  <r>
    <x v="11"/>
    <x v="658"/>
  </r>
  <r>
    <x v="421"/>
    <x v="2106"/>
  </r>
  <r>
    <x v="37"/>
    <x v="2107"/>
  </r>
  <r>
    <x v="614"/>
    <x v="2"/>
  </r>
  <r>
    <x v="614"/>
    <x v="516"/>
  </r>
  <r>
    <x v="614"/>
    <x v="2108"/>
  </r>
  <r>
    <x v="614"/>
    <x v="2109"/>
  </r>
  <r>
    <x v="654"/>
    <x v="2110"/>
  </r>
  <r>
    <x v="654"/>
    <x v="2111"/>
  </r>
  <r>
    <x v="124"/>
    <x v="2112"/>
  </r>
  <r>
    <x v="124"/>
    <x v="2113"/>
  </r>
  <r>
    <x v="588"/>
    <x v="2114"/>
  </r>
  <r>
    <x v="588"/>
    <x v="2115"/>
  </r>
  <r>
    <x v="588"/>
    <x v="2116"/>
  </r>
  <r>
    <x v="401"/>
    <x v="2117"/>
  </r>
  <r>
    <x v="634"/>
    <x v="77"/>
  </r>
  <r>
    <x v="668"/>
    <x v="2118"/>
  </r>
  <r>
    <x v="668"/>
    <x v="2119"/>
  </r>
  <r>
    <x v="334"/>
    <x v="2120"/>
  </r>
  <r>
    <x v="385"/>
    <x v="2121"/>
  </r>
  <r>
    <x v="137"/>
    <x v="968"/>
  </r>
  <r>
    <x v="137"/>
    <x v="753"/>
  </r>
  <r>
    <x v="137"/>
    <x v="959"/>
  </r>
  <r>
    <x v="669"/>
    <x v="2122"/>
  </r>
  <r>
    <x v="670"/>
    <x v="2123"/>
  </r>
  <r>
    <x v="670"/>
    <x v="743"/>
  </r>
  <r>
    <x v="670"/>
    <x v="551"/>
  </r>
  <r>
    <x v="670"/>
    <x v="2124"/>
  </r>
  <r>
    <x v="670"/>
    <x v="146"/>
  </r>
  <r>
    <x v="670"/>
    <x v="1167"/>
  </r>
  <r>
    <x v="277"/>
    <x v="2125"/>
  </r>
  <r>
    <x v="277"/>
    <x v="2126"/>
  </r>
  <r>
    <x v="277"/>
    <x v="910"/>
  </r>
  <r>
    <x v="277"/>
    <x v="2127"/>
  </r>
  <r>
    <x v="128"/>
    <x v="2128"/>
  </r>
  <r>
    <x v="128"/>
    <x v="307"/>
  </r>
  <r>
    <x v="7"/>
    <x v="1918"/>
  </r>
  <r>
    <x v="301"/>
    <x v="102"/>
  </r>
  <r>
    <x v="301"/>
    <x v="615"/>
  </r>
  <r>
    <x v="301"/>
    <x v="2129"/>
  </r>
  <r>
    <x v="301"/>
    <x v="1542"/>
  </r>
  <r>
    <x v="237"/>
    <x v="2130"/>
  </r>
  <r>
    <x v="289"/>
    <x v="1041"/>
  </r>
  <r>
    <x v="289"/>
    <x v="113"/>
  </r>
  <r>
    <x v="289"/>
    <x v="2131"/>
  </r>
  <r>
    <x v="289"/>
    <x v="2132"/>
  </r>
  <r>
    <x v="598"/>
    <x v="2133"/>
  </r>
  <r>
    <x v="598"/>
    <x v="2134"/>
  </r>
  <r>
    <x v="446"/>
    <x v="1874"/>
  </r>
  <r>
    <x v="273"/>
    <x v="2135"/>
  </r>
  <r>
    <x v="454"/>
    <x v="2136"/>
  </r>
  <r>
    <x v="244"/>
    <x v="2137"/>
  </r>
  <r>
    <x v="244"/>
    <x v="332"/>
  </r>
  <r>
    <x v="244"/>
    <x v="681"/>
  </r>
  <r>
    <x v="38"/>
    <x v="1260"/>
  </r>
  <r>
    <x v="83"/>
    <x v="316"/>
  </r>
  <r>
    <x v="190"/>
    <x v="1481"/>
  </r>
  <r>
    <x v="454"/>
    <x v="2138"/>
  </r>
  <r>
    <x v="454"/>
    <x v="2139"/>
  </r>
  <r>
    <x v="454"/>
    <x v="60"/>
  </r>
  <r>
    <x v="369"/>
    <x v="2140"/>
  </r>
  <r>
    <x v="292"/>
    <x v="2141"/>
  </r>
  <r>
    <x v="356"/>
    <x v="2142"/>
  </r>
  <r>
    <x v="356"/>
    <x v="2143"/>
  </r>
  <r>
    <x v="356"/>
    <x v="5"/>
  </r>
  <r>
    <x v="444"/>
    <x v="2144"/>
  </r>
  <r>
    <x v="571"/>
    <x v="2145"/>
  </r>
  <r>
    <x v="142"/>
    <x v="1220"/>
  </r>
  <r>
    <x v="142"/>
    <x v="2146"/>
  </r>
  <r>
    <x v="261"/>
    <x v="2147"/>
  </r>
  <r>
    <x v="261"/>
    <x v="2148"/>
  </r>
  <r>
    <x v="671"/>
    <x v="1977"/>
  </r>
  <r>
    <x v="671"/>
    <x v="1012"/>
  </r>
  <r>
    <x v="671"/>
    <x v="756"/>
  </r>
  <r>
    <x v="671"/>
    <x v="1192"/>
  </r>
  <r>
    <x v="536"/>
    <x v="2149"/>
  </r>
  <r>
    <x v="123"/>
    <x v="1464"/>
  </r>
  <r>
    <x v="123"/>
    <x v="1836"/>
  </r>
  <r>
    <x v="123"/>
    <x v="2150"/>
  </r>
  <r>
    <x v="123"/>
    <x v="2151"/>
  </r>
  <r>
    <x v="279"/>
    <x v="2023"/>
  </r>
  <r>
    <x v="468"/>
    <x v="1260"/>
  </r>
  <r>
    <x v="468"/>
    <x v="2152"/>
  </r>
  <r>
    <x v="468"/>
    <x v="2153"/>
  </r>
  <r>
    <x v="468"/>
    <x v="2154"/>
  </r>
  <r>
    <x v="270"/>
    <x v="329"/>
  </r>
  <r>
    <x v="672"/>
    <x v="2155"/>
  </r>
  <r>
    <x v="439"/>
    <x v="2156"/>
  </r>
  <r>
    <x v="439"/>
    <x v="2157"/>
  </r>
  <r>
    <x v="232"/>
    <x v="2158"/>
  </r>
  <r>
    <x v="270"/>
    <x v="170"/>
  </r>
  <r>
    <x v="673"/>
    <x v="2159"/>
  </r>
  <r>
    <x v="673"/>
    <x v="1408"/>
  </r>
  <r>
    <x v="426"/>
    <x v="2160"/>
  </r>
  <r>
    <x v="426"/>
    <x v="892"/>
  </r>
  <r>
    <x v="426"/>
    <x v="2161"/>
  </r>
  <r>
    <x v="674"/>
    <x v="2162"/>
  </r>
  <r>
    <x v="674"/>
    <x v="2163"/>
  </r>
  <r>
    <x v="674"/>
    <x v="2164"/>
  </r>
  <r>
    <x v="122"/>
    <x v="2165"/>
  </r>
  <r>
    <x v="171"/>
    <x v="2166"/>
  </r>
  <r>
    <x v="171"/>
    <x v="2167"/>
  </r>
  <r>
    <x v="171"/>
    <x v="2168"/>
  </r>
  <r>
    <x v="201"/>
    <x v="2169"/>
  </r>
  <r>
    <x v="201"/>
    <x v="2170"/>
  </r>
  <r>
    <x v="201"/>
    <x v="252"/>
  </r>
  <r>
    <x v="201"/>
    <x v="2042"/>
  </r>
  <r>
    <x v="201"/>
    <x v="2171"/>
  </r>
  <r>
    <x v="201"/>
    <x v="1057"/>
  </r>
  <r>
    <x v="201"/>
    <x v="2172"/>
  </r>
  <r>
    <x v="201"/>
    <x v="2173"/>
  </r>
  <r>
    <x v="201"/>
    <x v="1648"/>
  </r>
  <r>
    <x v="201"/>
    <x v="2174"/>
  </r>
  <r>
    <x v="141"/>
    <x v="688"/>
  </r>
  <r>
    <x v="57"/>
    <x v="2175"/>
  </r>
  <r>
    <x v="407"/>
    <x v="1892"/>
  </r>
  <r>
    <x v="407"/>
    <x v="1373"/>
  </r>
  <r>
    <x v="488"/>
    <x v="1666"/>
  </r>
  <r>
    <x v="488"/>
    <x v="1400"/>
  </r>
  <r>
    <x v="488"/>
    <x v="1765"/>
  </r>
  <r>
    <x v="494"/>
    <x v="324"/>
  </r>
  <r>
    <x v="494"/>
    <x v="2176"/>
  </r>
  <r>
    <x v="494"/>
    <x v="2177"/>
  </r>
  <r>
    <x v="649"/>
    <x v="1295"/>
  </r>
  <r>
    <x v="220"/>
    <x v="2178"/>
  </r>
  <r>
    <x v="675"/>
    <x v="1006"/>
  </r>
  <r>
    <x v="675"/>
    <x v="2179"/>
  </r>
  <r>
    <x v="402"/>
    <x v="2180"/>
  </r>
  <r>
    <x v="584"/>
    <x v="24"/>
  </r>
  <r>
    <x v="565"/>
    <x v="2181"/>
  </r>
  <r>
    <x v="28"/>
    <x v="2182"/>
  </r>
  <r>
    <x v="394"/>
    <x v="2183"/>
  </r>
  <r>
    <x v="271"/>
    <x v="2184"/>
  </r>
  <r>
    <x v="676"/>
    <x v="1983"/>
  </r>
  <r>
    <x v="238"/>
    <x v="2185"/>
  </r>
  <r>
    <x v="238"/>
    <x v="2186"/>
  </r>
  <r>
    <x v="522"/>
    <x v="2187"/>
  </r>
  <r>
    <x v="522"/>
    <x v="2188"/>
  </r>
  <r>
    <x v="522"/>
    <x v="2189"/>
  </r>
  <r>
    <x v="522"/>
    <x v="1406"/>
  </r>
  <r>
    <x v="569"/>
    <x v="2190"/>
  </r>
  <r>
    <x v="569"/>
    <x v="2191"/>
  </r>
  <r>
    <x v="569"/>
    <x v="316"/>
  </r>
  <r>
    <x v="569"/>
    <x v="2192"/>
  </r>
  <r>
    <x v="569"/>
    <x v="62"/>
  </r>
  <r>
    <x v="569"/>
    <x v="2193"/>
  </r>
  <r>
    <x v="569"/>
    <x v="2194"/>
  </r>
  <r>
    <x v="677"/>
    <x v="318"/>
  </r>
  <r>
    <x v="677"/>
    <x v="2195"/>
  </r>
  <r>
    <x v="678"/>
    <x v="2196"/>
  </r>
  <r>
    <x v="236"/>
    <x v="2197"/>
  </r>
  <r>
    <x v="236"/>
    <x v="1285"/>
  </r>
  <r>
    <x v="236"/>
    <x v="1513"/>
  </r>
  <r>
    <x v="236"/>
    <x v="2198"/>
  </r>
  <r>
    <x v="327"/>
    <x v="2199"/>
  </r>
  <r>
    <x v="327"/>
    <x v="2200"/>
  </r>
  <r>
    <x v="327"/>
    <x v="1564"/>
  </r>
  <r>
    <x v="327"/>
    <x v="2201"/>
  </r>
  <r>
    <x v="171"/>
    <x v="2202"/>
  </r>
  <r>
    <x v="171"/>
    <x v="167"/>
  </r>
  <r>
    <x v="549"/>
    <x v="2203"/>
  </r>
  <r>
    <x v="549"/>
    <x v="2204"/>
  </r>
  <r>
    <x v="549"/>
    <x v="2205"/>
  </r>
  <r>
    <x v="418"/>
    <x v="1228"/>
  </r>
  <r>
    <x v="418"/>
    <x v="1638"/>
  </r>
  <r>
    <x v="88"/>
    <x v="2206"/>
  </r>
  <r>
    <x v="88"/>
    <x v="338"/>
  </r>
  <r>
    <x v="88"/>
    <x v="2207"/>
  </r>
  <r>
    <x v="88"/>
    <x v="2208"/>
  </r>
  <r>
    <x v="88"/>
    <x v="675"/>
  </r>
  <r>
    <x v="679"/>
    <x v="2209"/>
  </r>
  <r>
    <x v="680"/>
    <x v="920"/>
  </r>
  <r>
    <x v="210"/>
    <x v="2210"/>
  </r>
  <r>
    <x v="210"/>
    <x v="316"/>
  </r>
  <r>
    <x v="210"/>
    <x v="2211"/>
  </r>
  <r>
    <x v="210"/>
    <x v="2212"/>
  </r>
  <r>
    <x v="681"/>
    <x v="2213"/>
  </r>
  <r>
    <x v="681"/>
    <x v="1362"/>
  </r>
  <r>
    <x v="681"/>
    <x v="2214"/>
  </r>
  <r>
    <x v="681"/>
    <x v="1196"/>
  </r>
  <r>
    <x v="681"/>
    <x v="2215"/>
  </r>
  <r>
    <x v="681"/>
    <x v="1178"/>
  </r>
  <r>
    <x v="681"/>
    <x v="1690"/>
  </r>
  <r>
    <x v="92"/>
    <x v="2216"/>
  </r>
  <r>
    <x v="92"/>
    <x v="2217"/>
  </r>
  <r>
    <x v="92"/>
    <x v="2218"/>
  </r>
  <r>
    <x v="92"/>
    <x v="2219"/>
  </r>
  <r>
    <x v="654"/>
    <x v="2220"/>
  </r>
  <r>
    <x v="654"/>
    <x v="235"/>
  </r>
  <r>
    <x v="682"/>
    <x v="2221"/>
  </r>
  <r>
    <x v="682"/>
    <x v="2222"/>
  </r>
  <r>
    <x v="682"/>
    <x v="1720"/>
  </r>
  <r>
    <x v="59"/>
    <x v="1076"/>
  </r>
  <r>
    <x v="445"/>
    <x v="2223"/>
  </r>
  <r>
    <x v="102"/>
    <x v="51"/>
  </r>
  <r>
    <x v="102"/>
    <x v="368"/>
  </r>
  <r>
    <x v="102"/>
    <x v="2062"/>
  </r>
  <r>
    <x v="483"/>
    <x v="2224"/>
  </r>
  <r>
    <x v="483"/>
    <x v="685"/>
  </r>
  <r>
    <x v="260"/>
    <x v="2225"/>
  </r>
  <r>
    <x v="260"/>
    <x v="2226"/>
  </r>
  <r>
    <x v="260"/>
    <x v="2227"/>
  </r>
  <r>
    <x v="371"/>
    <x v="2228"/>
  </r>
  <r>
    <x v="413"/>
    <x v="2229"/>
  </r>
  <r>
    <x v="413"/>
    <x v="799"/>
  </r>
  <r>
    <x v="413"/>
    <x v="9"/>
  </r>
  <r>
    <x v="570"/>
    <x v="1355"/>
  </r>
  <r>
    <x v="477"/>
    <x v="2230"/>
  </r>
  <r>
    <x v="92"/>
    <x v="2231"/>
  </r>
  <r>
    <x v="92"/>
    <x v="2232"/>
  </r>
  <r>
    <x v="92"/>
    <x v="2233"/>
  </r>
  <r>
    <x v="92"/>
    <x v="2234"/>
  </r>
  <r>
    <x v="92"/>
    <x v="2235"/>
  </r>
  <r>
    <x v="92"/>
    <x v="589"/>
  </r>
  <r>
    <x v="624"/>
    <x v="2236"/>
  </r>
  <r>
    <x v="624"/>
    <x v="2237"/>
  </r>
  <r>
    <x v="436"/>
    <x v="2238"/>
  </r>
  <r>
    <x v="570"/>
    <x v="2239"/>
  </r>
  <r>
    <x v="570"/>
    <x v="2240"/>
  </r>
  <r>
    <x v="177"/>
    <x v="306"/>
  </r>
  <r>
    <x v="134"/>
    <x v="2241"/>
  </r>
  <r>
    <x v="134"/>
    <x v="971"/>
  </r>
  <r>
    <x v="134"/>
    <x v="2242"/>
  </r>
  <r>
    <x v="134"/>
    <x v="2243"/>
  </r>
  <r>
    <x v="26"/>
    <x v="896"/>
  </r>
  <r>
    <x v="511"/>
    <x v="2244"/>
  </r>
  <r>
    <x v="440"/>
    <x v="121"/>
  </r>
  <r>
    <x v="440"/>
    <x v="2245"/>
  </r>
  <r>
    <x v="440"/>
    <x v="630"/>
  </r>
  <r>
    <x v="108"/>
    <x v="2246"/>
  </r>
  <r>
    <x v="108"/>
    <x v="2247"/>
  </r>
  <r>
    <x v="108"/>
    <x v="467"/>
  </r>
  <r>
    <x v="108"/>
    <x v="2248"/>
  </r>
  <r>
    <x v="520"/>
    <x v="1927"/>
  </r>
  <r>
    <x v="110"/>
    <x v="2249"/>
  </r>
  <r>
    <x v="110"/>
    <x v="2250"/>
  </r>
  <r>
    <x v="110"/>
    <x v="1138"/>
  </r>
  <r>
    <x v="639"/>
    <x v="197"/>
  </r>
  <r>
    <x v="639"/>
    <x v="119"/>
  </r>
  <r>
    <x v="639"/>
    <x v="2251"/>
  </r>
  <r>
    <x v="403"/>
    <x v="2252"/>
  </r>
  <r>
    <x v="403"/>
    <x v="2253"/>
  </r>
  <r>
    <x v="403"/>
    <x v="2254"/>
  </r>
  <r>
    <x v="326"/>
    <x v="2255"/>
  </r>
  <r>
    <x v="326"/>
    <x v="2147"/>
  </r>
  <r>
    <x v="552"/>
    <x v="2169"/>
  </r>
  <r>
    <x v="209"/>
    <x v="333"/>
  </r>
  <r>
    <x v="349"/>
    <x v="2256"/>
  </r>
  <r>
    <x v="349"/>
    <x v="2257"/>
  </r>
  <r>
    <x v="349"/>
    <x v="1899"/>
  </r>
  <r>
    <x v="349"/>
    <x v="509"/>
  </r>
  <r>
    <x v="127"/>
    <x v="2258"/>
  </r>
  <r>
    <x v="171"/>
    <x v="1690"/>
  </r>
  <r>
    <x v="678"/>
    <x v="2259"/>
  </r>
  <r>
    <x v="316"/>
    <x v="1401"/>
  </r>
  <r>
    <x v="316"/>
    <x v="420"/>
  </r>
  <r>
    <x v="316"/>
    <x v="2260"/>
  </r>
  <r>
    <x v="683"/>
    <x v="2261"/>
  </r>
  <r>
    <x v="683"/>
    <x v="2262"/>
  </r>
  <r>
    <x v="683"/>
    <x v="2263"/>
  </r>
  <r>
    <x v="569"/>
    <x v="1057"/>
  </r>
  <r>
    <x v="569"/>
    <x v="1684"/>
  </r>
  <r>
    <x v="581"/>
    <x v="559"/>
  </r>
  <r>
    <x v="165"/>
    <x v="1642"/>
  </r>
  <r>
    <x v="165"/>
    <x v="1168"/>
  </r>
  <r>
    <x v="604"/>
    <x v="2264"/>
  </r>
  <r>
    <x v="684"/>
    <x v="2077"/>
  </r>
  <r>
    <x v="38"/>
    <x v="1212"/>
  </r>
  <r>
    <x v="538"/>
    <x v="2265"/>
  </r>
  <r>
    <x v="14"/>
    <x v="2266"/>
  </r>
  <r>
    <x v="14"/>
    <x v="2267"/>
  </r>
  <r>
    <x v="340"/>
    <x v="2268"/>
  </r>
  <r>
    <x v="661"/>
    <x v="596"/>
  </r>
  <r>
    <x v="454"/>
    <x v="468"/>
  </r>
  <r>
    <x v="309"/>
    <x v="2269"/>
  </r>
  <r>
    <x v="387"/>
    <x v="2270"/>
  </r>
  <r>
    <x v="387"/>
    <x v="2271"/>
  </r>
  <r>
    <x v="382"/>
    <x v="2272"/>
  </r>
  <r>
    <x v="382"/>
    <x v="2273"/>
  </r>
  <r>
    <x v="382"/>
    <x v="2227"/>
  </r>
  <r>
    <x v="369"/>
    <x v="1378"/>
  </r>
  <r>
    <x v="451"/>
    <x v="2274"/>
  </r>
  <r>
    <x v="340"/>
    <x v="2186"/>
  </r>
  <r>
    <x v="340"/>
    <x v="1024"/>
  </r>
  <r>
    <x v="340"/>
    <x v="1966"/>
  </r>
  <r>
    <x v="340"/>
    <x v="2275"/>
  </r>
  <r>
    <x v="340"/>
    <x v="1712"/>
  </r>
  <r>
    <x v="685"/>
    <x v="551"/>
  </r>
  <r>
    <x v="685"/>
    <x v="243"/>
  </r>
  <r>
    <x v="197"/>
    <x v="2276"/>
  </r>
  <r>
    <x v="309"/>
    <x v="839"/>
  </r>
  <r>
    <x v="69"/>
    <x v="162"/>
  </r>
  <r>
    <x v="150"/>
    <x v="2277"/>
  </r>
  <r>
    <x v="150"/>
    <x v="2278"/>
  </r>
  <r>
    <x v="150"/>
    <x v="2279"/>
  </r>
  <r>
    <x v="550"/>
    <x v="2280"/>
  </r>
  <r>
    <x v="686"/>
    <x v="163"/>
  </r>
  <r>
    <x v="410"/>
    <x v="2281"/>
  </r>
  <r>
    <x v="592"/>
    <x v="2282"/>
  </r>
  <r>
    <x v="236"/>
    <x v="2283"/>
  </r>
  <r>
    <x v="236"/>
    <x v="1362"/>
  </r>
  <r>
    <x v="191"/>
    <x v="2284"/>
  </r>
  <r>
    <x v="286"/>
    <x v="2285"/>
  </r>
  <r>
    <x v="286"/>
    <x v="2286"/>
  </r>
  <r>
    <x v="286"/>
    <x v="1054"/>
  </r>
  <r>
    <x v="286"/>
    <x v="2287"/>
  </r>
  <r>
    <x v="169"/>
    <x v="2288"/>
  </r>
  <r>
    <x v="659"/>
    <x v="1256"/>
  </r>
  <r>
    <x v="659"/>
    <x v="1111"/>
  </r>
  <r>
    <x v="659"/>
    <x v="2289"/>
  </r>
  <r>
    <x v="659"/>
    <x v="2290"/>
  </r>
  <r>
    <x v="659"/>
    <x v="2107"/>
  </r>
  <r>
    <x v="194"/>
    <x v="2291"/>
  </r>
  <r>
    <x v="194"/>
    <x v="1587"/>
  </r>
  <r>
    <x v="51"/>
    <x v="269"/>
  </r>
  <r>
    <x v="51"/>
    <x v="390"/>
  </r>
  <r>
    <x v="51"/>
    <x v="2292"/>
  </r>
  <r>
    <x v="51"/>
    <x v="2293"/>
  </r>
  <r>
    <x v="51"/>
    <x v="2294"/>
  </r>
  <r>
    <x v="51"/>
    <x v="2295"/>
  </r>
  <r>
    <x v="583"/>
    <x v="2296"/>
  </r>
  <r>
    <x v="456"/>
    <x v="2297"/>
  </r>
  <r>
    <x v="456"/>
    <x v="2298"/>
  </r>
  <r>
    <x v="173"/>
    <x v="2299"/>
  </r>
  <r>
    <x v="657"/>
    <x v="372"/>
  </r>
  <r>
    <x v="657"/>
    <x v="888"/>
  </r>
  <r>
    <x v="316"/>
    <x v="1461"/>
  </r>
  <r>
    <x v="316"/>
    <x v="2300"/>
  </r>
  <r>
    <x v="481"/>
    <x v="2301"/>
  </r>
  <r>
    <x v="687"/>
    <x v="2302"/>
  </r>
  <r>
    <x v="687"/>
    <x v="355"/>
  </r>
  <r>
    <x v="687"/>
    <x v="690"/>
  </r>
  <r>
    <x v="687"/>
    <x v="1746"/>
  </r>
  <r>
    <x v="687"/>
    <x v="2303"/>
  </r>
  <r>
    <x v="687"/>
    <x v="1743"/>
  </r>
  <r>
    <x v="103"/>
    <x v="2304"/>
  </r>
  <r>
    <x v="386"/>
    <x v="2305"/>
  </r>
  <r>
    <x v="616"/>
    <x v="1174"/>
  </r>
  <r>
    <x v="96"/>
    <x v="2306"/>
  </r>
  <r>
    <x v="96"/>
    <x v="2307"/>
  </r>
  <r>
    <x v="96"/>
    <x v="406"/>
  </r>
  <r>
    <x v="671"/>
    <x v="2308"/>
  </r>
  <r>
    <x v="537"/>
    <x v="192"/>
  </r>
  <r>
    <x v="537"/>
    <x v="2309"/>
  </r>
  <r>
    <x v="537"/>
    <x v="2310"/>
  </r>
  <r>
    <x v="537"/>
    <x v="2311"/>
  </r>
  <r>
    <x v="189"/>
    <x v="2240"/>
  </r>
  <r>
    <x v="189"/>
    <x v="2312"/>
  </r>
  <r>
    <x v="688"/>
    <x v="1424"/>
  </r>
  <r>
    <x v="688"/>
    <x v="1513"/>
  </r>
  <r>
    <x v="688"/>
    <x v="113"/>
  </r>
  <r>
    <x v="262"/>
    <x v="2313"/>
  </r>
  <r>
    <x v="262"/>
    <x v="62"/>
  </r>
  <r>
    <x v="262"/>
    <x v="2314"/>
  </r>
  <r>
    <x v="689"/>
    <x v="2315"/>
  </r>
  <r>
    <x v="689"/>
    <x v="2316"/>
  </r>
  <r>
    <x v="32"/>
    <x v="2317"/>
  </r>
  <r>
    <x v="463"/>
    <x v="2318"/>
  </r>
  <r>
    <x v="463"/>
    <x v="2319"/>
  </r>
  <r>
    <x v="463"/>
    <x v="1030"/>
  </r>
  <r>
    <x v="463"/>
    <x v="1035"/>
  </r>
  <r>
    <x v="463"/>
    <x v="2320"/>
  </r>
  <r>
    <x v="463"/>
    <x v="2321"/>
  </r>
  <r>
    <x v="463"/>
    <x v="339"/>
  </r>
  <r>
    <x v="690"/>
    <x v="327"/>
  </r>
  <r>
    <x v="472"/>
    <x v="2322"/>
  </r>
  <r>
    <x v="472"/>
    <x v="2323"/>
  </r>
  <r>
    <x v="471"/>
    <x v="2324"/>
  </r>
  <r>
    <x v="674"/>
    <x v="2325"/>
  </r>
  <r>
    <x v="568"/>
    <x v="355"/>
  </r>
  <r>
    <x v="184"/>
    <x v="2326"/>
  </r>
  <r>
    <x v="184"/>
    <x v="1685"/>
  </r>
  <r>
    <x v="184"/>
    <x v="1352"/>
  </r>
  <r>
    <x v="184"/>
    <x v="2327"/>
  </r>
  <r>
    <x v="184"/>
    <x v="2328"/>
  </r>
  <r>
    <x v="184"/>
    <x v="2329"/>
  </r>
  <r>
    <x v="184"/>
    <x v="2330"/>
  </r>
  <r>
    <x v="184"/>
    <x v="2331"/>
  </r>
  <r>
    <x v="184"/>
    <x v="746"/>
  </r>
  <r>
    <x v="184"/>
    <x v="18"/>
  </r>
  <r>
    <x v="120"/>
    <x v="2332"/>
  </r>
  <r>
    <x v="120"/>
    <x v="674"/>
  </r>
  <r>
    <x v="120"/>
    <x v="939"/>
  </r>
  <r>
    <x v="484"/>
    <x v="2333"/>
  </r>
  <r>
    <x v="484"/>
    <x v="62"/>
  </r>
  <r>
    <x v="484"/>
    <x v="2334"/>
  </r>
  <r>
    <x v="484"/>
    <x v="2335"/>
  </r>
  <r>
    <x v="484"/>
    <x v="2336"/>
  </r>
  <r>
    <x v="169"/>
    <x v="2337"/>
  </r>
  <r>
    <x v="169"/>
    <x v="2338"/>
  </r>
  <r>
    <x v="169"/>
    <x v="2339"/>
  </r>
  <r>
    <x v="691"/>
    <x v="2340"/>
  </r>
  <r>
    <x v="692"/>
    <x v="2341"/>
  </r>
  <r>
    <x v="693"/>
    <x v="1352"/>
  </r>
  <r>
    <x v="492"/>
    <x v="2342"/>
  </r>
  <r>
    <x v="62"/>
    <x v="471"/>
  </r>
  <r>
    <x v="602"/>
    <x v="1065"/>
  </r>
  <r>
    <x v="60"/>
    <x v="2343"/>
  </r>
  <r>
    <x v="167"/>
    <x v="614"/>
  </r>
  <r>
    <x v="658"/>
    <x v="1195"/>
  </r>
  <r>
    <x v="199"/>
    <x v="2344"/>
  </r>
  <r>
    <x v="498"/>
    <x v="2345"/>
  </r>
  <r>
    <x v="498"/>
    <x v="2346"/>
  </r>
  <r>
    <x v="497"/>
    <x v="2347"/>
  </r>
  <r>
    <x v="497"/>
    <x v="2348"/>
  </r>
  <r>
    <x v="481"/>
    <x v="722"/>
  </r>
  <r>
    <x v="633"/>
    <x v="2029"/>
  </r>
  <r>
    <x v="642"/>
    <x v="1904"/>
  </r>
  <r>
    <x v="642"/>
    <x v="131"/>
  </r>
  <r>
    <x v="642"/>
    <x v="2047"/>
  </r>
  <r>
    <x v="330"/>
    <x v="2349"/>
  </r>
  <r>
    <x v="33"/>
    <x v="62"/>
  </r>
  <r>
    <x v="33"/>
    <x v="2350"/>
  </r>
  <r>
    <x v="441"/>
    <x v="1085"/>
  </r>
  <r>
    <x v="441"/>
    <x v="1864"/>
  </r>
  <r>
    <x v="347"/>
    <x v="2351"/>
  </r>
  <r>
    <x v="128"/>
    <x v="2352"/>
  </r>
  <r>
    <x v="128"/>
    <x v="2353"/>
  </r>
  <r>
    <x v="656"/>
    <x v="2354"/>
  </r>
  <r>
    <x v="656"/>
    <x v="2355"/>
  </r>
  <r>
    <x v="656"/>
    <x v="2356"/>
  </r>
  <r>
    <x v="656"/>
    <x v="1564"/>
  </r>
  <r>
    <x v="656"/>
    <x v="642"/>
  </r>
  <r>
    <x v="656"/>
    <x v="2357"/>
  </r>
  <r>
    <x v="656"/>
    <x v="491"/>
  </r>
  <r>
    <x v="656"/>
    <x v="2358"/>
  </r>
  <r>
    <x v="656"/>
    <x v="1926"/>
  </r>
  <r>
    <x v="392"/>
    <x v="216"/>
  </r>
  <r>
    <x v="53"/>
    <x v="327"/>
  </r>
  <r>
    <x v="53"/>
    <x v="1135"/>
  </r>
  <r>
    <x v="694"/>
    <x v="783"/>
  </r>
  <r>
    <x v="694"/>
    <x v="2359"/>
  </r>
  <r>
    <x v="694"/>
    <x v="2360"/>
  </r>
  <r>
    <x v="694"/>
    <x v="2361"/>
  </r>
  <r>
    <x v="694"/>
    <x v="2362"/>
  </r>
  <r>
    <x v="251"/>
    <x v="963"/>
  </r>
  <r>
    <x v="251"/>
    <x v="2363"/>
  </r>
  <r>
    <x v="22"/>
    <x v="2364"/>
  </r>
  <r>
    <x v="402"/>
    <x v="537"/>
  </r>
  <r>
    <x v="387"/>
    <x v="2365"/>
  </r>
  <r>
    <x v="354"/>
    <x v="2358"/>
  </r>
  <r>
    <x v="354"/>
    <x v="2366"/>
  </r>
  <r>
    <x v="528"/>
    <x v="2367"/>
  </r>
  <r>
    <x v="297"/>
    <x v="2368"/>
  </r>
  <r>
    <x v="297"/>
    <x v="2369"/>
  </r>
  <r>
    <x v="678"/>
    <x v="1076"/>
  </r>
  <r>
    <x v="678"/>
    <x v="2370"/>
  </r>
  <r>
    <x v="695"/>
    <x v="2371"/>
  </r>
  <r>
    <x v="111"/>
    <x v="1036"/>
  </r>
  <r>
    <x v="111"/>
    <x v="1777"/>
  </r>
  <r>
    <x v="111"/>
    <x v="387"/>
  </r>
  <r>
    <x v="337"/>
    <x v="2029"/>
  </r>
  <r>
    <x v="337"/>
    <x v="967"/>
  </r>
  <r>
    <x v="337"/>
    <x v="2372"/>
  </r>
  <r>
    <x v="337"/>
    <x v="1150"/>
  </r>
  <r>
    <x v="337"/>
    <x v="2201"/>
  </r>
  <r>
    <x v="509"/>
    <x v="2373"/>
  </r>
  <r>
    <x v="185"/>
    <x v="2374"/>
  </r>
  <r>
    <x v="1"/>
    <x v="2375"/>
  </r>
  <r>
    <x v="1"/>
    <x v="2376"/>
  </r>
  <r>
    <x v="1"/>
    <x v="428"/>
  </r>
  <r>
    <x v="481"/>
    <x v="1576"/>
  </r>
  <r>
    <x v="417"/>
    <x v="2377"/>
  </r>
  <r>
    <x v="696"/>
    <x v="2378"/>
  </r>
  <r>
    <x v="15"/>
    <x v="2379"/>
  </r>
  <r>
    <x v="15"/>
    <x v="1462"/>
  </r>
  <r>
    <x v="15"/>
    <x v="481"/>
  </r>
  <r>
    <x v="613"/>
    <x v="749"/>
  </r>
  <r>
    <x v="562"/>
    <x v="864"/>
  </r>
  <r>
    <x v="562"/>
    <x v="77"/>
  </r>
  <r>
    <x v="562"/>
    <x v="277"/>
  </r>
  <r>
    <x v="44"/>
    <x v="2380"/>
  </r>
  <r>
    <x v="44"/>
    <x v="338"/>
  </r>
  <r>
    <x v="44"/>
    <x v="813"/>
  </r>
  <r>
    <x v="44"/>
    <x v="2381"/>
  </r>
  <r>
    <x v="246"/>
    <x v="2382"/>
  </r>
  <r>
    <x v="246"/>
    <x v="1614"/>
  </r>
  <r>
    <x v="240"/>
    <x v="2383"/>
  </r>
  <r>
    <x v="236"/>
    <x v="1929"/>
  </r>
  <r>
    <x v="236"/>
    <x v="2384"/>
  </r>
  <r>
    <x v="463"/>
    <x v="2385"/>
  </r>
  <r>
    <x v="463"/>
    <x v="2386"/>
  </r>
  <r>
    <x v="463"/>
    <x v="782"/>
  </r>
  <r>
    <x v="602"/>
    <x v="2387"/>
  </r>
  <r>
    <x v="602"/>
    <x v="2388"/>
  </r>
  <r>
    <x v="602"/>
    <x v="2389"/>
  </r>
  <r>
    <x v="602"/>
    <x v="2390"/>
  </r>
  <r>
    <x v="602"/>
    <x v="2391"/>
  </r>
  <r>
    <x v="602"/>
    <x v="2392"/>
  </r>
  <r>
    <x v="602"/>
    <x v="2393"/>
  </r>
  <r>
    <x v="582"/>
    <x v="2394"/>
  </r>
  <r>
    <x v="582"/>
    <x v="1439"/>
  </r>
  <r>
    <x v="697"/>
    <x v="2395"/>
  </r>
  <r>
    <x v="697"/>
    <x v="2396"/>
  </r>
  <r>
    <x v="413"/>
    <x v="1471"/>
  </r>
  <r>
    <x v="344"/>
    <x v="1122"/>
  </r>
  <r>
    <x v="344"/>
    <x v="2397"/>
  </r>
  <r>
    <x v="344"/>
    <x v="2398"/>
  </r>
  <r>
    <x v="685"/>
    <x v="2399"/>
  </r>
  <r>
    <x v="685"/>
    <x v="2400"/>
  </r>
  <r>
    <x v="511"/>
    <x v="2342"/>
  </r>
  <r>
    <x v="511"/>
    <x v="1427"/>
  </r>
  <r>
    <x v="511"/>
    <x v="113"/>
  </r>
  <r>
    <x v="698"/>
    <x v="2401"/>
  </r>
  <r>
    <x v="698"/>
    <x v="496"/>
  </r>
  <r>
    <x v="295"/>
    <x v="820"/>
  </r>
  <r>
    <x v="295"/>
    <x v="2402"/>
  </r>
  <r>
    <x v="531"/>
    <x v="681"/>
  </r>
  <r>
    <x v="418"/>
    <x v="2403"/>
  </r>
  <r>
    <x v="418"/>
    <x v="2404"/>
  </r>
  <r>
    <x v="456"/>
    <x v="1362"/>
  </r>
  <r>
    <x v="456"/>
    <x v="2405"/>
  </r>
  <r>
    <x v="456"/>
    <x v="2406"/>
  </r>
  <r>
    <x v="612"/>
    <x v="2407"/>
  </r>
  <r>
    <x v="612"/>
    <x v="2169"/>
  </r>
  <r>
    <x v="132"/>
    <x v="2408"/>
  </r>
  <r>
    <x v="132"/>
    <x v="2409"/>
  </r>
  <r>
    <x v="132"/>
    <x v="2410"/>
  </r>
  <r>
    <x v="132"/>
    <x v="2411"/>
  </r>
  <r>
    <x v="678"/>
    <x v="2412"/>
  </r>
  <r>
    <x v="508"/>
    <x v="663"/>
  </r>
  <r>
    <x v="508"/>
    <x v="2413"/>
  </r>
  <r>
    <x v="699"/>
    <x v="2029"/>
  </r>
  <r>
    <x v="699"/>
    <x v="397"/>
  </r>
  <r>
    <x v="699"/>
    <x v="2414"/>
  </r>
  <r>
    <x v="290"/>
    <x v="2415"/>
  </r>
  <r>
    <x v="359"/>
    <x v="1251"/>
  </r>
  <r>
    <x v="359"/>
    <x v="2416"/>
  </r>
  <r>
    <x v="359"/>
    <x v="2417"/>
  </r>
  <r>
    <x v="431"/>
    <x v="2418"/>
  </r>
  <r>
    <x v="70"/>
    <x v="2419"/>
  </r>
  <r>
    <x v="700"/>
    <x v="2420"/>
  </r>
  <r>
    <x v="700"/>
    <x v="2421"/>
  </r>
  <r>
    <x v="700"/>
    <x v="780"/>
  </r>
  <r>
    <x v="634"/>
    <x v="2422"/>
  </r>
  <r>
    <x v="320"/>
    <x v="5"/>
  </r>
  <r>
    <x v="320"/>
    <x v="1561"/>
  </r>
  <r>
    <x v="218"/>
    <x v="591"/>
  </r>
  <r>
    <x v="74"/>
    <x v="1344"/>
  </r>
  <r>
    <x v="74"/>
    <x v="2423"/>
  </r>
  <r>
    <x v="240"/>
    <x v="2424"/>
  </r>
  <r>
    <x v="240"/>
    <x v="2425"/>
  </r>
  <r>
    <x v="240"/>
    <x v="2426"/>
  </r>
  <r>
    <x v="240"/>
    <x v="537"/>
  </r>
  <r>
    <x v="126"/>
    <x v="366"/>
  </r>
  <r>
    <x v="206"/>
    <x v="301"/>
  </r>
  <r>
    <x v="561"/>
    <x v="1328"/>
  </r>
  <r>
    <x v="116"/>
    <x v="2427"/>
  </r>
  <r>
    <x v="488"/>
    <x v="38"/>
  </r>
  <r>
    <x v="488"/>
    <x v="416"/>
  </r>
  <r>
    <x v="701"/>
    <x v="2428"/>
  </r>
  <r>
    <x v="701"/>
    <x v="2429"/>
  </r>
  <r>
    <x v="472"/>
    <x v="1968"/>
  </r>
  <r>
    <x v="337"/>
    <x v="2423"/>
  </r>
  <r>
    <x v="467"/>
    <x v="2430"/>
  </r>
  <r>
    <x v="467"/>
    <x v="2431"/>
  </r>
  <r>
    <x v="325"/>
    <x v="2432"/>
  </r>
  <r>
    <x v="337"/>
    <x v="2433"/>
  </r>
  <r>
    <x v="542"/>
    <x v="1759"/>
  </r>
  <r>
    <x v="702"/>
    <x v="2434"/>
  </r>
  <r>
    <x v="610"/>
    <x v="2435"/>
  </r>
  <r>
    <x v="560"/>
    <x v="2436"/>
  </r>
  <r>
    <x v="560"/>
    <x v="2437"/>
  </r>
  <r>
    <x v="291"/>
    <x v="2257"/>
  </r>
  <r>
    <x v="291"/>
    <x v="2438"/>
  </r>
  <r>
    <x v="291"/>
    <x v="2439"/>
  </r>
  <r>
    <x v="291"/>
    <x v="1292"/>
  </r>
  <r>
    <x v="256"/>
    <x v="263"/>
  </r>
  <r>
    <x v="256"/>
    <x v="2440"/>
  </r>
  <r>
    <x v="256"/>
    <x v="201"/>
  </r>
  <r>
    <x v="667"/>
    <x v="2441"/>
  </r>
  <r>
    <x v="667"/>
    <x v="2442"/>
  </r>
  <r>
    <x v="561"/>
    <x v="407"/>
  </r>
  <r>
    <x v="628"/>
    <x v="1055"/>
  </r>
  <r>
    <x v="547"/>
    <x v="202"/>
  </r>
  <r>
    <x v="549"/>
    <x v="2443"/>
  </r>
  <r>
    <x v="549"/>
    <x v="1256"/>
  </r>
  <r>
    <x v="703"/>
    <x v="2444"/>
  </r>
  <r>
    <x v="703"/>
    <x v="2445"/>
  </r>
  <r>
    <x v="489"/>
    <x v="2446"/>
  </r>
  <r>
    <x v="114"/>
    <x v="2447"/>
  </r>
  <r>
    <x v="114"/>
    <x v="2448"/>
  </r>
  <r>
    <x v="114"/>
    <x v="1746"/>
  </r>
  <r>
    <x v="114"/>
    <x v="2449"/>
  </r>
  <r>
    <x v="114"/>
    <x v="29"/>
  </r>
  <r>
    <x v="670"/>
    <x v="2450"/>
  </r>
  <r>
    <x v="392"/>
    <x v="2451"/>
  </r>
  <r>
    <x v="392"/>
    <x v="2452"/>
  </r>
  <r>
    <x v="392"/>
    <x v="2453"/>
  </r>
  <r>
    <x v="75"/>
    <x v="119"/>
  </r>
  <r>
    <x v="75"/>
    <x v="62"/>
  </r>
  <r>
    <x v="192"/>
    <x v="2454"/>
  </r>
  <r>
    <x v="192"/>
    <x v="2455"/>
  </r>
  <r>
    <x v="205"/>
    <x v="2456"/>
  </r>
  <r>
    <x v="264"/>
    <x v="2457"/>
  </r>
  <r>
    <x v="264"/>
    <x v="2458"/>
  </r>
  <r>
    <x v="41"/>
    <x v="2459"/>
  </r>
  <r>
    <x v="704"/>
    <x v="2460"/>
  </r>
  <r>
    <x v="704"/>
    <x v="2461"/>
  </r>
  <r>
    <x v="471"/>
    <x v="688"/>
  </r>
  <r>
    <x v="471"/>
    <x v="1620"/>
  </r>
  <r>
    <x v="634"/>
    <x v="2462"/>
  </r>
  <r>
    <x v="693"/>
    <x v="577"/>
  </r>
  <r>
    <x v="61"/>
    <x v="2463"/>
  </r>
  <r>
    <x v="61"/>
    <x v="2464"/>
  </r>
  <r>
    <x v="405"/>
    <x v="2465"/>
  </r>
  <r>
    <x v="405"/>
    <x v="450"/>
  </r>
  <r>
    <x v="405"/>
    <x v="167"/>
  </r>
  <r>
    <x v="463"/>
    <x v="184"/>
  </r>
  <r>
    <x v="62"/>
    <x v="2466"/>
  </r>
  <r>
    <x v="62"/>
    <x v="2467"/>
  </r>
  <r>
    <x v="508"/>
    <x v="2468"/>
  </r>
  <r>
    <x v="508"/>
    <x v="2469"/>
  </r>
  <r>
    <x v="178"/>
    <x v="2470"/>
  </r>
  <r>
    <x v="270"/>
    <x v="103"/>
  </r>
  <r>
    <x v="270"/>
    <x v="2471"/>
  </r>
  <r>
    <x v="282"/>
    <x v="391"/>
  </r>
  <r>
    <x v="149"/>
    <x v="1916"/>
  </r>
  <r>
    <x v="149"/>
    <x v="467"/>
  </r>
  <r>
    <x v="235"/>
    <x v="2472"/>
  </r>
  <r>
    <x v="344"/>
    <x v="202"/>
  </r>
  <r>
    <x v="705"/>
    <x v="2473"/>
  </r>
  <r>
    <x v="705"/>
    <x v="2474"/>
  </r>
  <r>
    <x v="705"/>
    <x v="1919"/>
  </r>
  <r>
    <x v="705"/>
    <x v="814"/>
  </r>
  <r>
    <x v="705"/>
    <x v="2475"/>
  </r>
  <r>
    <x v="565"/>
    <x v="2476"/>
  </r>
  <r>
    <x v="565"/>
    <x v="2477"/>
  </r>
  <r>
    <x v="565"/>
    <x v="812"/>
  </r>
  <r>
    <x v="597"/>
    <x v="329"/>
  </r>
  <r>
    <x v="364"/>
    <x v="1285"/>
  </r>
  <r>
    <x v="364"/>
    <x v="701"/>
  </r>
  <r>
    <x v="96"/>
    <x v="2478"/>
  </r>
  <r>
    <x v="96"/>
    <x v="2479"/>
  </r>
  <r>
    <x v="96"/>
    <x v="2480"/>
  </r>
  <r>
    <x v="597"/>
    <x v="192"/>
  </r>
  <r>
    <x v="597"/>
    <x v="2481"/>
  </r>
  <r>
    <x v="597"/>
    <x v="316"/>
  </r>
  <r>
    <x v="428"/>
    <x v="2482"/>
  </r>
  <r>
    <x v="629"/>
    <x v="2483"/>
  </r>
  <r>
    <x v="335"/>
    <x v="1200"/>
  </r>
  <r>
    <x v="335"/>
    <x v="2484"/>
  </r>
  <r>
    <x v="252"/>
    <x v="2485"/>
  </r>
  <r>
    <x v="252"/>
    <x v="2486"/>
  </r>
  <r>
    <x v="259"/>
    <x v="280"/>
  </r>
  <r>
    <x v="486"/>
    <x v="2487"/>
  </r>
  <r>
    <x v="706"/>
    <x v="505"/>
  </r>
  <r>
    <x v="597"/>
    <x v="321"/>
  </r>
  <r>
    <x v="597"/>
    <x v="2488"/>
  </r>
  <r>
    <x v="94"/>
    <x v="2489"/>
  </r>
  <r>
    <x v="94"/>
    <x v="178"/>
  </r>
  <r>
    <x v="94"/>
    <x v="1940"/>
  </r>
  <r>
    <x v="94"/>
    <x v="1216"/>
  </r>
  <r>
    <x v="94"/>
    <x v="2490"/>
  </r>
  <r>
    <x v="122"/>
    <x v="135"/>
  </r>
  <r>
    <x v="122"/>
    <x v="385"/>
  </r>
  <r>
    <x v="122"/>
    <x v="2491"/>
  </r>
  <r>
    <x v="122"/>
    <x v="300"/>
  </r>
  <r>
    <x v="555"/>
    <x v="1770"/>
  </r>
  <r>
    <x v="555"/>
    <x v="2492"/>
  </r>
  <r>
    <x v="662"/>
    <x v="2493"/>
  </r>
  <r>
    <x v="410"/>
    <x v="2494"/>
  </r>
  <r>
    <x v="410"/>
    <x v="2495"/>
  </r>
  <r>
    <x v="410"/>
    <x v="2496"/>
  </r>
  <r>
    <x v="410"/>
    <x v="1918"/>
  </r>
  <r>
    <x v="426"/>
    <x v="2497"/>
  </r>
  <r>
    <x v="45"/>
    <x v="2498"/>
  </r>
  <r>
    <x v="126"/>
    <x v="2499"/>
  </r>
  <r>
    <x v="187"/>
    <x v="2500"/>
  </r>
  <r>
    <x v="73"/>
    <x v="2223"/>
  </r>
  <r>
    <x v="73"/>
    <x v="2501"/>
  </r>
  <r>
    <x v="105"/>
    <x v="649"/>
  </r>
  <r>
    <x v="105"/>
    <x v="2502"/>
  </r>
  <r>
    <x v="105"/>
    <x v="2503"/>
  </r>
  <r>
    <x v="105"/>
    <x v="2504"/>
  </r>
  <r>
    <x v="707"/>
    <x v="364"/>
  </r>
  <r>
    <x v="707"/>
    <x v="2505"/>
  </r>
  <r>
    <x v="707"/>
    <x v="2506"/>
  </r>
  <r>
    <x v="707"/>
    <x v="2507"/>
  </r>
  <r>
    <x v="707"/>
    <x v="2508"/>
  </r>
  <r>
    <x v="707"/>
    <x v="1825"/>
  </r>
  <r>
    <x v="707"/>
    <x v="2509"/>
  </r>
  <r>
    <x v="707"/>
    <x v="2510"/>
  </r>
  <r>
    <x v="707"/>
    <x v="2511"/>
  </r>
  <r>
    <x v="139"/>
    <x v="2512"/>
  </r>
  <r>
    <x v="139"/>
    <x v="2513"/>
  </r>
  <r>
    <x v="87"/>
    <x v="2514"/>
  </r>
  <r>
    <x v="329"/>
    <x v="113"/>
  </r>
  <r>
    <x v="329"/>
    <x v="2515"/>
  </r>
  <r>
    <x v="329"/>
    <x v="2516"/>
  </r>
  <r>
    <x v="329"/>
    <x v="2517"/>
  </r>
  <r>
    <x v="329"/>
    <x v="2518"/>
  </r>
  <r>
    <x v="41"/>
    <x v="2519"/>
  </r>
  <r>
    <x v="493"/>
    <x v="1044"/>
  </r>
  <r>
    <x v="645"/>
    <x v="151"/>
  </r>
  <r>
    <x v="467"/>
    <x v="2520"/>
  </r>
  <r>
    <x v="117"/>
    <x v="2521"/>
  </r>
  <r>
    <x v="708"/>
    <x v="2522"/>
  </r>
  <r>
    <x v="308"/>
    <x v="2523"/>
  </r>
  <r>
    <x v="235"/>
    <x v="2524"/>
  </r>
  <r>
    <x v="235"/>
    <x v="2525"/>
  </r>
  <r>
    <x v="235"/>
    <x v="1682"/>
  </r>
  <r>
    <x v="235"/>
    <x v="2526"/>
  </r>
  <r>
    <x v="341"/>
    <x v="2527"/>
  </r>
  <r>
    <x v="323"/>
    <x v="2528"/>
  </r>
  <r>
    <x v="323"/>
    <x v="2529"/>
  </r>
  <r>
    <x v="709"/>
    <x v="2530"/>
  </r>
  <r>
    <x v="619"/>
    <x v="2531"/>
  </r>
  <r>
    <x v="619"/>
    <x v="2040"/>
  </r>
  <r>
    <x v="619"/>
    <x v="2032"/>
  </r>
  <r>
    <x v="10"/>
    <x v="2147"/>
  </r>
  <r>
    <x v="470"/>
    <x v="2532"/>
  </r>
  <r>
    <x v="169"/>
    <x v="2533"/>
  </r>
  <r>
    <x v="329"/>
    <x v="2534"/>
  </r>
  <r>
    <x v="241"/>
    <x v="1877"/>
  </r>
  <r>
    <x v="534"/>
    <x v="1802"/>
  </r>
  <r>
    <x v="176"/>
    <x v="2242"/>
  </r>
  <r>
    <x v="318"/>
    <x v="2535"/>
  </r>
  <r>
    <x v="710"/>
    <x v="176"/>
  </r>
  <r>
    <x v="710"/>
    <x v="2118"/>
  </r>
  <r>
    <x v="711"/>
    <x v="840"/>
  </r>
  <r>
    <x v="711"/>
    <x v="2536"/>
  </r>
  <r>
    <x v="119"/>
    <x v="2537"/>
  </r>
  <r>
    <x v="411"/>
    <x v="1763"/>
  </r>
  <r>
    <x v="411"/>
    <x v="2119"/>
  </r>
  <r>
    <x v="119"/>
    <x v="2538"/>
  </r>
  <r>
    <x v="149"/>
    <x v="2539"/>
  </r>
  <r>
    <x v="85"/>
    <x v="2540"/>
  </r>
  <r>
    <x v="85"/>
    <x v="2541"/>
  </r>
  <r>
    <x v="712"/>
    <x v="2542"/>
  </r>
  <r>
    <x v="579"/>
    <x v="1299"/>
  </r>
  <r>
    <x v="579"/>
    <x v="2543"/>
  </r>
  <r>
    <x v="579"/>
    <x v="2544"/>
  </r>
  <r>
    <x v="579"/>
    <x v="2545"/>
  </r>
  <r>
    <x v="579"/>
    <x v="2546"/>
  </r>
  <r>
    <x v="579"/>
    <x v="2547"/>
  </r>
  <r>
    <x v="276"/>
    <x v="432"/>
  </r>
  <r>
    <x v="713"/>
    <x v="426"/>
  </r>
  <r>
    <x v="713"/>
    <x v="2548"/>
  </r>
  <r>
    <x v="42"/>
    <x v="1546"/>
  </r>
  <r>
    <x v="42"/>
    <x v="794"/>
  </r>
  <r>
    <x v="42"/>
    <x v="2549"/>
  </r>
  <r>
    <x v="42"/>
    <x v="2550"/>
  </r>
  <r>
    <x v="482"/>
    <x v="2551"/>
  </r>
  <r>
    <x v="482"/>
    <x v="858"/>
  </r>
  <r>
    <x v="257"/>
    <x v="2552"/>
  </r>
  <r>
    <x v="661"/>
    <x v="2553"/>
  </r>
  <r>
    <x v="663"/>
    <x v="2107"/>
  </r>
  <r>
    <x v="663"/>
    <x v="2554"/>
  </r>
  <r>
    <x v="663"/>
    <x v="2555"/>
  </r>
  <r>
    <x v="663"/>
    <x v="2284"/>
  </r>
  <r>
    <x v="663"/>
    <x v="2556"/>
  </r>
  <r>
    <x v="122"/>
    <x v="2557"/>
  </r>
  <r>
    <x v="435"/>
    <x v="1051"/>
  </r>
  <r>
    <x v="435"/>
    <x v="2558"/>
  </r>
  <r>
    <x v="435"/>
    <x v="2559"/>
  </r>
  <r>
    <x v="435"/>
    <x v="2560"/>
  </r>
  <r>
    <x v="435"/>
    <x v="2561"/>
  </r>
  <r>
    <x v="270"/>
    <x v="2562"/>
  </r>
  <r>
    <x v="270"/>
    <x v="606"/>
  </r>
  <r>
    <x v="270"/>
    <x v="2563"/>
  </r>
  <r>
    <x v="270"/>
    <x v="631"/>
  </r>
  <r>
    <x v="87"/>
    <x v="2564"/>
  </r>
  <r>
    <x v="693"/>
    <x v="1012"/>
  </r>
  <r>
    <x v="423"/>
    <x v="1271"/>
  </r>
  <r>
    <x v="423"/>
    <x v="2565"/>
  </r>
  <r>
    <x v="423"/>
    <x v="2566"/>
  </r>
  <r>
    <x v="423"/>
    <x v="838"/>
  </r>
  <r>
    <x v="222"/>
    <x v="2567"/>
  </r>
  <r>
    <x v="222"/>
    <x v="1810"/>
  </r>
  <r>
    <x v="265"/>
    <x v="1077"/>
  </r>
  <r>
    <x v="265"/>
    <x v="2568"/>
  </r>
  <r>
    <x v="265"/>
    <x v="1813"/>
  </r>
  <r>
    <x v="265"/>
    <x v="2569"/>
  </r>
  <r>
    <x v="618"/>
    <x v="16"/>
  </r>
  <r>
    <x v="408"/>
    <x v="2379"/>
  </r>
  <r>
    <x v="545"/>
    <x v="2570"/>
  </r>
  <r>
    <x v="571"/>
    <x v="2571"/>
  </r>
  <r>
    <x v="675"/>
    <x v="2572"/>
  </r>
  <r>
    <x v="675"/>
    <x v="2573"/>
  </r>
  <r>
    <x v="675"/>
    <x v="764"/>
  </r>
  <r>
    <x v="675"/>
    <x v="2574"/>
  </r>
  <r>
    <x v="675"/>
    <x v="899"/>
  </r>
  <r>
    <x v="66"/>
    <x v="2575"/>
  </r>
  <r>
    <x v="597"/>
    <x v="2576"/>
  </r>
  <r>
    <x v="597"/>
    <x v="2577"/>
  </r>
  <r>
    <x v="515"/>
    <x v="2578"/>
  </r>
  <r>
    <x v="123"/>
    <x v="1394"/>
  </r>
  <r>
    <x v="123"/>
    <x v="1499"/>
  </r>
  <r>
    <x v="123"/>
    <x v="2579"/>
  </r>
  <r>
    <x v="123"/>
    <x v="2580"/>
  </r>
  <r>
    <x v="123"/>
    <x v="1026"/>
  </r>
  <r>
    <x v="123"/>
    <x v="2581"/>
  </r>
  <r>
    <x v="407"/>
    <x v="869"/>
  </r>
  <r>
    <x v="407"/>
    <x v="1291"/>
  </r>
  <r>
    <x v="407"/>
    <x v="2582"/>
  </r>
  <r>
    <x v="632"/>
    <x v="1007"/>
  </r>
  <r>
    <x v="641"/>
    <x v="2583"/>
  </r>
  <r>
    <x v="641"/>
    <x v="2584"/>
  </r>
  <r>
    <x v="641"/>
    <x v="2585"/>
  </r>
  <r>
    <x v="519"/>
    <x v="2586"/>
  </r>
  <r>
    <x v="318"/>
    <x v="2587"/>
  </r>
  <r>
    <x v="318"/>
    <x v="1400"/>
  </r>
  <r>
    <x v="318"/>
    <x v="2588"/>
  </r>
  <r>
    <x v="318"/>
    <x v="2589"/>
  </r>
  <r>
    <x v="276"/>
    <x v="2590"/>
  </r>
  <r>
    <x v="277"/>
    <x v="2591"/>
  </r>
  <r>
    <x v="277"/>
    <x v="2592"/>
  </r>
  <r>
    <x v="277"/>
    <x v="2593"/>
  </r>
  <r>
    <x v="158"/>
    <x v="822"/>
  </r>
  <r>
    <x v="299"/>
    <x v="2594"/>
  </r>
  <r>
    <x v="299"/>
    <x v="923"/>
  </r>
  <r>
    <x v="667"/>
    <x v="2394"/>
  </r>
  <r>
    <x v="667"/>
    <x v="1037"/>
  </r>
  <r>
    <x v="487"/>
    <x v="2595"/>
  </r>
  <r>
    <x v="348"/>
    <x v="2463"/>
  </r>
  <r>
    <x v="348"/>
    <x v="2596"/>
  </r>
  <r>
    <x v="348"/>
    <x v="2597"/>
  </r>
  <r>
    <x v="225"/>
    <x v="2211"/>
  </r>
  <r>
    <x v="225"/>
    <x v="2598"/>
  </r>
  <r>
    <x v="225"/>
    <x v="2599"/>
  </r>
  <r>
    <x v="225"/>
    <x v="2600"/>
  </r>
  <r>
    <x v="225"/>
    <x v="2601"/>
  </r>
  <r>
    <x v="3"/>
    <x v="344"/>
  </r>
  <r>
    <x v="3"/>
    <x v="2602"/>
  </r>
  <r>
    <x v="473"/>
    <x v="2603"/>
  </r>
  <r>
    <x v="127"/>
    <x v="156"/>
  </r>
  <r>
    <x v="127"/>
    <x v="801"/>
  </r>
  <r>
    <x v="127"/>
    <x v="2604"/>
  </r>
  <r>
    <x v="333"/>
    <x v="2605"/>
  </r>
  <r>
    <x v="333"/>
    <x v="468"/>
  </r>
  <r>
    <x v="78"/>
    <x v="854"/>
  </r>
  <r>
    <x v="78"/>
    <x v="2606"/>
  </r>
  <r>
    <x v="78"/>
    <x v="2607"/>
  </r>
  <r>
    <x v="223"/>
    <x v="2608"/>
  </r>
  <r>
    <x v="223"/>
    <x v="1402"/>
  </r>
  <r>
    <x v="223"/>
    <x v="2609"/>
  </r>
  <r>
    <x v="347"/>
    <x v="2610"/>
  </r>
  <r>
    <x v="379"/>
    <x v="2611"/>
  </r>
  <r>
    <x v="675"/>
    <x v="2612"/>
  </r>
  <r>
    <x v="109"/>
    <x v="2613"/>
  </r>
  <r>
    <x v="109"/>
    <x v="2614"/>
  </r>
  <r>
    <x v="109"/>
    <x v="543"/>
  </r>
  <r>
    <x v="109"/>
    <x v="2615"/>
  </r>
  <r>
    <x v="109"/>
    <x v="297"/>
  </r>
  <r>
    <x v="252"/>
    <x v="2616"/>
  </r>
  <r>
    <x v="252"/>
    <x v="2617"/>
  </r>
  <r>
    <x v="91"/>
    <x v="2121"/>
  </r>
  <r>
    <x v="91"/>
    <x v="2618"/>
  </r>
  <r>
    <x v="91"/>
    <x v="2619"/>
  </r>
  <r>
    <x v="130"/>
    <x v="1061"/>
  </r>
  <r>
    <x v="714"/>
    <x v="2620"/>
  </r>
  <r>
    <x v="267"/>
    <x v="2621"/>
  </r>
  <r>
    <x v="267"/>
    <x v="2622"/>
  </r>
  <r>
    <x v="267"/>
    <x v="2233"/>
  </r>
  <r>
    <x v="267"/>
    <x v="1386"/>
  </r>
  <r>
    <x v="267"/>
    <x v="327"/>
  </r>
  <r>
    <x v="267"/>
    <x v="1218"/>
  </r>
  <r>
    <x v="267"/>
    <x v="2623"/>
  </r>
  <r>
    <x v="266"/>
    <x v="2116"/>
  </r>
  <r>
    <x v="266"/>
    <x v="1624"/>
  </r>
  <r>
    <x v="266"/>
    <x v="2624"/>
  </r>
  <r>
    <x v="529"/>
    <x v="2625"/>
  </r>
  <r>
    <x v="166"/>
    <x v="332"/>
  </r>
  <r>
    <x v="375"/>
    <x v="2446"/>
  </r>
  <r>
    <x v="375"/>
    <x v="2626"/>
  </r>
  <r>
    <x v="291"/>
    <x v="1200"/>
  </r>
  <r>
    <x v="291"/>
    <x v="2627"/>
  </r>
  <r>
    <x v="291"/>
    <x v="282"/>
  </r>
  <r>
    <x v="659"/>
    <x v="2080"/>
  </r>
  <r>
    <x v="275"/>
    <x v="579"/>
  </r>
  <r>
    <x v="164"/>
    <x v="2628"/>
  </r>
  <r>
    <x v="164"/>
    <x v="1525"/>
  </r>
  <r>
    <x v="715"/>
    <x v="1982"/>
  </r>
  <r>
    <x v="716"/>
    <x v="2629"/>
  </r>
  <r>
    <x v="716"/>
    <x v="2630"/>
  </r>
  <r>
    <x v="716"/>
    <x v="1813"/>
  </r>
  <r>
    <x v="295"/>
    <x v="2631"/>
  </r>
  <r>
    <x v="295"/>
    <x v="2632"/>
  </r>
  <r>
    <x v="271"/>
    <x v="1262"/>
  </r>
  <r>
    <x v="567"/>
    <x v="2072"/>
  </r>
  <r>
    <x v="567"/>
    <x v="660"/>
  </r>
  <r>
    <x v="567"/>
    <x v="2633"/>
  </r>
  <r>
    <x v="567"/>
    <x v="1166"/>
  </r>
  <r>
    <x v="1"/>
    <x v="2634"/>
  </r>
  <r>
    <x v="147"/>
    <x v="1929"/>
  </r>
  <r>
    <x v="147"/>
    <x v="2635"/>
  </r>
  <r>
    <x v="147"/>
    <x v="2636"/>
  </r>
  <r>
    <x v="10"/>
    <x v="149"/>
  </r>
  <r>
    <x v="10"/>
    <x v="2637"/>
  </r>
  <r>
    <x v="439"/>
    <x v="2638"/>
  </r>
  <r>
    <x v="264"/>
    <x v="2639"/>
  </r>
  <r>
    <x v="264"/>
    <x v="1083"/>
  </r>
  <r>
    <x v="262"/>
    <x v="2640"/>
  </r>
  <r>
    <x v="262"/>
    <x v="2641"/>
  </r>
  <r>
    <x v="27"/>
    <x v="2642"/>
  </r>
  <r>
    <x v="27"/>
    <x v="383"/>
  </r>
  <r>
    <x v="27"/>
    <x v="2495"/>
  </r>
  <r>
    <x v="268"/>
    <x v="135"/>
  </r>
  <r>
    <x v="268"/>
    <x v="755"/>
  </r>
  <r>
    <x v="268"/>
    <x v="175"/>
  </r>
  <r>
    <x v="268"/>
    <x v="2643"/>
  </r>
  <r>
    <x v="673"/>
    <x v="2644"/>
  </r>
  <r>
    <x v="673"/>
    <x v="2645"/>
  </r>
  <r>
    <x v="673"/>
    <x v="193"/>
  </r>
  <r>
    <x v="228"/>
    <x v="2646"/>
  </r>
  <r>
    <x v="228"/>
    <x v="2647"/>
  </r>
  <r>
    <x v="653"/>
    <x v="1881"/>
  </r>
  <r>
    <x v="653"/>
    <x v="2648"/>
  </r>
  <r>
    <x v="653"/>
    <x v="2649"/>
  </r>
  <r>
    <x v="653"/>
    <x v="1639"/>
  </r>
  <r>
    <x v="209"/>
    <x v="105"/>
  </r>
  <r>
    <x v="187"/>
    <x v="2650"/>
  </r>
  <r>
    <x v="187"/>
    <x v="2651"/>
  </r>
  <r>
    <x v="576"/>
    <x v="2652"/>
  </r>
  <r>
    <x v="690"/>
    <x v="2653"/>
  </r>
  <r>
    <x v="539"/>
    <x v="162"/>
  </r>
  <r>
    <x v="64"/>
    <x v="958"/>
  </r>
  <r>
    <x v="387"/>
    <x v="2383"/>
  </r>
  <r>
    <x v="387"/>
    <x v="2654"/>
  </r>
  <r>
    <x v="534"/>
    <x v="1912"/>
  </r>
  <r>
    <x v="534"/>
    <x v="2655"/>
  </r>
  <r>
    <x v="534"/>
    <x v="2656"/>
  </r>
  <r>
    <x v="248"/>
    <x v="2657"/>
  </r>
  <r>
    <x v="198"/>
    <x v="1281"/>
  </r>
  <r>
    <x v="198"/>
    <x v="2200"/>
  </r>
  <r>
    <x v="668"/>
    <x v="601"/>
  </r>
  <r>
    <x v="668"/>
    <x v="2658"/>
  </r>
  <r>
    <x v="668"/>
    <x v="1036"/>
  </r>
  <r>
    <x v="372"/>
    <x v="2659"/>
  </r>
  <r>
    <x v="372"/>
    <x v="630"/>
  </r>
  <r>
    <x v="517"/>
    <x v="2169"/>
  </r>
  <r>
    <x v="517"/>
    <x v="2660"/>
  </r>
  <r>
    <x v="517"/>
    <x v="1291"/>
  </r>
  <r>
    <x v="517"/>
    <x v="1296"/>
  </r>
  <r>
    <x v="517"/>
    <x v="2107"/>
  </r>
  <r>
    <x v="111"/>
    <x v="2661"/>
  </r>
  <r>
    <x v="111"/>
    <x v="155"/>
  </r>
  <r>
    <x v="111"/>
    <x v="1142"/>
  </r>
  <r>
    <x v="111"/>
    <x v="2662"/>
  </r>
  <r>
    <x v="0"/>
    <x v="2663"/>
  </r>
  <r>
    <x v="0"/>
    <x v="168"/>
  </r>
  <r>
    <x v="18"/>
    <x v="988"/>
  </r>
  <r>
    <x v="18"/>
    <x v="5"/>
  </r>
  <r>
    <x v="18"/>
    <x v="2664"/>
  </r>
  <r>
    <x v="18"/>
    <x v="2665"/>
  </r>
  <r>
    <x v="394"/>
    <x v="9"/>
  </r>
  <r>
    <x v="133"/>
    <x v="1028"/>
  </r>
  <r>
    <x v="133"/>
    <x v="2666"/>
  </r>
  <r>
    <x v="133"/>
    <x v="2667"/>
  </r>
  <r>
    <x v="133"/>
    <x v="2668"/>
  </r>
  <r>
    <x v="572"/>
    <x v="2669"/>
  </r>
  <r>
    <x v="400"/>
    <x v="2670"/>
  </r>
  <r>
    <x v="445"/>
    <x v="2671"/>
  </r>
  <r>
    <x v="445"/>
    <x v="1539"/>
  </r>
  <r>
    <x v="101"/>
    <x v="140"/>
  </r>
  <r>
    <x v="586"/>
    <x v="269"/>
  </r>
  <r>
    <x v="514"/>
    <x v="2672"/>
  </r>
  <r>
    <x v="514"/>
    <x v="2673"/>
  </r>
  <r>
    <x v="617"/>
    <x v="1765"/>
  </r>
  <r>
    <x v="188"/>
    <x v="2674"/>
  </r>
  <r>
    <x v="188"/>
    <x v="2675"/>
  </r>
  <r>
    <x v="469"/>
    <x v="2676"/>
  </r>
  <r>
    <x v="338"/>
    <x v="61"/>
  </r>
  <r>
    <x v="338"/>
    <x v="2200"/>
  </r>
  <r>
    <x v="338"/>
    <x v="2677"/>
  </r>
  <r>
    <x v="338"/>
    <x v="2678"/>
  </r>
  <r>
    <x v="338"/>
    <x v="658"/>
  </r>
  <r>
    <x v="338"/>
    <x v="820"/>
  </r>
  <r>
    <x v="338"/>
    <x v="62"/>
  </r>
  <r>
    <x v="696"/>
    <x v="2679"/>
  </r>
  <r>
    <x v="696"/>
    <x v="2017"/>
  </r>
  <r>
    <x v="696"/>
    <x v="1129"/>
  </r>
  <r>
    <x v="696"/>
    <x v="2680"/>
  </r>
  <r>
    <x v="164"/>
    <x v="2681"/>
  </r>
  <r>
    <x v="717"/>
    <x v="2682"/>
  </r>
  <r>
    <x v="231"/>
    <x v="2683"/>
  </r>
  <r>
    <x v="231"/>
    <x v="2684"/>
  </r>
  <r>
    <x v="438"/>
    <x v="601"/>
  </r>
  <r>
    <x v="415"/>
    <x v="994"/>
  </r>
  <r>
    <x v="63"/>
    <x v="2685"/>
  </r>
  <r>
    <x v="632"/>
    <x v="2686"/>
  </r>
  <r>
    <x v="632"/>
    <x v="1759"/>
  </r>
  <r>
    <x v="472"/>
    <x v="2687"/>
  </r>
  <r>
    <x v="472"/>
    <x v="2688"/>
  </r>
  <r>
    <x v="472"/>
    <x v="2689"/>
  </r>
  <r>
    <x v="472"/>
    <x v="2690"/>
  </r>
  <r>
    <x v="478"/>
    <x v="155"/>
  </r>
  <r>
    <x v="478"/>
    <x v="2691"/>
  </r>
  <r>
    <x v="630"/>
    <x v="2692"/>
  </r>
  <r>
    <x v="630"/>
    <x v="2693"/>
  </r>
  <r>
    <x v="1"/>
    <x v="1630"/>
  </r>
  <r>
    <x v="89"/>
    <x v="2006"/>
  </r>
  <r>
    <x v="494"/>
    <x v="2694"/>
  </r>
  <r>
    <x v="494"/>
    <x v="2695"/>
  </r>
  <r>
    <x v="494"/>
    <x v="2696"/>
  </r>
  <r>
    <x v="35"/>
    <x v="2697"/>
  </r>
  <r>
    <x v="152"/>
    <x v="1576"/>
  </r>
  <r>
    <x v="152"/>
    <x v="2698"/>
  </r>
  <r>
    <x v="195"/>
    <x v="613"/>
  </r>
  <r>
    <x v="219"/>
    <x v="1005"/>
  </r>
  <r>
    <x v="219"/>
    <x v="2699"/>
  </r>
  <r>
    <x v="522"/>
    <x v="2233"/>
  </r>
  <r>
    <x v="522"/>
    <x v="496"/>
  </r>
  <r>
    <x v="518"/>
    <x v="130"/>
  </r>
  <r>
    <x v="336"/>
    <x v="2700"/>
  </r>
  <r>
    <x v="336"/>
    <x v="745"/>
  </r>
  <r>
    <x v="336"/>
    <x v="2666"/>
  </r>
  <r>
    <x v="391"/>
    <x v="2701"/>
  </r>
  <r>
    <x v="685"/>
    <x v="2702"/>
  </r>
  <r>
    <x v="165"/>
    <x v="2703"/>
  </r>
  <r>
    <x v="435"/>
    <x v="2599"/>
  </r>
  <r>
    <x v="435"/>
    <x v="2704"/>
  </r>
  <r>
    <x v="581"/>
    <x v="2705"/>
  </r>
  <r>
    <x v="581"/>
    <x v="327"/>
  </r>
  <r>
    <x v="581"/>
    <x v="2706"/>
  </r>
  <r>
    <x v="581"/>
    <x v="1461"/>
  </r>
  <r>
    <x v="581"/>
    <x v="799"/>
  </r>
  <r>
    <x v="607"/>
    <x v="2707"/>
  </r>
  <r>
    <x v="338"/>
    <x v="5"/>
  </r>
  <r>
    <x v="338"/>
    <x v="2708"/>
  </r>
  <r>
    <x v="338"/>
    <x v="2341"/>
  </r>
  <r>
    <x v="78"/>
    <x v="2709"/>
  </r>
  <r>
    <x v="78"/>
    <x v="2710"/>
  </r>
  <r>
    <x v="114"/>
    <x v="1220"/>
  </r>
  <r>
    <x v="314"/>
    <x v="0"/>
  </r>
  <r>
    <x v="314"/>
    <x v="2711"/>
  </r>
  <r>
    <x v="544"/>
    <x v="2712"/>
  </r>
  <r>
    <x v="517"/>
    <x v="2713"/>
  </r>
  <r>
    <x v="419"/>
    <x v="2714"/>
  </r>
  <r>
    <x v="419"/>
    <x v="2715"/>
  </r>
  <r>
    <x v="419"/>
    <x v="321"/>
  </r>
  <r>
    <x v="419"/>
    <x v="16"/>
  </r>
  <r>
    <x v="187"/>
    <x v="2716"/>
  </r>
  <r>
    <x v="718"/>
    <x v="587"/>
  </r>
  <r>
    <x v="703"/>
    <x v="2717"/>
  </r>
  <r>
    <x v="703"/>
    <x v="2718"/>
  </r>
  <r>
    <x v="703"/>
    <x v="1156"/>
  </r>
  <r>
    <x v="703"/>
    <x v="2719"/>
  </r>
  <r>
    <x v="389"/>
    <x v="450"/>
  </r>
  <r>
    <x v="389"/>
    <x v="2720"/>
  </r>
  <r>
    <x v="389"/>
    <x v="2721"/>
  </r>
  <r>
    <x v="279"/>
    <x v="1397"/>
  </r>
  <r>
    <x v="644"/>
    <x v="2722"/>
  </r>
  <r>
    <x v="644"/>
    <x v="2723"/>
  </r>
  <r>
    <x v="312"/>
    <x v="2724"/>
  </r>
  <r>
    <x v="312"/>
    <x v="1187"/>
  </r>
  <r>
    <x v="312"/>
    <x v="2725"/>
  </r>
  <r>
    <x v="501"/>
    <x v="795"/>
  </r>
  <r>
    <x v="501"/>
    <x v="2726"/>
  </r>
  <r>
    <x v="719"/>
    <x v="1489"/>
  </r>
  <r>
    <x v="308"/>
    <x v="537"/>
  </r>
  <r>
    <x v="308"/>
    <x v="2727"/>
  </r>
  <r>
    <x v="720"/>
    <x v="2728"/>
  </r>
  <r>
    <x v="394"/>
    <x v="704"/>
  </r>
  <r>
    <x v="449"/>
    <x v="2729"/>
  </r>
  <r>
    <x v="449"/>
    <x v="2730"/>
  </r>
  <r>
    <x v="449"/>
    <x v="2731"/>
  </r>
  <r>
    <x v="169"/>
    <x v="1622"/>
  </r>
  <r>
    <x v="169"/>
    <x v="1587"/>
  </r>
  <r>
    <x v="390"/>
    <x v="1301"/>
  </r>
  <r>
    <x v="560"/>
    <x v="97"/>
  </r>
  <r>
    <x v="201"/>
    <x v="149"/>
  </r>
  <r>
    <x v="201"/>
    <x v="412"/>
  </r>
  <r>
    <x v="682"/>
    <x v="915"/>
  </r>
  <r>
    <x v="258"/>
    <x v="2732"/>
  </r>
  <r>
    <x v="258"/>
    <x v="1690"/>
  </r>
  <r>
    <x v="258"/>
    <x v="2733"/>
  </r>
  <r>
    <x v="258"/>
    <x v="2734"/>
  </r>
  <r>
    <x v="258"/>
    <x v="2320"/>
  </r>
  <r>
    <x v="380"/>
    <x v="2735"/>
  </r>
  <r>
    <x v="380"/>
    <x v="1444"/>
  </r>
  <r>
    <x v="380"/>
    <x v="2736"/>
  </r>
  <r>
    <x v="307"/>
    <x v="1270"/>
  </r>
  <r>
    <x v="25"/>
    <x v="1006"/>
  </r>
  <r>
    <x v="25"/>
    <x v="2737"/>
  </r>
  <r>
    <x v="25"/>
    <x v="337"/>
  </r>
  <r>
    <x v="25"/>
    <x v="2738"/>
  </r>
  <r>
    <x v="70"/>
    <x v="2739"/>
  </r>
  <r>
    <x v="325"/>
    <x v="1006"/>
  </r>
  <r>
    <x v="325"/>
    <x v="27"/>
  </r>
  <r>
    <x v="325"/>
    <x v="96"/>
  </r>
  <r>
    <x v="721"/>
    <x v="1275"/>
  </r>
  <r>
    <x v="644"/>
    <x v="2740"/>
  </r>
  <r>
    <x v="109"/>
    <x v="2741"/>
  </r>
  <r>
    <x v="639"/>
    <x v="652"/>
  </r>
  <r>
    <x v="536"/>
    <x v="2742"/>
  </r>
  <r>
    <x v="536"/>
    <x v="2743"/>
  </r>
  <r>
    <x v="467"/>
    <x v="62"/>
  </r>
  <r>
    <x v="467"/>
    <x v="217"/>
  </r>
  <r>
    <x v="7"/>
    <x v="1589"/>
  </r>
  <r>
    <x v="545"/>
    <x v="106"/>
  </r>
  <r>
    <x v="545"/>
    <x v="115"/>
  </r>
  <r>
    <x v="545"/>
    <x v="2744"/>
  </r>
  <r>
    <x v="94"/>
    <x v="113"/>
  </r>
  <r>
    <x v="722"/>
    <x v="2745"/>
  </r>
  <r>
    <x v="722"/>
    <x v="2746"/>
  </r>
  <r>
    <x v="701"/>
    <x v="1471"/>
  </r>
  <r>
    <x v="598"/>
    <x v="823"/>
  </r>
  <r>
    <x v="598"/>
    <x v="2747"/>
  </r>
  <r>
    <x v="418"/>
    <x v="1194"/>
  </r>
  <r>
    <x v="590"/>
    <x v="2748"/>
  </r>
  <r>
    <x v="435"/>
    <x v="1257"/>
  </r>
  <r>
    <x v="435"/>
    <x v="2313"/>
  </r>
  <r>
    <x v="435"/>
    <x v="2749"/>
  </r>
  <r>
    <x v="435"/>
    <x v="217"/>
  </r>
  <r>
    <x v="580"/>
    <x v="1538"/>
  </r>
  <r>
    <x v="580"/>
    <x v="496"/>
  </r>
  <r>
    <x v="580"/>
    <x v="2750"/>
  </r>
  <r>
    <x v="338"/>
    <x v="951"/>
  </r>
  <r>
    <x v="338"/>
    <x v="2751"/>
  </r>
  <r>
    <x v="338"/>
    <x v="2752"/>
  </r>
  <r>
    <x v="338"/>
    <x v="2716"/>
  </r>
  <r>
    <x v="666"/>
    <x v="282"/>
  </r>
  <r>
    <x v="666"/>
    <x v="2753"/>
  </r>
  <r>
    <x v="666"/>
    <x v="1504"/>
  </r>
  <r>
    <x v="666"/>
    <x v="2714"/>
  </r>
  <r>
    <x v="666"/>
    <x v="2353"/>
  </r>
  <r>
    <x v="658"/>
    <x v="2006"/>
  </r>
  <r>
    <x v="621"/>
    <x v="2754"/>
  </r>
  <r>
    <x v="711"/>
    <x v="1218"/>
  </r>
  <r>
    <x v="371"/>
    <x v="519"/>
  </r>
  <r>
    <x v="661"/>
    <x v="1372"/>
  </r>
  <r>
    <x v="723"/>
    <x v="1586"/>
  </r>
  <r>
    <x v="723"/>
    <x v="1070"/>
  </r>
  <r>
    <x v="258"/>
    <x v="2203"/>
  </r>
  <r>
    <x v="576"/>
    <x v="805"/>
  </r>
  <r>
    <x v="576"/>
    <x v="2755"/>
  </r>
  <r>
    <x v="576"/>
    <x v="1294"/>
  </r>
  <r>
    <x v="576"/>
    <x v="2756"/>
  </r>
  <r>
    <x v="576"/>
    <x v="1270"/>
  </r>
  <r>
    <x v="576"/>
    <x v="2757"/>
  </r>
  <r>
    <x v="576"/>
    <x v="2758"/>
  </r>
  <r>
    <x v="576"/>
    <x v="1975"/>
  </r>
  <r>
    <x v="576"/>
    <x v="2759"/>
  </r>
  <r>
    <x v="164"/>
    <x v="2760"/>
  </r>
  <r>
    <x v="412"/>
    <x v="2761"/>
  </r>
  <r>
    <x v="273"/>
    <x v="2762"/>
  </r>
  <r>
    <x v="273"/>
    <x v="2763"/>
  </r>
  <r>
    <x v="273"/>
    <x v="381"/>
  </r>
  <r>
    <x v="235"/>
    <x v="2764"/>
  </r>
  <r>
    <x v="380"/>
    <x v="1561"/>
  </r>
  <r>
    <x v="380"/>
    <x v="2346"/>
  </r>
  <r>
    <x v="699"/>
    <x v="635"/>
  </r>
  <r>
    <x v="557"/>
    <x v="2765"/>
  </r>
  <r>
    <x v="21"/>
    <x v="537"/>
  </r>
  <r>
    <x v="21"/>
    <x v="2766"/>
  </r>
  <r>
    <x v="21"/>
    <x v="2767"/>
  </r>
  <r>
    <x v="276"/>
    <x v="2768"/>
  </r>
  <r>
    <x v="276"/>
    <x v="2769"/>
  </r>
  <r>
    <x v="104"/>
    <x v="2770"/>
  </r>
  <r>
    <x v="104"/>
    <x v="2215"/>
  </r>
  <r>
    <x v="502"/>
    <x v="2771"/>
  </r>
  <r>
    <x v="502"/>
    <x v="1763"/>
  </r>
  <r>
    <x v="468"/>
    <x v="113"/>
  </r>
  <r>
    <x v="468"/>
    <x v="2772"/>
  </r>
  <r>
    <x v="550"/>
    <x v="290"/>
  </r>
  <r>
    <x v="122"/>
    <x v="2103"/>
  </r>
  <r>
    <x v="122"/>
    <x v="2773"/>
  </r>
  <r>
    <x v="122"/>
    <x v="2774"/>
  </r>
  <r>
    <x v="122"/>
    <x v="95"/>
  </r>
  <r>
    <x v="222"/>
    <x v="5"/>
  </r>
  <r>
    <x v="222"/>
    <x v="2775"/>
  </r>
  <r>
    <x v="22"/>
    <x v="1666"/>
  </r>
  <r>
    <x v="724"/>
    <x v="1586"/>
  </r>
  <r>
    <x v="247"/>
    <x v="892"/>
  </r>
  <r>
    <x v="435"/>
    <x v="532"/>
  </r>
  <r>
    <x v="435"/>
    <x v="2006"/>
  </r>
  <r>
    <x v="367"/>
    <x v="510"/>
  </r>
  <r>
    <x v="281"/>
    <x v="899"/>
  </r>
  <r>
    <x v="63"/>
    <x v="554"/>
  </r>
  <r>
    <x v="504"/>
    <x v="2028"/>
  </r>
  <r>
    <x v="504"/>
    <x v="1006"/>
  </r>
  <r>
    <x v="504"/>
    <x v="1920"/>
  </r>
  <r>
    <x v="504"/>
    <x v="2776"/>
  </r>
  <r>
    <x v="412"/>
    <x v="631"/>
  </r>
  <r>
    <x v="343"/>
    <x v="2777"/>
  </r>
  <r>
    <x v="343"/>
    <x v="2778"/>
  </r>
  <r>
    <x v="343"/>
    <x v="2654"/>
  </r>
  <r>
    <x v="40"/>
    <x v="2779"/>
  </r>
  <r>
    <x v="40"/>
    <x v="2780"/>
  </r>
  <r>
    <x v="40"/>
    <x v="2781"/>
  </r>
  <r>
    <x v="40"/>
    <x v="2782"/>
  </r>
  <r>
    <x v="390"/>
    <x v="2783"/>
  </r>
  <r>
    <x v="707"/>
    <x v="115"/>
  </r>
  <r>
    <x v="154"/>
    <x v="2784"/>
  </r>
  <r>
    <x v="154"/>
    <x v="2785"/>
  </r>
  <r>
    <x v="154"/>
    <x v="2786"/>
  </r>
  <r>
    <x v="154"/>
    <x v="2787"/>
  </r>
  <r>
    <x v="154"/>
    <x v="2788"/>
  </r>
  <r>
    <x v="260"/>
    <x v="2789"/>
  </r>
  <r>
    <x v="260"/>
    <x v="2790"/>
  </r>
  <r>
    <x v="260"/>
    <x v="9"/>
  </r>
  <r>
    <x v="194"/>
    <x v="746"/>
  </r>
  <r>
    <x v="194"/>
    <x v="2791"/>
  </r>
  <r>
    <x v="194"/>
    <x v="634"/>
  </r>
  <r>
    <x v="194"/>
    <x v="2792"/>
  </r>
  <r>
    <x v="272"/>
    <x v="2793"/>
  </r>
  <r>
    <x v="363"/>
    <x v="1769"/>
  </r>
  <r>
    <x v="521"/>
    <x v="537"/>
  </r>
  <r>
    <x v="357"/>
    <x v="2794"/>
  </r>
  <r>
    <x v="357"/>
    <x v="2795"/>
  </r>
  <r>
    <x v="357"/>
    <x v="1242"/>
  </r>
  <r>
    <x v="412"/>
    <x v="416"/>
  </r>
  <r>
    <x v="229"/>
    <x v="2796"/>
  </r>
  <r>
    <x v="229"/>
    <x v="2797"/>
  </r>
  <r>
    <x v="144"/>
    <x v="2798"/>
  </r>
  <r>
    <x v="144"/>
    <x v="1699"/>
  </r>
  <r>
    <x v="144"/>
    <x v="1182"/>
  </r>
  <r>
    <x v="436"/>
    <x v="2799"/>
  </r>
  <r>
    <x v="436"/>
    <x v="1546"/>
  </r>
  <r>
    <x v="436"/>
    <x v="463"/>
  </r>
  <r>
    <x v="378"/>
    <x v="1895"/>
  </r>
  <r>
    <x v="725"/>
    <x v="2800"/>
  </r>
  <r>
    <x v="725"/>
    <x v="2801"/>
  </r>
  <r>
    <x v="725"/>
    <x v="2802"/>
  </r>
  <r>
    <x v="89"/>
    <x v="741"/>
  </r>
  <r>
    <x v="316"/>
    <x v="368"/>
  </r>
  <r>
    <x v="330"/>
    <x v="2803"/>
  </r>
  <r>
    <x v="223"/>
    <x v="284"/>
  </r>
  <r>
    <x v="375"/>
    <x v="1471"/>
  </r>
  <r>
    <x v="375"/>
    <x v="2804"/>
  </r>
  <r>
    <x v="375"/>
    <x v="2805"/>
  </r>
  <r>
    <x v="333"/>
    <x v="2210"/>
  </r>
  <r>
    <x v="333"/>
    <x v="383"/>
  </r>
  <r>
    <x v="726"/>
    <x v="383"/>
  </r>
  <r>
    <x v="170"/>
    <x v="472"/>
  </r>
  <r>
    <x v="522"/>
    <x v="1005"/>
  </r>
  <r>
    <x v="341"/>
    <x v="2806"/>
  </r>
  <r>
    <x v="143"/>
    <x v="2807"/>
  </r>
  <r>
    <x v="143"/>
    <x v="1844"/>
  </r>
  <r>
    <x v="727"/>
    <x v="1838"/>
  </r>
  <r>
    <x v="462"/>
    <x v="2808"/>
  </r>
  <r>
    <x v="310"/>
    <x v="2317"/>
  </r>
  <r>
    <x v="310"/>
    <x v="2229"/>
  </r>
  <r>
    <x v="512"/>
    <x v="2809"/>
  </r>
  <r>
    <x v="381"/>
    <x v="2810"/>
  </r>
  <r>
    <x v="381"/>
    <x v="1897"/>
  </r>
  <r>
    <x v="381"/>
    <x v="2811"/>
  </r>
  <r>
    <x v="381"/>
    <x v="2812"/>
  </r>
  <r>
    <x v="165"/>
    <x v="1281"/>
  </r>
  <r>
    <x v="535"/>
    <x v="967"/>
  </r>
  <r>
    <x v="535"/>
    <x v="62"/>
  </r>
  <r>
    <x v="32"/>
    <x v="2813"/>
  </r>
  <r>
    <x v="557"/>
    <x v="1534"/>
  </r>
  <r>
    <x v="557"/>
    <x v="1228"/>
  </r>
  <r>
    <x v="557"/>
    <x v="2814"/>
  </r>
  <r>
    <x v="557"/>
    <x v="2815"/>
  </r>
  <r>
    <x v="557"/>
    <x v="2816"/>
  </r>
  <r>
    <x v="557"/>
    <x v="397"/>
  </r>
  <r>
    <x v="639"/>
    <x v="2817"/>
  </r>
  <r>
    <x v="639"/>
    <x v="113"/>
  </r>
  <r>
    <x v="639"/>
    <x v="381"/>
  </r>
  <r>
    <x v="728"/>
    <x v="2818"/>
  </r>
  <r>
    <x v="728"/>
    <x v="2286"/>
  </r>
  <r>
    <x v="389"/>
    <x v="2819"/>
  </r>
  <r>
    <x v="389"/>
    <x v="592"/>
  </r>
  <r>
    <x v="389"/>
    <x v="803"/>
  </r>
  <r>
    <x v="535"/>
    <x v="2605"/>
  </r>
  <r>
    <x v="388"/>
    <x v="2820"/>
  </r>
  <r>
    <x v="388"/>
    <x v="2821"/>
  </r>
  <r>
    <x v="312"/>
    <x v="2822"/>
  </r>
  <r>
    <x v="312"/>
    <x v="2823"/>
  </r>
  <r>
    <x v="514"/>
    <x v="1797"/>
  </r>
  <r>
    <x v="337"/>
    <x v="2627"/>
  </r>
  <r>
    <x v="337"/>
    <x v="316"/>
  </r>
  <r>
    <x v="729"/>
    <x v="613"/>
  </r>
  <r>
    <x v="729"/>
    <x v="2824"/>
  </r>
  <r>
    <x v="729"/>
    <x v="838"/>
  </r>
  <r>
    <x v="729"/>
    <x v="2825"/>
  </r>
  <r>
    <x v="412"/>
    <x v="2505"/>
  </r>
  <r>
    <x v="565"/>
    <x v="2826"/>
  </r>
  <r>
    <x v="565"/>
    <x v="2459"/>
  </r>
  <r>
    <x v="565"/>
    <x v="858"/>
  </r>
  <r>
    <x v="352"/>
    <x v="2827"/>
  </r>
  <r>
    <x v="352"/>
    <x v="2828"/>
  </r>
  <r>
    <x v="232"/>
    <x v="2829"/>
  </r>
  <r>
    <x v="232"/>
    <x v="462"/>
  </r>
  <r>
    <x v="88"/>
    <x v="4"/>
  </r>
  <r>
    <x v="12"/>
    <x v="2368"/>
  </r>
  <r>
    <x v="260"/>
    <x v="2830"/>
  </r>
  <r>
    <x v="680"/>
    <x v="2831"/>
  </r>
  <r>
    <x v="447"/>
    <x v="1774"/>
  </r>
  <r>
    <x v="188"/>
    <x v="2832"/>
  </r>
  <r>
    <x v="188"/>
    <x v="2833"/>
  </r>
  <r>
    <x v="188"/>
    <x v="2834"/>
  </r>
  <r>
    <x v="188"/>
    <x v="2835"/>
  </r>
  <r>
    <x v="496"/>
    <x v="2836"/>
  </r>
  <r>
    <x v="730"/>
    <x v="2294"/>
  </r>
  <r>
    <x v="730"/>
    <x v="2837"/>
  </r>
  <r>
    <x v="316"/>
    <x v="334"/>
  </r>
  <r>
    <x v="316"/>
    <x v="381"/>
  </r>
  <r>
    <x v="108"/>
    <x v="2838"/>
  </r>
  <r>
    <x v="148"/>
    <x v="994"/>
  </r>
  <r>
    <x v="238"/>
    <x v="1602"/>
  </r>
  <r>
    <x v="238"/>
    <x v="2839"/>
  </r>
  <r>
    <x v="639"/>
    <x v="2840"/>
  </r>
  <r>
    <x v="639"/>
    <x v="2499"/>
  </r>
  <r>
    <x v="569"/>
    <x v="2841"/>
  </r>
  <r>
    <x v="569"/>
    <x v="841"/>
  </r>
  <r>
    <x v="569"/>
    <x v="2842"/>
  </r>
  <r>
    <x v="569"/>
    <x v="281"/>
  </r>
  <r>
    <x v="569"/>
    <x v="2843"/>
  </r>
  <r>
    <x v="160"/>
    <x v="1983"/>
  </r>
  <r>
    <x v="160"/>
    <x v="2844"/>
  </r>
  <r>
    <x v="699"/>
    <x v="18"/>
  </r>
  <r>
    <x v="681"/>
    <x v="839"/>
  </r>
  <r>
    <x v="503"/>
    <x v="1164"/>
  </r>
  <r>
    <x v="68"/>
    <x v="2845"/>
  </r>
  <r>
    <x v="68"/>
    <x v="2846"/>
  </r>
  <r>
    <x v="68"/>
    <x v="2847"/>
  </r>
  <r>
    <x v="68"/>
    <x v="2724"/>
  </r>
  <r>
    <x v="68"/>
    <x v="1992"/>
  </r>
  <r>
    <x v="117"/>
    <x v="1511"/>
  </r>
  <r>
    <x v="335"/>
    <x v="2151"/>
  </r>
  <r>
    <x v="335"/>
    <x v="2848"/>
  </r>
  <r>
    <x v="385"/>
    <x v="2849"/>
  </r>
  <r>
    <x v="385"/>
    <x v="2850"/>
  </r>
  <r>
    <x v="385"/>
    <x v="2851"/>
  </r>
  <r>
    <x v="385"/>
    <x v="2852"/>
  </r>
  <r>
    <x v="497"/>
    <x v="2853"/>
  </r>
  <r>
    <x v="497"/>
    <x v="651"/>
  </r>
  <r>
    <x v="497"/>
    <x v="2854"/>
  </r>
  <r>
    <x v="123"/>
    <x v="2855"/>
  </r>
  <r>
    <x v="688"/>
    <x v="2856"/>
  </r>
  <r>
    <x v="688"/>
    <x v="2857"/>
  </r>
  <r>
    <x v="336"/>
    <x v="2858"/>
  </r>
  <r>
    <x v="305"/>
    <x v="2197"/>
  </r>
  <r>
    <x v="305"/>
    <x v="2859"/>
  </r>
  <r>
    <x v="305"/>
    <x v="79"/>
  </r>
  <r>
    <x v="731"/>
    <x v="2860"/>
  </r>
  <r>
    <x v="731"/>
    <x v="394"/>
  </r>
  <r>
    <x v="732"/>
    <x v="2861"/>
  </r>
  <r>
    <x v="624"/>
    <x v="2292"/>
  </r>
  <r>
    <x v="624"/>
    <x v="2862"/>
  </r>
  <r>
    <x v="202"/>
    <x v="2863"/>
  </r>
  <r>
    <x v="202"/>
    <x v="1908"/>
  </r>
  <r>
    <x v="202"/>
    <x v="510"/>
  </r>
  <r>
    <x v="233"/>
    <x v="2864"/>
  </r>
  <r>
    <x v="685"/>
    <x v="2865"/>
  </r>
  <r>
    <x v="685"/>
    <x v="278"/>
  </r>
  <r>
    <x v="4"/>
    <x v="2866"/>
  </r>
  <r>
    <x v="4"/>
    <x v="2867"/>
  </r>
  <r>
    <x v="6"/>
    <x v="2868"/>
  </r>
  <r>
    <x v="6"/>
    <x v="2869"/>
  </r>
  <r>
    <x v="6"/>
    <x v="1005"/>
  </r>
  <r>
    <x v="174"/>
    <x v="2870"/>
  </r>
  <r>
    <x v="174"/>
    <x v="2871"/>
  </r>
  <r>
    <x v="591"/>
    <x v="1158"/>
  </r>
  <r>
    <x v="127"/>
    <x v="2872"/>
  </r>
  <r>
    <x v="127"/>
    <x v="1574"/>
  </r>
  <r>
    <x v="733"/>
    <x v="472"/>
  </r>
  <r>
    <x v="354"/>
    <x v="192"/>
  </r>
  <r>
    <x v="354"/>
    <x v="2608"/>
  </r>
  <r>
    <x v="354"/>
    <x v="2873"/>
  </r>
  <r>
    <x v="114"/>
    <x v="2874"/>
  </r>
  <r>
    <x v="643"/>
    <x v="2875"/>
  </r>
  <r>
    <x v="643"/>
    <x v="1147"/>
  </r>
  <r>
    <x v="222"/>
    <x v="2876"/>
  </r>
  <r>
    <x v="222"/>
    <x v="2877"/>
  </r>
  <r>
    <x v="222"/>
    <x v="2878"/>
  </r>
  <r>
    <x v="554"/>
    <x v="2879"/>
  </r>
  <r>
    <x v="494"/>
    <x v="920"/>
  </r>
  <r>
    <x v="494"/>
    <x v="2345"/>
  </r>
  <r>
    <x v="494"/>
    <x v="2880"/>
  </r>
  <r>
    <x v="734"/>
    <x v="1045"/>
  </r>
  <r>
    <x v="281"/>
    <x v="2881"/>
  </r>
  <r>
    <x v="281"/>
    <x v="2882"/>
  </r>
  <r>
    <x v="684"/>
    <x v="2682"/>
  </r>
  <r>
    <x v="684"/>
    <x v="966"/>
  </r>
  <r>
    <x v="684"/>
    <x v="2548"/>
  </r>
  <r>
    <x v="729"/>
    <x v="2883"/>
  </r>
  <r>
    <x v="210"/>
    <x v="2884"/>
  </r>
  <r>
    <x v="210"/>
    <x v="2885"/>
  </r>
  <r>
    <x v="194"/>
    <x v="1481"/>
  </r>
  <r>
    <x v="695"/>
    <x v="1180"/>
  </r>
  <r>
    <x v="695"/>
    <x v="1745"/>
  </r>
  <r>
    <x v="695"/>
    <x v="38"/>
  </r>
  <r>
    <x v="202"/>
    <x v="2886"/>
  </r>
  <r>
    <x v="387"/>
    <x v="113"/>
  </r>
  <r>
    <x v="558"/>
    <x v="224"/>
  </r>
  <r>
    <x v="558"/>
    <x v="150"/>
  </r>
  <r>
    <x v="214"/>
    <x v="2887"/>
  </r>
  <r>
    <x v="214"/>
    <x v="2182"/>
  </r>
  <r>
    <x v="263"/>
    <x v="2229"/>
  </r>
  <r>
    <x v="710"/>
    <x v="903"/>
  </r>
  <r>
    <x v="595"/>
    <x v="283"/>
  </r>
  <r>
    <x v="595"/>
    <x v="892"/>
  </r>
  <r>
    <x v="595"/>
    <x v="2888"/>
  </r>
  <r>
    <x v="418"/>
    <x v="1181"/>
  </r>
  <r>
    <x v="735"/>
    <x v="2889"/>
  </r>
  <r>
    <x v="735"/>
    <x v="1187"/>
  </r>
  <r>
    <x v="104"/>
    <x v="796"/>
  </r>
  <r>
    <x v="104"/>
    <x v="2890"/>
  </r>
  <r>
    <x v="104"/>
    <x v="355"/>
  </r>
  <r>
    <x v="104"/>
    <x v="62"/>
  </r>
  <r>
    <x v="418"/>
    <x v="568"/>
  </r>
  <r>
    <x v="467"/>
    <x v="2891"/>
  </r>
  <r>
    <x v="236"/>
    <x v="2892"/>
  </r>
  <r>
    <x v="236"/>
    <x v="2893"/>
  </r>
  <r>
    <x v="236"/>
    <x v="2894"/>
  </r>
  <r>
    <x v="560"/>
    <x v="2895"/>
  </r>
  <r>
    <x v="560"/>
    <x v="1182"/>
  </r>
  <r>
    <x v="736"/>
    <x v="2896"/>
  </r>
  <r>
    <x v="447"/>
    <x v="2897"/>
  </r>
  <r>
    <x v="447"/>
    <x v="2898"/>
  </r>
  <r>
    <x v="447"/>
    <x v="2899"/>
  </r>
  <r>
    <x v="90"/>
    <x v="1576"/>
  </r>
  <r>
    <x v="90"/>
    <x v="2900"/>
  </r>
  <r>
    <x v="69"/>
    <x v="192"/>
  </r>
  <r>
    <x v="527"/>
    <x v="2901"/>
  </r>
  <r>
    <x v="151"/>
    <x v="2902"/>
  </r>
  <r>
    <x v="151"/>
    <x v="2903"/>
  </r>
  <r>
    <x v="38"/>
    <x v="2904"/>
  </r>
  <r>
    <x v="436"/>
    <x v="1453"/>
  </r>
  <r>
    <x v="579"/>
    <x v="2905"/>
  </r>
  <r>
    <x v="145"/>
    <x v="2906"/>
  </r>
  <r>
    <x v="145"/>
    <x v="2907"/>
  </r>
  <r>
    <x v="145"/>
    <x v="2908"/>
  </r>
  <r>
    <x v="270"/>
    <x v="2909"/>
  </r>
  <r>
    <x v="31"/>
    <x v="2910"/>
  </r>
  <r>
    <x v="463"/>
    <x v="383"/>
  </r>
  <r>
    <x v="389"/>
    <x v="2911"/>
  </r>
  <r>
    <x v="403"/>
    <x v="239"/>
  </r>
  <r>
    <x v="367"/>
    <x v="2912"/>
  </r>
  <r>
    <x v="367"/>
    <x v="2913"/>
  </r>
  <r>
    <x v="367"/>
    <x v="2914"/>
  </r>
  <r>
    <x v="367"/>
    <x v="928"/>
  </r>
  <r>
    <x v="367"/>
    <x v="2915"/>
  </r>
  <r>
    <x v="367"/>
    <x v="2916"/>
  </r>
  <r>
    <x v="367"/>
    <x v="876"/>
  </r>
  <r>
    <x v="367"/>
    <x v="2917"/>
  </r>
  <r>
    <x v="367"/>
    <x v="221"/>
  </r>
  <r>
    <x v="367"/>
    <x v="2918"/>
  </r>
  <r>
    <x v="367"/>
    <x v="2919"/>
  </r>
  <r>
    <x v="86"/>
    <x v="2920"/>
  </r>
  <r>
    <x v="86"/>
    <x v="2921"/>
  </r>
  <r>
    <x v="86"/>
    <x v="610"/>
  </r>
  <r>
    <x v="86"/>
    <x v="2922"/>
  </r>
  <r>
    <x v="119"/>
    <x v="2923"/>
  </r>
  <r>
    <x v="103"/>
    <x v="2924"/>
  </r>
  <r>
    <x v="103"/>
    <x v="333"/>
  </r>
  <r>
    <x v="737"/>
    <x v="2925"/>
  </r>
  <r>
    <x v="732"/>
    <x v="1874"/>
  </r>
  <r>
    <x v="662"/>
    <x v="2926"/>
  </r>
  <r>
    <x v="36"/>
    <x v="62"/>
  </r>
  <r>
    <x v="691"/>
    <x v="2927"/>
  </r>
  <r>
    <x v="691"/>
    <x v="2928"/>
  </r>
  <r>
    <x v="532"/>
    <x v="2929"/>
  </r>
  <r>
    <x v="143"/>
    <x v="2930"/>
  </r>
  <r>
    <x v="143"/>
    <x v="201"/>
  </r>
  <r>
    <x v="476"/>
    <x v="1427"/>
  </r>
  <r>
    <x v="610"/>
    <x v="2147"/>
  </r>
  <r>
    <x v="610"/>
    <x v="163"/>
  </r>
  <r>
    <x v="610"/>
    <x v="2931"/>
  </r>
  <r>
    <x v="610"/>
    <x v="633"/>
  </r>
  <r>
    <x v="667"/>
    <x v="2932"/>
  </r>
  <r>
    <x v="190"/>
    <x v="2505"/>
  </r>
  <r>
    <x v="190"/>
    <x v="980"/>
  </r>
  <r>
    <x v="400"/>
    <x v="2933"/>
  </r>
  <r>
    <x v="400"/>
    <x v="666"/>
  </r>
  <r>
    <x v="400"/>
    <x v="2425"/>
  </r>
  <r>
    <x v="400"/>
    <x v="1534"/>
  </r>
  <r>
    <x v="628"/>
    <x v="1978"/>
  </r>
  <r>
    <x v="60"/>
    <x v="1089"/>
  </r>
  <r>
    <x v="60"/>
    <x v="2934"/>
  </r>
  <r>
    <x v="453"/>
    <x v="2935"/>
  </r>
  <r>
    <x v="453"/>
    <x v="2927"/>
  </r>
  <r>
    <x v="217"/>
    <x v="1489"/>
  </r>
  <r>
    <x v="217"/>
    <x v="584"/>
  </r>
  <r>
    <x v="38"/>
    <x v="403"/>
  </r>
  <r>
    <x v="38"/>
    <x v="2936"/>
  </r>
  <r>
    <x v="217"/>
    <x v="2937"/>
  </r>
  <r>
    <x v="545"/>
    <x v="2181"/>
  </r>
  <r>
    <x v="543"/>
    <x v="2710"/>
  </r>
  <r>
    <x v="543"/>
    <x v="1667"/>
  </r>
  <r>
    <x v="543"/>
    <x v="946"/>
  </r>
  <r>
    <x v="543"/>
    <x v="2938"/>
  </r>
  <r>
    <x v="625"/>
    <x v="2232"/>
  </r>
  <r>
    <x v="625"/>
    <x v="1223"/>
  </r>
  <r>
    <x v="625"/>
    <x v="866"/>
  </r>
  <r>
    <x v="607"/>
    <x v="2193"/>
  </r>
  <r>
    <x v="607"/>
    <x v="2939"/>
  </r>
  <r>
    <x v="607"/>
    <x v="2940"/>
  </r>
  <r>
    <x v="400"/>
    <x v="2941"/>
  </r>
  <r>
    <x v="298"/>
    <x v="2942"/>
  </r>
  <r>
    <x v="501"/>
    <x v="759"/>
  </r>
  <r>
    <x v="501"/>
    <x v="95"/>
  </r>
  <r>
    <x v="501"/>
    <x v="1648"/>
  </r>
  <r>
    <x v="296"/>
    <x v="1518"/>
  </r>
  <r>
    <x v="664"/>
    <x v="2943"/>
  </r>
  <r>
    <x v="275"/>
    <x v="2944"/>
  </r>
  <r>
    <x v="34"/>
    <x v="2945"/>
  </r>
  <r>
    <x v="738"/>
    <x v="2946"/>
  </r>
  <r>
    <x v="390"/>
    <x v="2947"/>
  </r>
  <r>
    <x v="502"/>
    <x v="2948"/>
  </r>
  <r>
    <x v="502"/>
    <x v="2949"/>
  </r>
  <r>
    <x v="502"/>
    <x v="1208"/>
  </r>
  <r>
    <x v="502"/>
    <x v="2950"/>
  </r>
  <r>
    <x v="402"/>
    <x v="262"/>
  </r>
  <r>
    <x v="248"/>
    <x v="449"/>
  </r>
  <r>
    <x v="248"/>
    <x v="2951"/>
  </r>
  <r>
    <x v="248"/>
    <x v="912"/>
  </r>
  <r>
    <x v="739"/>
    <x v="2952"/>
  </r>
  <r>
    <x v="739"/>
    <x v="2953"/>
  </r>
  <r>
    <x v="583"/>
    <x v="2954"/>
  </r>
  <r>
    <x v="393"/>
    <x v="2955"/>
  </r>
  <r>
    <x v="393"/>
    <x v="2547"/>
  </r>
  <r>
    <x v="393"/>
    <x v="2162"/>
  </r>
  <r>
    <x v="161"/>
    <x v="2956"/>
  </r>
  <r>
    <x v="161"/>
    <x v="1471"/>
  </r>
  <r>
    <x v="116"/>
    <x v="2957"/>
  </r>
  <r>
    <x v="116"/>
    <x v="2710"/>
  </r>
  <r>
    <x v="116"/>
    <x v="2417"/>
  </r>
  <r>
    <x v="116"/>
    <x v="480"/>
  </r>
  <r>
    <x v="588"/>
    <x v="1937"/>
  </r>
  <r>
    <x v="211"/>
    <x v="2958"/>
  </r>
  <r>
    <x v="247"/>
    <x v="2959"/>
  </r>
  <r>
    <x v="654"/>
    <x v="277"/>
  </r>
  <r>
    <x v="274"/>
    <x v="342"/>
  </r>
  <r>
    <x v="274"/>
    <x v="2960"/>
  </r>
  <r>
    <x v="640"/>
    <x v="2961"/>
  </r>
  <r>
    <x v="640"/>
    <x v="2391"/>
  </r>
  <r>
    <x v="640"/>
    <x v="2962"/>
  </r>
  <r>
    <x v="641"/>
    <x v="2963"/>
  </r>
  <r>
    <x v="641"/>
    <x v="2193"/>
  </r>
  <r>
    <x v="641"/>
    <x v="2964"/>
  </r>
  <r>
    <x v="641"/>
    <x v="1315"/>
  </r>
  <r>
    <x v="290"/>
    <x v="2286"/>
  </r>
  <r>
    <x v="456"/>
    <x v="2965"/>
  </r>
  <r>
    <x v="456"/>
    <x v="2584"/>
  </r>
  <r>
    <x v="190"/>
    <x v="2966"/>
  </r>
  <r>
    <x v="280"/>
    <x v="2967"/>
  </r>
  <r>
    <x v="280"/>
    <x v="2122"/>
  </r>
  <r>
    <x v="656"/>
    <x v="2968"/>
  </r>
  <r>
    <x v="656"/>
    <x v="195"/>
  </r>
  <r>
    <x v="656"/>
    <x v="808"/>
  </r>
  <r>
    <x v="694"/>
    <x v="2969"/>
  </r>
  <r>
    <x v="694"/>
    <x v="332"/>
  </r>
  <r>
    <x v="694"/>
    <x v="2970"/>
  </r>
  <r>
    <x v="153"/>
    <x v="2971"/>
  </r>
  <r>
    <x v="153"/>
    <x v="2972"/>
  </r>
  <r>
    <x v="81"/>
    <x v="2973"/>
  </r>
  <r>
    <x v="255"/>
    <x v="1220"/>
  </r>
  <r>
    <x v="255"/>
    <x v="2974"/>
  </r>
  <r>
    <x v="255"/>
    <x v="450"/>
  </r>
  <r>
    <x v="255"/>
    <x v="2975"/>
  </r>
  <r>
    <x v="740"/>
    <x v="2976"/>
  </r>
  <r>
    <x v="741"/>
    <x v="2977"/>
  </r>
  <r>
    <x v="432"/>
    <x v="2978"/>
  </r>
  <r>
    <x v="432"/>
    <x v="2979"/>
  </r>
  <r>
    <x v="511"/>
    <x v="1194"/>
  </r>
  <r>
    <x v="511"/>
    <x v="2980"/>
  </r>
  <r>
    <x v="223"/>
    <x v="2981"/>
  </r>
  <r>
    <x v="402"/>
    <x v="2982"/>
  </r>
  <r>
    <x v="402"/>
    <x v="94"/>
  </r>
  <r>
    <x v="2"/>
    <x v="1906"/>
  </r>
  <r>
    <x v="425"/>
    <x v="2983"/>
  </r>
  <r>
    <x v="425"/>
    <x v="2984"/>
  </r>
  <r>
    <x v="730"/>
    <x v="1011"/>
  </r>
  <r>
    <x v="411"/>
    <x v="113"/>
  </r>
  <r>
    <x v="584"/>
    <x v="2985"/>
  </r>
  <r>
    <x v="78"/>
    <x v="2986"/>
  </r>
  <r>
    <x v="78"/>
    <x v="272"/>
  </r>
  <r>
    <x v="78"/>
    <x v="2987"/>
  </r>
  <r>
    <x v="78"/>
    <x v="2988"/>
  </r>
  <r>
    <x v="308"/>
    <x v="2989"/>
  </r>
  <r>
    <x v="581"/>
    <x v="2893"/>
  </r>
  <r>
    <x v="581"/>
    <x v="2990"/>
  </r>
  <r>
    <x v="235"/>
    <x v="2991"/>
  </r>
  <r>
    <x v="235"/>
    <x v="2992"/>
  </r>
  <r>
    <x v="235"/>
    <x v="62"/>
  </r>
  <r>
    <x v="692"/>
    <x v="2993"/>
  </r>
  <r>
    <x v="692"/>
    <x v="1976"/>
  </r>
  <r>
    <x v="692"/>
    <x v="2994"/>
  </r>
  <r>
    <x v="150"/>
    <x v="2673"/>
  </r>
  <r>
    <x v="150"/>
    <x v="2995"/>
  </r>
  <r>
    <x v="660"/>
    <x v="2996"/>
  </r>
  <r>
    <x v="660"/>
    <x v="2997"/>
  </r>
  <r>
    <x v="660"/>
    <x v="2998"/>
  </r>
  <r>
    <x v="660"/>
    <x v="2999"/>
  </r>
  <r>
    <x v="660"/>
    <x v="3000"/>
  </r>
  <r>
    <x v="660"/>
    <x v="3001"/>
  </r>
  <r>
    <x v="660"/>
    <x v="3002"/>
  </r>
  <r>
    <x v="660"/>
    <x v="3003"/>
  </r>
  <r>
    <x v="660"/>
    <x v="3004"/>
  </r>
  <r>
    <x v="524"/>
    <x v="1557"/>
  </r>
  <r>
    <x v="742"/>
    <x v="655"/>
  </r>
  <r>
    <x v="143"/>
    <x v="3005"/>
  </r>
  <r>
    <x v="143"/>
    <x v="191"/>
  </r>
  <r>
    <x v="143"/>
    <x v="3006"/>
  </r>
  <r>
    <x v="22"/>
    <x v="3007"/>
  </r>
  <r>
    <x v="153"/>
    <x v="632"/>
  </r>
  <r>
    <x v="457"/>
    <x v="1787"/>
  </r>
  <r>
    <x v="485"/>
    <x v="3008"/>
  </r>
  <r>
    <x v="452"/>
    <x v="826"/>
  </r>
  <r>
    <x v="452"/>
    <x v="2796"/>
  </r>
  <r>
    <x v="694"/>
    <x v="3009"/>
  </r>
  <r>
    <x v="694"/>
    <x v="1462"/>
  </r>
  <r>
    <x v="168"/>
    <x v="3010"/>
  </r>
  <r>
    <x v="168"/>
    <x v="3011"/>
  </r>
  <r>
    <x v="349"/>
    <x v="568"/>
  </r>
  <r>
    <x v="98"/>
    <x v="1430"/>
  </r>
  <r>
    <x v="98"/>
    <x v="3012"/>
  </r>
  <r>
    <x v="333"/>
    <x v="3013"/>
  </r>
  <r>
    <x v="333"/>
    <x v="3014"/>
  </r>
  <r>
    <x v="333"/>
    <x v="258"/>
  </r>
  <r>
    <x v="461"/>
    <x v="3015"/>
  </r>
  <r>
    <x v="644"/>
    <x v="3016"/>
  </r>
  <r>
    <x v="56"/>
    <x v="3017"/>
  </r>
  <r>
    <x v="239"/>
    <x v="3018"/>
  </r>
  <r>
    <x v="743"/>
    <x v="309"/>
  </r>
  <r>
    <x v="743"/>
    <x v="112"/>
  </r>
  <r>
    <x v="369"/>
    <x v="3019"/>
  </r>
  <r>
    <x v="456"/>
    <x v="3015"/>
  </r>
  <r>
    <x v="456"/>
    <x v="416"/>
  </r>
  <r>
    <x v="456"/>
    <x v="3020"/>
  </r>
  <r>
    <x v="456"/>
    <x v="316"/>
  </r>
  <r>
    <x v="510"/>
    <x v="1191"/>
  </r>
  <r>
    <x v="629"/>
    <x v="3021"/>
  </r>
  <r>
    <x v="160"/>
    <x v="3022"/>
  </r>
  <r>
    <x v="388"/>
    <x v="2093"/>
  </r>
  <r>
    <x v="388"/>
    <x v="367"/>
  </r>
  <r>
    <x v="441"/>
    <x v="3023"/>
  </r>
  <r>
    <x v="441"/>
    <x v="1538"/>
  </r>
  <r>
    <x v="357"/>
    <x v="3024"/>
  </r>
  <r>
    <x v="387"/>
    <x v="3025"/>
  </r>
  <r>
    <x v="696"/>
    <x v="1306"/>
  </r>
  <r>
    <x v="422"/>
    <x v="3026"/>
  </r>
  <r>
    <x v="284"/>
    <x v="3027"/>
  </r>
  <r>
    <x v="284"/>
    <x v="454"/>
  </r>
  <r>
    <x v="263"/>
    <x v="3028"/>
  </r>
  <r>
    <x v="105"/>
    <x v="3029"/>
  </r>
  <r>
    <x v="457"/>
    <x v="1794"/>
  </r>
  <r>
    <x v="622"/>
    <x v="204"/>
  </r>
  <r>
    <x v="622"/>
    <x v="1133"/>
  </r>
  <r>
    <x v="20"/>
    <x v="3030"/>
  </r>
  <r>
    <x v="20"/>
    <x v="2372"/>
  </r>
  <r>
    <x v="171"/>
    <x v="3031"/>
  </r>
  <r>
    <x v="171"/>
    <x v="3032"/>
  </r>
  <r>
    <x v="171"/>
    <x v="3012"/>
  </r>
  <r>
    <x v="322"/>
    <x v="3033"/>
  </r>
  <r>
    <x v="393"/>
    <x v="1155"/>
  </r>
  <r>
    <x v="393"/>
    <x v="1461"/>
  </r>
  <r>
    <x v="5"/>
    <x v="1535"/>
  </r>
  <r>
    <x v="5"/>
    <x v="1901"/>
  </r>
  <r>
    <x v="5"/>
    <x v="3034"/>
  </r>
  <r>
    <x v="744"/>
    <x v="787"/>
  </r>
  <r>
    <x v="744"/>
    <x v="2503"/>
  </r>
  <r>
    <x v="744"/>
    <x v="3035"/>
  </r>
  <r>
    <x v="744"/>
    <x v="3036"/>
  </r>
  <r>
    <x v="47"/>
    <x v="3037"/>
  </r>
  <r>
    <x v="47"/>
    <x v="3038"/>
  </r>
  <r>
    <x v="552"/>
    <x v="2703"/>
  </r>
  <r>
    <x v="246"/>
    <x v="3039"/>
  </r>
  <r>
    <x v="246"/>
    <x v="217"/>
  </r>
  <r>
    <x v="15"/>
    <x v="3040"/>
  </r>
  <r>
    <x v="745"/>
    <x v="142"/>
  </r>
  <r>
    <x v="745"/>
    <x v="584"/>
  </r>
  <r>
    <x v="745"/>
    <x v="3041"/>
  </r>
  <r>
    <x v="745"/>
    <x v="1271"/>
  </r>
  <r>
    <x v="745"/>
    <x v="1029"/>
  </r>
  <r>
    <x v="745"/>
    <x v="1739"/>
  </r>
  <r>
    <x v="323"/>
    <x v="2773"/>
  </r>
  <r>
    <x v="323"/>
    <x v="13"/>
  </r>
  <r>
    <x v="738"/>
    <x v="3042"/>
  </r>
  <r>
    <x v="559"/>
    <x v="2293"/>
  </r>
  <r>
    <x v="559"/>
    <x v="1300"/>
  </r>
  <r>
    <x v="559"/>
    <x v="148"/>
  </r>
  <r>
    <x v="558"/>
    <x v="3043"/>
  </r>
  <r>
    <x v="558"/>
    <x v="3044"/>
  </r>
  <r>
    <x v="558"/>
    <x v="329"/>
  </r>
  <r>
    <x v="474"/>
    <x v="1040"/>
  </r>
  <r>
    <x v="168"/>
    <x v="2187"/>
  </r>
  <r>
    <x v="561"/>
    <x v="3045"/>
  </r>
  <r>
    <x v="246"/>
    <x v="3046"/>
  </r>
  <r>
    <x v="368"/>
    <x v="3047"/>
  </r>
  <r>
    <x v="368"/>
    <x v="3048"/>
  </r>
  <r>
    <x v="50"/>
    <x v="2194"/>
  </r>
  <r>
    <x v="5"/>
    <x v="1964"/>
  </r>
  <r>
    <x v="5"/>
    <x v="1225"/>
  </r>
  <r>
    <x v="216"/>
    <x v="3049"/>
  </r>
  <r>
    <x v="288"/>
    <x v="3050"/>
  </r>
  <r>
    <x v="288"/>
    <x v="858"/>
  </r>
  <r>
    <x v="288"/>
    <x v="2040"/>
  </r>
  <r>
    <x v="146"/>
    <x v="1895"/>
  </r>
  <r>
    <x v="645"/>
    <x v="1831"/>
  </r>
  <r>
    <x v="645"/>
    <x v="3051"/>
  </r>
  <r>
    <x v="139"/>
    <x v="3052"/>
  </r>
  <r>
    <x v="515"/>
    <x v="3053"/>
  </r>
  <r>
    <x v="112"/>
    <x v="3054"/>
  </r>
  <r>
    <x v="582"/>
    <x v="3055"/>
  </r>
  <r>
    <x v="442"/>
    <x v="1912"/>
  </r>
  <r>
    <x v="83"/>
    <x v="368"/>
  </r>
  <r>
    <x v="83"/>
    <x v="3056"/>
  </r>
  <r>
    <x v="506"/>
    <x v="585"/>
  </r>
  <r>
    <x v="506"/>
    <x v="338"/>
  </r>
  <r>
    <x v="506"/>
    <x v="1592"/>
  </r>
  <r>
    <x v="506"/>
    <x v="2696"/>
  </r>
  <r>
    <x v="391"/>
    <x v="1614"/>
  </r>
  <r>
    <x v="391"/>
    <x v="100"/>
  </r>
  <r>
    <x v="391"/>
    <x v="113"/>
  </r>
  <r>
    <x v="456"/>
    <x v="1678"/>
  </r>
  <r>
    <x v="456"/>
    <x v="3057"/>
  </r>
  <r>
    <x v="456"/>
    <x v="3058"/>
  </r>
  <r>
    <x v="469"/>
    <x v="234"/>
  </r>
  <r>
    <x v="469"/>
    <x v="2394"/>
  </r>
  <r>
    <x v="584"/>
    <x v="607"/>
  </r>
  <r>
    <x v="190"/>
    <x v="3059"/>
  </r>
  <r>
    <x v="195"/>
    <x v="2974"/>
  </r>
  <r>
    <x v="79"/>
    <x v="1038"/>
  </r>
  <r>
    <x v="79"/>
    <x v="1285"/>
  </r>
  <r>
    <x v="79"/>
    <x v="3060"/>
  </r>
  <r>
    <x v="615"/>
    <x v="3061"/>
  </r>
  <r>
    <x v="746"/>
    <x v="1988"/>
  </r>
  <r>
    <x v="746"/>
    <x v="3062"/>
  </r>
  <r>
    <x v="221"/>
    <x v="945"/>
  </r>
  <r>
    <x v="691"/>
    <x v="2756"/>
  </r>
  <r>
    <x v="76"/>
    <x v="113"/>
  </r>
  <r>
    <x v="76"/>
    <x v="2276"/>
  </r>
  <r>
    <x v="542"/>
    <x v="3063"/>
  </r>
  <r>
    <x v="542"/>
    <x v="3064"/>
  </r>
  <r>
    <x v="542"/>
    <x v="1175"/>
  </r>
  <r>
    <x v="542"/>
    <x v="2054"/>
  </r>
  <r>
    <x v="87"/>
    <x v="234"/>
  </r>
  <r>
    <x v="12"/>
    <x v="3065"/>
  </r>
  <r>
    <x v="12"/>
    <x v="2448"/>
  </r>
  <r>
    <x v="12"/>
    <x v="3066"/>
  </r>
  <r>
    <x v="443"/>
    <x v="3067"/>
  </r>
  <r>
    <x v="443"/>
    <x v="1076"/>
  </r>
  <r>
    <x v="80"/>
    <x v="5"/>
  </r>
  <r>
    <x v="80"/>
    <x v="3068"/>
  </r>
  <r>
    <x v="80"/>
    <x v="2012"/>
  </r>
  <r>
    <x v="559"/>
    <x v="126"/>
  </r>
  <r>
    <x v="559"/>
    <x v="670"/>
  </r>
  <r>
    <x v="559"/>
    <x v="1540"/>
  </r>
  <r>
    <x v="530"/>
    <x v="245"/>
  </r>
  <r>
    <x v="300"/>
    <x v="3069"/>
  </r>
  <r>
    <x v="388"/>
    <x v="3070"/>
  </r>
  <r>
    <x v="388"/>
    <x v="3071"/>
  </r>
  <r>
    <x v="23"/>
    <x v="3072"/>
  </r>
  <r>
    <x v="747"/>
    <x v="1408"/>
  </r>
  <r>
    <x v="237"/>
    <x v="3073"/>
  </r>
  <r>
    <x v="237"/>
    <x v="1434"/>
  </r>
  <r>
    <x v="237"/>
    <x v="3074"/>
  </r>
  <r>
    <x v="237"/>
    <x v="3075"/>
  </r>
  <r>
    <x v="649"/>
    <x v="62"/>
  </r>
  <r>
    <x v="168"/>
    <x v="679"/>
  </r>
  <r>
    <x v="168"/>
    <x v="1973"/>
  </r>
  <r>
    <x v="488"/>
    <x v="2173"/>
  </r>
  <r>
    <x v="358"/>
    <x v="239"/>
  </r>
  <r>
    <x v="183"/>
    <x v="3076"/>
  </r>
  <r>
    <x v="183"/>
    <x v="1300"/>
  </r>
  <r>
    <x v="183"/>
    <x v="851"/>
  </r>
  <r>
    <x v="240"/>
    <x v="3077"/>
  </r>
  <r>
    <x v="500"/>
    <x v="2063"/>
  </r>
  <r>
    <x v="500"/>
    <x v="3078"/>
  </r>
  <r>
    <x v="151"/>
    <x v="3079"/>
  </r>
  <r>
    <x v="151"/>
    <x v="655"/>
  </r>
  <r>
    <x v="746"/>
    <x v="3080"/>
  </r>
  <r>
    <x v="401"/>
    <x v="3081"/>
  </r>
  <r>
    <x v="345"/>
    <x v="647"/>
  </r>
  <r>
    <x v="748"/>
    <x v="3082"/>
  </r>
  <r>
    <x v="748"/>
    <x v="3083"/>
  </r>
  <r>
    <x v="503"/>
    <x v="3084"/>
  </r>
  <r>
    <x v="503"/>
    <x v="1374"/>
  </r>
  <r>
    <x v="424"/>
    <x v="2634"/>
  </r>
  <r>
    <x v="424"/>
    <x v="1856"/>
  </r>
  <r>
    <x v="424"/>
    <x v="3085"/>
  </r>
  <r>
    <x v="599"/>
    <x v="298"/>
  </r>
  <r>
    <x v="599"/>
    <x v="387"/>
  </r>
  <r>
    <x v="146"/>
    <x v="3086"/>
  </r>
  <r>
    <x v="146"/>
    <x v="3087"/>
  </r>
  <r>
    <x v="117"/>
    <x v="372"/>
  </r>
  <r>
    <x v="117"/>
    <x v="1657"/>
  </r>
  <r>
    <x v="117"/>
    <x v="3088"/>
  </r>
  <r>
    <x v="117"/>
    <x v="725"/>
  </r>
  <r>
    <x v="117"/>
    <x v="1880"/>
  </r>
  <r>
    <x v="111"/>
    <x v="2710"/>
  </r>
  <r>
    <x v="111"/>
    <x v="9"/>
  </r>
  <r>
    <x v="111"/>
    <x v="3089"/>
  </r>
  <r>
    <x v="111"/>
    <x v="281"/>
  </r>
  <r>
    <x v="111"/>
    <x v="2373"/>
  </r>
  <r>
    <x v="111"/>
    <x v="2623"/>
  </r>
  <r>
    <x v="111"/>
    <x v="3090"/>
  </r>
  <r>
    <x v="457"/>
    <x v="3091"/>
  </r>
  <r>
    <x v="457"/>
    <x v="3092"/>
  </r>
  <r>
    <x v="457"/>
    <x v="3093"/>
  </r>
  <r>
    <x v="416"/>
    <x v="1120"/>
  </r>
  <r>
    <x v="542"/>
    <x v="630"/>
  </r>
  <r>
    <x v="542"/>
    <x v="1746"/>
  </r>
  <r>
    <x v="451"/>
    <x v="2578"/>
  </r>
  <r>
    <x v="451"/>
    <x v="3094"/>
  </r>
  <r>
    <x v="451"/>
    <x v="3095"/>
  </r>
  <r>
    <x v="451"/>
    <x v="3096"/>
  </r>
  <r>
    <x v="451"/>
    <x v="1243"/>
  </r>
  <r>
    <x v="749"/>
    <x v="3097"/>
  </r>
  <r>
    <x v="722"/>
    <x v="426"/>
  </r>
  <r>
    <x v="194"/>
    <x v="2183"/>
  </r>
  <r>
    <x v="13"/>
    <x v="2063"/>
  </r>
  <r>
    <x v="13"/>
    <x v="1261"/>
  </r>
  <r>
    <x v="271"/>
    <x v="3098"/>
  </r>
  <r>
    <x v="271"/>
    <x v="739"/>
  </r>
  <r>
    <x v="252"/>
    <x v="3099"/>
  </r>
  <r>
    <x v="655"/>
    <x v="3100"/>
  </r>
  <r>
    <x v="655"/>
    <x v="655"/>
  </r>
  <r>
    <x v="655"/>
    <x v="726"/>
  </r>
  <r>
    <x v="721"/>
    <x v="325"/>
  </r>
  <r>
    <x v="721"/>
    <x v="1992"/>
  </r>
  <r>
    <x v="683"/>
    <x v="3101"/>
  </r>
  <r>
    <x v="304"/>
    <x v="1020"/>
  </r>
  <r>
    <x v="750"/>
    <x v="192"/>
  </r>
  <r>
    <x v="750"/>
    <x v="1524"/>
  </r>
  <r>
    <x v="750"/>
    <x v="2150"/>
  </r>
  <r>
    <x v="315"/>
    <x v="2260"/>
  </r>
  <r>
    <x v="315"/>
    <x v="3102"/>
  </r>
  <r>
    <x v="315"/>
    <x v="1929"/>
  </r>
  <r>
    <x v="524"/>
    <x v="3103"/>
  </r>
  <r>
    <x v="555"/>
    <x v="3104"/>
  </r>
  <r>
    <x v="555"/>
    <x v="1974"/>
  </r>
  <r>
    <x v="200"/>
    <x v="512"/>
  </r>
  <r>
    <x v="731"/>
    <x v="100"/>
  </r>
  <r>
    <x v="751"/>
    <x v="3105"/>
  </r>
  <r>
    <x v="154"/>
    <x v="644"/>
  </r>
  <r>
    <x v="151"/>
    <x v="3106"/>
  </r>
  <r>
    <x v="687"/>
    <x v="3107"/>
  </r>
  <r>
    <x v="221"/>
    <x v="2516"/>
  </r>
  <r>
    <x v="221"/>
    <x v="3108"/>
  </r>
  <r>
    <x v="221"/>
    <x v="2299"/>
  </r>
  <r>
    <x v="752"/>
    <x v="847"/>
  </r>
  <r>
    <x v="752"/>
    <x v="5"/>
  </r>
  <r>
    <x v="752"/>
    <x v="1787"/>
  </r>
  <r>
    <x v="741"/>
    <x v="144"/>
  </r>
  <r>
    <x v="204"/>
    <x v="964"/>
  </r>
  <r>
    <x v="204"/>
    <x v="3109"/>
  </r>
  <r>
    <x v="275"/>
    <x v="1734"/>
  </r>
  <r>
    <x v="423"/>
    <x v="3110"/>
  </r>
  <r>
    <x v="423"/>
    <x v="2838"/>
  </r>
  <r>
    <x v="423"/>
    <x v="1406"/>
  </r>
  <r>
    <x v="245"/>
    <x v="1780"/>
  </r>
  <r>
    <x v="150"/>
    <x v="2035"/>
  </r>
  <r>
    <x v="150"/>
    <x v="3111"/>
  </r>
  <r>
    <x v="150"/>
    <x v="3112"/>
  </r>
  <r>
    <x v="150"/>
    <x v="3113"/>
  </r>
  <r>
    <x v="710"/>
    <x v="3114"/>
  </r>
  <r>
    <x v="710"/>
    <x v="3115"/>
  </r>
  <r>
    <x v="710"/>
    <x v="3116"/>
  </r>
  <r>
    <x v="753"/>
    <x v="3117"/>
  </r>
  <r>
    <x v="753"/>
    <x v="3118"/>
  </r>
  <r>
    <x v="753"/>
    <x v="1156"/>
  </r>
  <r>
    <x v="753"/>
    <x v="3119"/>
  </r>
  <r>
    <x v="753"/>
    <x v="3120"/>
  </r>
  <r>
    <x v="753"/>
    <x v="2266"/>
  </r>
  <r>
    <x v="11"/>
    <x v="543"/>
  </r>
  <r>
    <x v="225"/>
    <x v="3121"/>
  </r>
  <r>
    <x v="429"/>
    <x v="2708"/>
  </r>
  <r>
    <x v="429"/>
    <x v="2783"/>
  </r>
  <r>
    <x v="406"/>
    <x v="279"/>
  </r>
  <r>
    <x v="406"/>
    <x v="3122"/>
  </r>
  <r>
    <x v="368"/>
    <x v="2627"/>
  </r>
  <r>
    <x v="596"/>
    <x v="3123"/>
  </r>
  <r>
    <x v="754"/>
    <x v="3124"/>
  </r>
  <r>
    <x v="754"/>
    <x v="866"/>
  </r>
  <r>
    <x v="81"/>
    <x v="888"/>
  </r>
  <r>
    <x v="81"/>
    <x v="613"/>
  </r>
  <r>
    <x v="671"/>
    <x v="3125"/>
  </r>
  <r>
    <x v="671"/>
    <x v="675"/>
  </r>
  <r>
    <x v="671"/>
    <x v="3126"/>
  </r>
  <r>
    <x v="721"/>
    <x v="3127"/>
  </r>
  <r>
    <x v="721"/>
    <x v="3128"/>
  </r>
  <r>
    <x v="671"/>
    <x v="2404"/>
  </r>
  <r>
    <x v="344"/>
    <x v="632"/>
  </r>
  <r>
    <x v="740"/>
    <x v="3129"/>
  </r>
  <r>
    <x v="740"/>
    <x v="224"/>
  </r>
  <r>
    <x v="740"/>
    <x v="3130"/>
  </r>
  <r>
    <x v="740"/>
    <x v="3131"/>
  </r>
  <r>
    <x v="740"/>
    <x v="1909"/>
  </r>
  <r>
    <x v="740"/>
    <x v="3132"/>
  </r>
  <r>
    <x v="169"/>
    <x v="3133"/>
  </r>
  <r>
    <x v="68"/>
    <x v="3134"/>
  </r>
  <r>
    <x v="68"/>
    <x v="1048"/>
  </r>
  <r>
    <x v="68"/>
    <x v="316"/>
  </r>
  <r>
    <x v="68"/>
    <x v="3135"/>
  </r>
  <r>
    <x v="68"/>
    <x v="416"/>
  </r>
  <r>
    <x v="335"/>
    <x v="858"/>
  </r>
  <r>
    <x v="331"/>
    <x v="3136"/>
  </r>
  <r>
    <x v="621"/>
    <x v="3137"/>
  </r>
  <r>
    <x v="621"/>
    <x v="241"/>
  </r>
  <r>
    <x v="152"/>
    <x v="951"/>
  </r>
  <r>
    <x v="332"/>
    <x v="1165"/>
  </r>
  <r>
    <x v="2"/>
    <x v="1090"/>
  </r>
  <r>
    <x v="433"/>
    <x v="3138"/>
  </r>
  <r>
    <x v="755"/>
    <x v="507"/>
  </r>
  <r>
    <x v="755"/>
    <x v="3139"/>
  </r>
  <r>
    <x v="755"/>
    <x v="3140"/>
  </r>
  <r>
    <x v="755"/>
    <x v="2542"/>
  </r>
  <r>
    <x v="755"/>
    <x v="3141"/>
  </r>
  <r>
    <x v="310"/>
    <x v="679"/>
  </r>
  <r>
    <x v="431"/>
    <x v="3142"/>
  </r>
  <r>
    <x v="344"/>
    <x v="1712"/>
  </r>
  <r>
    <x v="207"/>
    <x v="773"/>
  </r>
  <r>
    <x v="422"/>
    <x v="1057"/>
  </r>
  <r>
    <x v="76"/>
    <x v="2017"/>
  </r>
  <r>
    <x v="747"/>
    <x v="3143"/>
  </r>
  <r>
    <x v="312"/>
    <x v="1892"/>
  </r>
  <r>
    <x v="312"/>
    <x v="2436"/>
  </r>
  <r>
    <x v="98"/>
    <x v="3144"/>
  </r>
  <r>
    <x v="98"/>
    <x v="115"/>
  </r>
  <r>
    <x v="564"/>
    <x v="3145"/>
  </r>
  <r>
    <x v="521"/>
    <x v="3146"/>
  </r>
  <r>
    <x v="521"/>
    <x v="782"/>
  </r>
  <r>
    <x v="521"/>
    <x v="1109"/>
  </r>
  <r>
    <x v="521"/>
    <x v="409"/>
  </r>
  <r>
    <x v="521"/>
    <x v="3147"/>
  </r>
  <r>
    <x v="521"/>
    <x v="3148"/>
  </r>
  <r>
    <x v="521"/>
    <x v="3149"/>
  </r>
  <r>
    <x v="495"/>
    <x v="3150"/>
  </r>
  <r>
    <x v="188"/>
    <x v="3151"/>
  </r>
  <r>
    <x v="188"/>
    <x v="3152"/>
  </r>
  <r>
    <x v="188"/>
    <x v="1733"/>
  </r>
  <r>
    <x v="426"/>
    <x v="1611"/>
  </r>
  <r>
    <x v="0"/>
    <x v="3153"/>
  </r>
  <r>
    <x v="46"/>
    <x v="1547"/>
  </r>
  <r>
    <x v="728"/>
    <x v="62"/>
  </r>
  <r>
    <x v="445"/>
    <x v="838"/>
  </r>
  <r>
    <x v="42"/>
    <x v="593"/>
  </r>
  <r>
    <x v="42"/>
    <x v="3154"/>
  </r>
  <r>
    <x v="132"/>
    <x v="2992"/>
  </r>
  <r>
    <x v="132"/>
    <x v="3155"/>
  </r>
  <r>
    <x v="316"/>
    <x v="3156"/>
  </r>
  <r>
    <x v="316"/>
    <x v="96"/>
  </r>
  <r>
    <x v="316"/>
    <x v="3157"/>
  </r>
  <r>
    <x v="399"/>
    <x v="2360"/>
  </r>
  <r>
    <x v="399"/>
    <x v="3158"/>
  </r>
  <r>
    <x v="399"/>
    <x v="3106"/>
  </r>
  <r>
    <x v="399"/>
    <x v="3159"/>
  </r>
  <r>
    <x v="34"/>
    <x v="3160"/>
  </r>
  <r>
    <x v="34"/>
    <x v="450"/>
  </r>
  <r>
    <x v="224"/>
    <x v="3161"/>
  </r>
  <r>
    <x v="84"/>
    <x v="3162"/>
  </r>
  <r>
    <x v="84"/>
    <x v="62"/>
  </r>
  <r>
    <x v="84"/>
    <x v="796"/>
  </r>
  <r>
    <x v="84"/>
    <x v="3163"/>
  </r>
  <r>
    <x v="84"/>
    <x v="194"/>
  </r>
  <r>
    <x v="478"/>
    <x v="318"/>
  </r>
  <r>
    <x v="132"/>
    <x v="363"/>
  </r>
  <r>
    <x v="123"/>
    <x v="3164"/>
  </r>
  <r>
    <x v="81"/>
    <x v="3165"/>
  </r>
  <r>
    <x v="81"/>
    <x v="1648"/>
  </r>
  <r>
    <x v="519"/>
    <x v="2965"/>
  </r>
  <r>
    <x v="622"/>
    <x v="656"/>
  </r>
  <r>
    <x v="469"/>
    <x v="3166"/>
  </r>
  <r>
    <x v="564"/>
    <x v="3167"/>
  </r>
  <r>
    <x v="564"/>
    <x v="3168"/>
  </r>
  <r>
    <x v="49"/>
    <x v="3169"/>
  </r>
  <r>
    <x v="85"/>
    <x v="3170"/>
  </r>
  <r>
    <x v="756"/>
    <x v="3171"/>
  </r>
  <r>
    <x v="756"/>
    <x v="3172"/>
  </r>
  <r>
    <x v="562"/>
    <x v="3173"/>
  </r>
  <r>
    <x v="721"/>
    <x v="3174"/>
  </r>
  <r>
    <x v="721"/>
    <x v="3175"/>
  </r>
  <r>
    <x v="721"/>
    <x v="3176"/>
  </r>
  <r>
    <x v="721"/>
    <x v="828"/>
  </r>
  <r>
    <x v="721"/>
    <x v="3177"/>
  </r>
  <r>
    <x v="721"/>
    <x v="1168"/>
  </r>
  <r>
    <x v="467"/>
    <x v="2920"/>
  </r>
  <r>
    <x v="458"/>
    <x v="1612"/>
  </r>
  <r>
    <x v="437"/>
    <x v="3178"/>
  </r>
  <r>
    <x v="318"/>
    <x v="2159"/>
  </r>
  <r>
    <x v="64"/>
    <x v="1967"/>
  </r>
  <r>
    <x v="757"/>
    <x v="3179"/>
  </r>
  <r>
    <x v="757"/>
    <x v="3180"/>
  </r>
  <r>
    <x v="757"/>
    <x v="316"/>
  </r>
  <r>
    <x v="757"/>
    <x v="3181"/>
  </r>
  <r>
    <x v="469"/>
    <x v="468"/>
  </r>
  <r>
    <x v="469"/>
    <x v="3182"/>
  </r>
  <r>
    <x v="285"/>
    <x v="3183"/>
  </r>
  <r>
    <x v="640"/>
    <x v="3184"/>
  </r>
  <r>
    <x v="640"/>
    <x v="49"/>
  </r>
  <r>
    <x v="640"/>
    <x v="3185"/>
  </r>
  <r>
    <x v="102"/>
    <x v="316"/>
  </r>
  <r>
    <x v="102"/>
    <x v="3186"/>
  </r>
  <r>
    <x v="102"/>
    <x v="3121"/>
  </r>
  <r>
    <x v="102"/>
    <x v="578"/>
  </r>
  <r>
    <x v="263"/>
    <x v="5"/>
  </r>
  <r>
    <x v="263"/>
    <x v="97"/>
  </r>
  <r>
    <x v="263"/>
    <x v="460"/>
  </r>
  <r>
    <x v="263"/>
    <x v="3187"/>
  </r>
  <r>
    <x v="495"/>
    <x v="3188"/>
  </r>
  <r>
    <x v="495"/>
    <x v="3189"/>
  </r>
  <r>
    <x v="149"/>
    <x v="62"/>
  </r>
  <r>
    <x v="149"/>
    <x v="407"/>
  </r>
  <r>
    <x v="149"/>
    <x v="3190"/>
  </r>
  <r>
    <x v="149"/>
    <x v="3191"/>
  </r>
  <r>
    <x v="149"/>
    <x v="3192"/>
  </r>
  <r>
    <x v="552"/>
    <x v="647"/>
  </r>
  <r>
    <x v="552"/>
    <x v="3193"/>
  </r>
  <r>
    <x v="752"/>
    <x v="3194"/>
  </r>
  <r>
    <x v="174"/>
    <x v="3195"/>
  </r>
  <r>
    <x v="174"/>
    <x v="1373"/>
  </r>
  <r>
    <x v="174"/>
    <x v="3196"/>
  </r>
  <r>
    <x v="267"/>
    <x v="3197"/>
  </r>
  <r>
    <x v="267"/>
    <x v="1675"/>
  </r>
  <r>
    <x v="267"/>
    <x v="3198"/>
  </r>
  <r>
    <x v="462"/>
    <x v="2661"/>
  </r>
  <r>
    <x v="329"/>
    <x v="3199"/>
  </r>
  <r>
    <x v="566"/>
    <x v="3200"/>
  </r>
  <r>
    <x v="566"/>
    <x v="503"/>
  </r>
  <r>
    <x v="68"/>
    <x v="3201"/>
  </r>
  <r>
    <x v="68"/>
    <x v="1643"/>
  </r>
  <r>
    <x v="68"/>
    <x v="3202"/>
  </r>
  <r>
    <x v="68"/>
    <x v="842"/>
  </r>
  <r>
    <x v="68"/>
    <x v="2148"/>
  </r>
  <r>
    <x v="150"/>
    <x v="2623"/>
  </r>
  <r>
    <x v="451"/>
    <x v="3203"/>
  </r>
  <r>
    <x v="556"/>
    <x v="2172"/>
  </r>
  <r>
    <x v="556"/>
    <x v="2717"/>
  </r>
  <r>
    <x v="745"/>
    <x v="3204"/>
  </r>
  <r>
    <x v="745"/>
    <x v="190"/>
  </r>
  <r>
    <x v="745"/>
    <x v="3205"/>
  </r>
  <r>
    <x v="706"/>
    <x v="3206"/>
  </r>
  <r>
    <x v="706"/>
    <x v="1673"/>
  </r>
  <r>
    <x v="706"/>
    <x v="682"/>
  </r>
  <r>
    <x v="706"/>
    <x v="3207"/>
  </r>
  <r>
    <x v="706"/>
    <x v="851"/>
  </r>
  <r>
    <x v="758"/>
    <x v="458"/>
  </r>
  <r>
    <x v="196"/>
    <x v="3208"/>
  </r>
  <r>
    <x v="123"/>
    <x v="3209"/>
  </r>
  <r>
    <x v="123"/>
    <x v="3210"/>
  </r>
  <r>
    <x v="123"/>
    <x v="3211"/>
  </r>
  <r>
    <x v="176"/>
    <x v="49"/>
  </r>
  <r>
    <x v="483"/>
    <x v="2107"/>
  </r>
  <r>
    <x v="306"/>
    <x v="3212"/>
  </r>
  <r>
    <x v="306"/>
    <x v="3213"/>
  </r>
  <r>
    <x v="306"/>
    <x v="3214"/>
  </r>
  <r>
    <x v="306"/>
    <x v="1777"/>
  </r>
  <r>
    <x v="306"/>
    <x v="1343"/>
  </r>
  <r>
    <x v="306"/>
    <x v="3215"/>
  </r>
  <r>
    <x v="306"/>
    <x v="407"/>
  </r>
  <r>
    <x v="306"/>
    <x v="3216"/>
  </r>
  <r>
    <x v="739"/>
    <x v="3217"/>
  </r>
  <r>
    <x v="615"/>
    <x v="56"/>
  </r>
  <r>
    <x v="615"/>
    <x v="3218"/>
  </r>
  <r>
    <x v="372"/>
    <x v="697"/>
  </r>
  <r>
    <x v="372"/>
    <x v="592"/>
  </r>
  <r>
    <x v="443"/>
    <x v="3219"/>
  </r>
  <r>
    <x v="443"/>
    <x v="516"/>
  </r>
  <r>
    <x v="443"/>
    <x v="3220"/>
  </r>
  <r>
    <x v="443"/>
    <x v="316"/>
  </r>
  <r>
    <x v="685"/>
    <x v="2139"/>
  </r>
  <r>
    <x v="685"/>
    <x v="3221"/>
  </r>
  <r>
    <x v="385"/>
    <x v="2255"/>
  </r>
  <r>
    <x v="150"/>
    <x v="1245"/>
  </r>
  <r>
    <x v="150"/>
    <x v="1179"/>
  </r>
  <r>
    <x v="150"/>
    <x v="28"/>
  </r>
  <r>
    <x v="85"/>
    <x v="3123"/>
  </r>
  <r>
    <x v="502"/>
    <x v="1171"/>
  </r>
  <r>
    <x v="318"/>
    <x v="3222"/>
  </r>
  <r>
    <x v="318"/>
    <x v="3223"/>
  </r>
  <r>
    <x v="318"/>
    <x v="3224"/>
  </r>
  <r>
    <x v="318"/>
    <x v="3225"/>
  </r>
  <r>
    <x v="318"/>
    <x v="3226"/>
  </r>
  <r>
    <x v="318"/>
    <x v="3227"/>
  </r>
  <r>
    <x v="318"/>
    <x v="217"/>
  </r>
  <r>
    <x v="647"/>
    <x v="162"/>
  </r>
  <r>
    <x v="647"/>
    <x v="3228"/>
  </r>
  <r>
    <x v="647"/>
    <x v="3229"/>
  </r>
  <r>
    <x v="647"/>
    <x v="3230"/>
  </r>
  <r>
    <x v="179"/>
    <x v="3231"/>
  </r>
  <r>
    <x v="179"/>
    <x v="505"/>
  </r>
  <r>
    <x v="219"/>
    <x v="2769"/>
  </r>
  <r>
    <x v="219"/>
    <x v="3232"/>
  </r>
  <r>
    <x v="219"/>
    <x v="96"/>
  </r>
  <r>
    <x v="74"/>
    <x v="3233"/>
  </r>
  <r>
    <x v="74"/>
    <x v="3234"/>
  </r>
  <r>
    <x v="590"/>
    <x v="3235"/>
  </r>
  <r>
    <x v="554"/>
    <x v="3236"/>
  </r>
  <r>
    <x v="56"/>
    <x v="2571"/>
  </r>
  <r>
    <x v="759"/>
    <x v="1453"/>
  </r>
  <r>
    <x v="584"/>
    <x v="3237"/>
  </r>
  <r>
    <x v="584"/>
    <x v="1194"/>
  </r>
  <r>
    <x v="584"/>
    <x v="1841"/>
  </r>
  <r>
    <x v="584"/>
    <x v="2200"/>
  </r>
  <r>
    <x v="584"/>
    <x v="2496"/>
  </r>
  <r>
    <x v="584"/>
    <x v="1925"/>
  </r>
  <r>
    <x v="584"/>
    <x v="113"/>
  </r>
  <r>
    <x v="237"/>
    <x v="2711"/>
  </r>
  <r>
    <x v="237"/>
    <x v="3238"/>
  </r>
  <r>
    <x v="5"/>
    <x v="3239"/>
  </r>
  <r>
    <x v="5"/>
    <x v="949"/>
  </r>
  <r>
    <x v="5"/>
    <x v="3240"/>
  </r>
  <r>
    <x v="760"/>
    <x v="3241"/>
  </r>
  <r>
    <x v="760"/>
    <x v="62"/>
  </r>
  <r>
    <x v="476"/>
    <x v="327"/>
  </r>
  <r>
    <x v="365"/>
    <x v="839"/>
  </r>
  <r>
    <x v="365"/>
    <x v="2139"/>
  </r>
  <r>
    <x v="761"/>
    <x v="3137"/>
  </r>
  <r>
    <x v="193"/>
    <x v="613"/>
  </r>
  <r>
    <x v="460"/>
    <x v="3242"/>
  </r>
  <r>
    <x v="622"/>
    <x v="1075"/>
  </r>
  <r>
    <x v="499"/>
    <x v="3243"/>
  </r>
  <r>
    <x v="635"/>
    <x v="2293"/>
  </r>
  <r>
    <x v="635"/>
    <x v="3244"/>
  </r>
  <r>
    <x v="635"/>
    <x v="327"/>
  </r>
  <r>
    <x v="733"/>
    <x v="2333"/>
  </r>
  <r>
    <x v="126"/>
    <x v="3245"/>
  </r>
  <r>
    <x v="126"/>
    <x v="3008"/>
  </r>
  <r>
    <x v="126"/>
    <x v="256"/>
  </r>
  <r>
    <x v="414"/>
    <x v="611"/>
  </r>
  <r>
    <x v="145"/>
    <x v="96"/>
  </r>
  <r>
    <x v="145"/>
    <x v="3246"/>
  </r>
  <r>
    <x v="145"/>
    <x v="3247"/>
  </r>
  <r>
    <x v="9"/>
    <x v="3248"/>
  </r>
  <r>
    <x v="762"/>
    <x v="96"/>
  </r>
  <r>
    <x v="660"/>
    <x v="462"/>
  </r>
  <r>
    <x v="660"/>
    <x v="3249"/>
  </r>
  <r>
    <x v="236"/>
    <x v="2171"/>
  </r>
  <r>
    <x v="236"/>
    <x v="1245"/>
  </r>
  <r>
    <x v="236"/>
    <x v="3250"/>
  </r>
  <r>
    <x v="236"/>
    <x v="3251"/>
  </r>
  <r>
    <x v="236"/>
    <x v="3252"/>
  </r>
  <r>
    <x v="675"/>
    <x v="640"/>
  </r>
  <r>
    <x v="675"/>
    <x v="3253"/>
  </r>
  <r>
    <x v="353"/>
    <x v="3254"/>
  </r>
  <r>
    <x v="710"/>
    <x v="794"/>
  </r>
  <r>
    <x v="710"/>
    <x v="1794"/>
  </r>
  <r>
    <x v="400"/>
    <x v="3255"/>
  </r>
  <r>
    <x v="400"/>
    <x v="113"/>
  </r>
  <r>
    <x v="299"/>
    <x v="3256"/>
  </r>
  <r>
    <x v="299"/>
    <x v="3257"/>
  </r>
  <r>
    <x v="299"/>
    <x v="3258"/>
  </r>
  <r>
    <x v="299"/>
    <x v="1291"/>
  </r>
  <r>
    <x v="299"/>
    <x v="3259"/>
  </r>
  <r>
    <x v="299"/>
    <x v="1359"/>
  </r>
  <r>
    <x v="299"/>
    <x v="3260"/>
  </r>
  <r>
    <x v="90"/>
    <x v="2587"/>
  </r>
  <r>
    <x v="331"/>
    <x v="1061"/>
  </r>
  <r>
    <x v="217"/>
    <x v="3217"/>
  </r>
  <r>
    <x v="298"/>
    <x v="2118"/>
  </r>
  <r>
    <x v="298"/>
    <x v="60"/>
  </r>
  <r>
    <x v="298"/>
    <x v="1369"/>
  </r>
  <r>
    <x v="298"/>
    <x v="368"/>
  </r>
  <r>
    <x v="167"/>
    <x v="3261"/>
  </r>
  <r>
    <x v="290"/>
    <x v="1694"/>
  </r>
  <r>
    <x v="763"/>
    <x v="3262"/>
  </r>
  <r>
    <x v="98"/>
    <x v="3263"/>
  </r>
  <r>
    <x v="98"/>
    <x v="3264"/>
  </r>
  <r>
    <x v="278"/>
    <x v="3265"/>
  </r>
  <r>
    <x v="462"/>
    <x v="1985"/>
  </r>
  <r>
    <x v="649"/>
    <x v="1279"/>
  </r>
  <r>
    <x v="594"/>
    <x v="687"/>
  </r>
  <r>
    <x v="612"/>
    <x v="406"/>
  </r>
  <r>
    <x v="764"/>
    <x v="3266"/>
  </r>
  <r>
    <x v="764"/>
    <x v="327"/>
  </r>
  <r>
    <x v="764"/>
    <x v="2908"/>
  </r>
  <r>
    <x v="764"/>
    <x v="1592"/>
  </r>
  <r>
    <x v="764"/>
    <x v="3267"/>
  </r>
  <r>
    <x v="764"/>
    <x v="3268"/>
  </r>
  <r>
    <x v="764"/>
    <x v="243"/>
  </r>
  <r>
    <x v="466"/>
    <x v="3170"/>
  </r>
  <r>
    <x v="667"/>
    <x v="1018"/>
  </r>
  <r>
    <x v="30"/>
    <x v="3269"/>
  </r>
  <r>
    <x v="30"/>
    <x v="1334"/>
  </r>
  <r>
    <x v="30"/>
    <x v="3270"/>
  </r>
  <r>
    <x v="164"/>
    <x v="718"/>
  </r>
  <r>
    <x v="164"/>
    <x v="3271"/>
  </r>
  <r>
    <x v="85"/>
    <x v="1048"/>
  </r>
  <r>
    <x v="85"/>
    <x v="3272"/>
  </r>
  <r>
    <x v="85"/>
    <x v="1029"/>
  </r>
  <r>
    <x v="491"/>
    <x v="3273"/>
  </r>
  <r>
    <x v="239"/>
    <x v="3143"/>
  </r>
  <r>
    <x v="660"/>
    <x v="959"/>
  </r>
  <r>
    <x v="660"/>
    <x v="219"/>
  </r>
  <r>
    <x v="660"/>
    <x v="533"/>
  </r>
  <r>
    <x v="385"/>
    <x v="1000"/>
  </r>
  <r>
    <x v="352"/>
    <x v="700"/>
  </r>
  <r>
    <x v="352"/>
    <x v="2622"/>
  </r>
  <r>
    <x v="679"/>
    <x v="2514"/>
  </r>
  <r>
    <x v="679"/>
    <x v="2107"/>
  </r>
  <r>
    <x v="651"/>
    <x v="3274"/>
  </r>
  <r>
    <x v="651"/>
    <x v="3275"/>
  </r>
  <r>
    <x v="651"/>
    <x v="192"/>
  </r>
  <r>
    <x v="651"/>
    <x v="3276"/>
  </r>
  <r>
    <x v="554"/>
    <x v="3277"/>
  </r>
  <r>
    <x v="554"/>
    <x v="2630"/>
  </r>
  <r>
    <x v="554"/>
    <x v="814"/>
  </r>
  <r>
    <x v="554"/>
    <x v="584"/>
  </r>
  <r>
    <x v="554"/>
    <x v="1368"/>
  </r>
  <r>
    <x v="400"/>
    <x v="485"/>
  </r>
  <r>
    <x v="400"/>
    <x v="316"/>
  </r>
  <r>
    <x v="183"/>
    <x v="357"/>
  </r>
  <r>
    <x v="183"/>
    <x v="873"/>
  </r>
  <r>
    <x v="423"/>
    <x v="3278"/>
  </r>
  <r>
    <x v="423"/>
    <x v="3279"/>
  </r>
  <r>
    <x v="423"/>
    <x v="515"/>
  </r>
  <r>
    <x v="590"/>
    <x v="3280"/>
  </r>
  <r>
    <x v="576"/>
    <x v="3281"/>
  </r>
  <r>
    <x v="576"/>
    <x v="1570"/>
  </r>
  <r>
    <x v="576"/>
    <x v="3282"/>
  </r>
  <r>
    <x v="576"/>
    <x v="1142"/>
  </r>
  <r>
    <x v="576"/>
    <x v="935"/>
  </r>
  <r>
    <x v="585"/>
    <x v="1269"/>
  </r>
  <r>
    <x v="131"/>
    <x v="3283"/>
  </r>
  <r>
    <x v="131"/>
    <x v="1848"/>
  </r>
  <r>
    <x v="131"/>
    <x v="3284"/>
  </r>
  <r>
    <x v="131"/>
    <x v="364"/>
  </r>
  <r>
    <x v="533"/>
    <x v="724"/>
  </r>
  <r>
    <x v="649"/>
    <x v="2036"/>
  </r>
  <r>
    <x v="19"/>
    <x v="3285"/>
  </r>
  <r>
    <x v="526"/>
    <x v="3286"/>
  </r>
  <r>
    <x v="655"/>
    <x v="3287"/>
  </r>
  <r>
    <x v="655"/>
    <x v="672"/>
  </r>
  <r>
    <x v="655"/>
    <x v="1312"/>
  </r>
  <r>
    <x v="161"/>
    <x v="3288"/>
  </r>
  <r>
    <x v="161"/>
    <x v="3289"/>
  </r>
  <r>
    <x v="161"/>
    <x v="3290"/>
  </r>
  <r>
    <x v="83"/>
    <x v="3291"/>
  </r>
  <r>
    <x v="391"/>
    <x v="3292"/>
  </r>
  <r>
    <x v="391"/>
    <x v="3293"/>
  </r>
  <r>
    <x v="130"/>
    <x v="168"/>
  </r>
  <r>
    <x v="130"/>
    <x v="1572"/>
  </r>
  <r>
    <x v="344"/>
    <x v="2326"/>
  </r>
  <r>
    <x v="314"/>
    <x v="3294"/>
  </r>
  <r>
    <x v="416"/>
    <x v="2630"/>
  </r>
  <r>
    <x v="765"/>
    <x v="973"/>
  </r>
  <r>
    <x v="659"/>
    <x v="2663"/>
  </r>
  <r>
    <x v="659"/>
    <x v="949"/>
  </r>
  <r>
    <x v="659"/>
    <x v="3295"/>
  </r>
  <r>
    <x v="512"/>
    <x v="3296"/>
  </r>
  <r>
    <x v="512"/>
    <x v="53"/>
  </r>
  <r>
    <x v="512"/>
    <x v="3297"/>
  </r>
  <r>
    <x v="379"/>
    <x v="3298"/>
  </r>
  <r>
    <x v="379"/>
    <x v="1861"/>
  </r>
  <r>
    <x v="379"/>
    <x v="3299"/>
  </r>
  <r>
    <x v="766"/>
    <x v="3300"/>
  </r>
  <r>
    <x v="121"/>
    <x v="3072"/>
  </r>
  <r>
    <x v="121"/>
    <x v="3301"/>
  </r>
  <r>
    <x v="461"/>
    <x v="3302"/>
  </r>
  <r>
    <x v="334"/>
    <x v="1586"/>
  </r>
  <r>
    <x v="10"/>
    <x v="1120"/>
  </r>
  <r>
    <x v="10"/>
    <x v="3217"/>
  </r>
  <r>
    <x v="652"/>
    <x v="2660"/>
  </r>
  <r>
    <x v="652"/>
    <x v="2477"/>
  </r>
  <r>
    <x v="652"/>
    <x v="1141"/>
  </r>
  <r>
    <x v="652"/>
    <x v="1048"/>
  </r>
  <r>
    <x v="652"/>
    <x v="3303"/>
  </r>
  <r>
    <x v="261"/>
    <x v="1557"/>
  </r>
  <r>
    <x v="413"/>
    <x v="2320"/>
  </r>
  <r>
    <x v="413"/>
    <x v="3304"/>
  </r>
  <r>
    <x v="303"/>
    <x v="1783"/>
  </r>
  <r>
    <x v="705"/>
    <x v="3189"/>
  </r>
  <r>
    <x v="705"/>
    <x v="113"/>
  </r>
  <r>
    <x v="705"/>
    <x v="3305"/>
  </r>
  <r>
    <x v="306"/>
    <x v="2739"/>
  </r>
  <r>
    <x v="720"/>
    <x v="3306"/>
  </r>
  <r>
    <x v="720"/>
    <x v="2459"/>
  </r>
  <r>
    <x v="720"/>
    <x v="3307"/>
  </r>
  <r>
    <x v="327"/>
    <x v="1191"/>
  </r>
  <r>
    <x v="169"/>
    <x v="3308"/>
  </r>
  <r>
    <x v="175"/>
    <x v="673"/>
  </r>
  <r>
    <x v="400"/>
    <x v="62"/>
  </r>
  <r>
    <x v="400"/>
    <x v="598"/>
  </r>
  <r>
    <x v="606"/>
    <x v="113"/>
  </r>
  <r>
    <x v="606"/>
    <x v="3309"/>
  </r>
  <r>
    <x v="78"/>
    <x v="3310"/>
  </r>
  <r>
    <x v="76"/>
    <x v="3311"/>
  </r>
  <r>
    <x v="266"/>
    <x v="3030"/>
  </r>
  <r>
    <x v="266"/>
    <x v="3312"/>
  </r>
  <r>
    <x v="266"/>
    <x v="3313"/>
  </r>
  <r>
    <x v="266"/>
    <x v="1759"/>
  </r>
  <r>
    <x v="81"/>
    <x v="3030"/>
  </r>
  <r>
    <x v="81"/>
    <x v="246"/>
  </r>
  <r>
    <x v="571"/>
    <x v="3229"/>
  </r>
  <r>
    <x v="195"/>
    <x v="3314"/>
  </r>
  <r>
    <x v="45"/>
    <x v="3315"/>
  </r>
  <r>
    <x v="45"/>
    <x v="595"/>
  </r>
  <r>
    <x v="45"/>
    <x v="472"/>
  </r>
  <r>
    <x v="45"/>
    <x v="1387"/>
  </r>
  <r>
    <x v="757"/>
    <x v="3114"/>
  </r>
  <r>
    <x v="757"/>
    <x v="3316"/>
  </r>
  <r>
    <x v="757"/>
    <x v="943"/>
  </r>
  <r>
    <x v="570"/>
    <x v="649"/>
  </r>
  <r>
    <x v="570"/>
    <x v="1286"/>
  </r>
  <r>
    <x v="570"/>
    <x v="3317"/>
  </r>
  <r>
    <x v="570"/>
    <x v="3318"/>
  </r>
  <r>
    <x v="655"/>
    <x v="113"/>
  </r>
  <r>
    <x v="655"/>
    <x v="749"/>
  </r>
  <r>
    <x v="759"/>
    <x v="3319"/>
  </r>
  <r>
    <x v="759"/>
    <x v="3294"/>
  </r>
  <r>
    <x v="364"/>
    <x v="3320"/>
  </r>
  <r>
    <x v="364"/>
    <x v="1464"/>
  </r>
  <r>
    <x v="364"/>
    <x v="2259"/>
  </r>
  <r>
    <x v="364"/>
    <x v="1510"/>
  </r>
  <r>
    <x v="393"/>
    <x v="3321"/>
  </r>
  <r>
    <x v="393"/>
    <x v="1175"/>
  </r>
  <r>
    <x v="368"/>
    <x v="3322"/>
  </r>
  <r>
    <x v="368"/>
    <x v="3323"/>
  </r>
  <r>
    <x v="424"/>
    <x v="113"/>
  </r>
  <r>
    <x v="104"/>
    <x v="3324"/>
  </r>
  <r>
    <x v="104"/>
    <x v="3325"/>
  </r>
  <r>
    <x v="158"/>
    <x v="935"/>
  </r>
  <r>
    <x v="564"/>
    <x v="3326"/>
  </r>
  <r>
    <x v="564"/>
    <x v="816"/>
  </r>
  <r>
    <x v="327"/>
    <x v="3327"/>
  </r>
  <r>
    <x v="400"/>
    <x v="3328"/>
  </r>
  <r>
    <x v="94"/>
    <x v="3329"/>
  </r>
  <r>
    <x v="442"/>
    <x v="3330"/>
  </r>
  <r>
    <x v="633"/>
    <x v="2708"/>
  </r>
  <r>
    <x v="490"/>
    <x v="1220"/>
  </r>
  <r>
    <x v="490"/>
    <x v="1161"/>
  </r>
  <r>
    <x v="490"/>
    <x v="309"/>
  </r>
  <r>
    <x v="490"/>
    <x v="274"/>
  </r>
  <r>
    <x v="490"/>
    <x v="245"/>
  </r>
  <r>
    <x v="490"/>
    <x v="3331"/>
  </r>
  <r>
    <x v="240"/>
    <x v="428"/>
  </r>
  <r>
    <x v="696"/>
    <x v="3229"/>
  </r>
  <r>
    <x v="663"/>
    <x v="1332"/>
  </r>
  <r>
    <x v="238"/>
    <x v="1260"/>
  </r>
  <r>
    <x v="143"/>
    <x v="3332"/>
  </r>
  <r>
    <x v="767"/>
    <x v="3333"/>
  </r>
  <r>
    <x v="767"/>
    <x v="1030"/>
  </r>
  <r>
    <x v="745"/>
    <x v="3334"/>
  </r>
  <r>
    <x v="745"/>
    <x v="3335"/>
  </r>
  <r>
    <x v="745"/>
    <x v="3336"/>
  </r>
  <r>
    <x v="511"/>
    <x v="3337"/>
  </r>
  <r>
    <x v="231"/>
    <x v="361"/>
  </r>
  <r>
    <x v="231"/>
    <x v="3338"/>
  </r>
  <r>
    <x v="450"/>
    <x v="239"/>
  </r>
  <r>
    <x v="450"/>
    <x v="963"/>
  </r>
  <r>
    <x v="74"/>
    <x v="3339"/>
  </r>
  <r>
    <x v="74"/>
    <x v="3340"/>
  </r>
  <r>
    <x v="74"/>
    <x v="1881"/>
  </r>
  <r>
    <x v="231"/>
    <x v="2651"/>
  </r>
  <r>
    <x v="104"/>
    <x v="546"/>
  </r>
  <r>
    <x v="104"/>
    <x v="276"/>
  </r>
  <r>
    <x v="104"/>
    <x v="1890"/>
  </r>
  <r>
    <x v="104"/>
    <x v="2947"/>
  </r>
  <r>
    <x v="104"/>
    <x v="3341"/>
  </r>
  <r>
    <x v="104"/>
    <x v="2345"/>
  </r>
  <r>
    <x v="141"/>
    <x v="577"/>
  </r>
  <r>
    <x v="212"/>
    <x v="3342"/>
  </r>
  <r>
    <x v="212"/>
    <x v="3343"/>
  </r>
  <r>
    <x v="212"/>
    <x v="284"/>
  </r>
  <r>
    <x v="182"/>
    <x v="2656"/>
  </r>
  <r>
    <x v="182"/>
    <x v="57"/>
  </r>
  <r>
    <x v="182"/>
    <x v="1048"/>
  </r>
  <r>
    <x v="182"/>
    <x v="3344"/>
  </r>
  <r>
    <x v="182"/>
    <x v="3345"/>
  </r>
  <r>
    <x v="380"/>
    <x v="65"/>
  </r>
  <r>
    <x v="380"/>
    <x v="3013"/>
  </r>
  <r>
    <x v="380"/>
    <x v="782"/>
  </r>
  <r>
    <x v="380"/>
    <x v="1685"/>
  </r>
  <r>
    <x v="380"/>
    <x v="3187"/>
  </r>
  <r>
    <x v="380"/>
    <x v="3224"/>
  </r>
  <r>
    <x v="380"/>
    <x v="1112"/>
  </r>
  <r>
    <x v="372"/>
    <x v="3346"/>
  </r>
  <r>
    <x v="637"/>
    <x v="2199"/>
  </r>
  <r>
    <x v="637"/>
    <x v="3347"/>
  </r>
  <r>
    <x v="637"/>
    <x v="2158"/>
  </r>
  <r>
    <x v="637"/>
    <x v="62"/>
  </r>
  <r>
    <x v="637"/>
    <x v="3326"/>
  </r>
  <r>
    <x v="121"/>
    <x v="3300"/>
  </r>
  <r>
    <x v="359"/>
    <x v="1362"/>
  </r>
  <r>
    <x v="743"/>
    <x v="2799"/>
  </r>
  <r>
    <x v="608"/>
    <x v="3137"/>
  </r>
  <r>
    <x v="646"/>
    <x v="818"/>
  </r>
  <r>
    <x v="646"/>
    <x v="3348"/>
  </r>
  <r>
    <x v="646"/>
    <x v="516"/>
  </r>
  <r>
    <x v="55"/>
    <x v="2614"/>
  </r>
  <r>
    <x v="55"/>
    <x v="1863"/>
  </r>
  <r>
    <x v="55"/>
    <x v="1155"/>
  </r>
  <r>
    <x v="55"/>
    <x v="3349"/>
  </r>
  <r>
    <x v="55"/>
    <x v="1129"/>
  </r>
  <r>
    <x v="55"/>
    <x v="3350"/>
  </r>
  <r>
    <x v="492"/>
    <x v="704"/>
  </r>
  <r>
    <x v="492"/>
    <x v="3247"/>
  </r>
  <r>
    <x v="137"/>
    <x v="3351"/>
  </r>
  <r>
    <x v="369"/>
    <x v="1708"/>
  </r>
  <r>
    <x v="739"/>
    <x v="3352"/>
  </r>
  <r>
    <x v="739"/>
    <x v="571"/>
  </r>
  <r>
    <x v="739"/>
    <x v="1112"/>
  </r>
  <r>
    <x v="739"/>
    <x v="2341"/>
  </r>
  <r>
    <x v="443"/>
    <x v="2118"/>
  </r>
  <r>
    <x v="443"/>
    <x v="62"/>
  </r>
  <r>
    <x v="105"/>
    <x v="3353"/>
  </r>
  <r>
    <x v="105"/>
    <x v="367"/>
  </r>
  <r>
    <x v="729"/>
    <x v="3354"/>
  </r>
  <r>
    <x v="740"/>
    <x v="3355"/>
  </r>
  <r>
    <x v="740"/>
    <x v="318"/>
  </r>
  <r>
    <x v="380"/>
    <x v="3356"/>
  </r>
  <r>
    <x v="380"/>
    <x v="3357"/>
  </r>
  <r>
    <x v="380"/>
    <x v="448"/>
  </r>
  <r>
    <x v="380"/>
    <x v="327"/>
  </r>
  <r>
    <x v="61"/>
    <x v="3358"/>
  </r>
  <r>
    <x v="591"/>
    <x v="3359"/>
  </r>
  <r>
    <x v="591"/>
    <x v="1746"/>
  </r>
  <r>
    <x v="591"/>
    <x v="440"/>
  </r>
  <r>
    <x v="591"/>
    <x v="3360"/>
  </r>
  <r>
    <x v="403"/>
    <x v="172"/>
  </r>
  <r>
    <x v="403"/>
    <x v="1898"/>
  </r>
  <r>
    <x v="403"/>
    <x v="3361"/>
  </r>
  <r>
    <x v="82"/>
    <x v="3362"/>
  </r>
  <r>
    <x v="74"/>
    <x v="190"/>
  </r>
  <r>
    <x v="74"/>
    <x v="1534"/>
  </r>
  <r>
    <x v="74"/>
    <x v="883"/>
  </r>
  <r>
    <x v="74"/>
    <x v="3363"/>
  </r>
  <r>
    <x v="74"/>
    <x v="202"/>
  </r>
  <r>
    <x v="325"/>
    <x v="3364"/>
  </r>
  <r>
    <x v="504"/>
    <x v="334"/>
  </r>
  <r>
    <x v="229"/>
    <x v="3088"/>
  </r>
  <r>
    <x v="42"/>
    <x v="3365"/>
  </r>
  <r>
    <x v="42"/>
    <x v="3366"/>
  </r>
  <r>
    <x v="42"/>
    <x v="1490"/>
  </r>
  <r>
    <x v="42"/>
    <x v="3367"/>
  </r>
  <r>
    <x v="710"/>
    <x v="3368"/>
  </r>
  <r>
    <x v="768"/>
    <x v="153"/>
  </r>
  <r>
    <x v="390"/>
    <x v="3369"/>
  </r>
  <r>
    <x v="484"/>
    <x v="1974"/>
  </r>
  <r>
    <x v="711"/>
    <x v="2361"/>
  </r>
  <r>
    <x v="711"/>
    <x v="415"/>
  </r>
  <r>
    <x v="711"/>
    <x v="3370"/>
  </r>
  <r>
    <x v="307"/>
    <x v="2808"/>
  </r>
  <r>
    <x v="734"/>
    <x v="2578"/>
  </r>
  <r>
    <x v="288"/>
    <x v="2928"/>
  </r>
  <r>
    <x v="562"/>
    <x v="2759"/>
  </r>
  <r>
    <x v="562"/>
    <x v="3371"/>
  </r>
  <r>
    <x v="562"/>
    <x v="3372"/>
  </r>
  <r>
    <x v="562"/>
    <x v="3373"/>
  </r>
  <r>
    <x v="562"/>
    <x v="3374"/>
  </r>
  <r>
    <x v="528"/>
    <x v="3375"/>
  </r>
  <r>
    <x v="528"/>
    <x v="847"/>
  </r>
  <r>
    <x v="580"/>
    <x v="1061"/>
  </r>
  <r>
    <x v="635"/>
    <x v="3376"/>
  </r>
  <r>
    <x v="635"/>
    <x v="2347"/>
  </r>
  <r>
    <x v="635"/>
    <x v="2841"/>
  </r>
  <r>
    <x v="429"/>
    <x v="3377"/>
  </r>
  <r>
    <x v="429"/>
    <x v="3378"/>
  </r>
  <r>
    <x v="4"/>
    <x v="2543"/>
  </r>
  <r>
    <x v="517"/>
    <x v="2047"/>
  </r>
  <r>
    <x v="718"/>
    <x v="3379"/>
  </r>
  <r>
    <x v="718"/>
    <x v="3380"/>
  </r>
  <r>
    <x v="471"/>
    <x v="1485"/>
  </r>
  <r>
    <x v="175"/>
    <x v="3381"/>
  </r>
  <r>
    <x v="175"/>
    <x v="1860"/>
  </r>
  <r>
    <x v="274"/>
    <x v="2572"/>
  </r>
  <r>
    <x v="318"/>
    <x v="3382"/>
  </r>
  <r>
    <x v="318"/>
    <x v="3383"/>
  </r>
  <r>
    <x v="318"/>
    <x v="3384"/>
  </r>
  <r>
    <x v="318"/>
    <x v="52"/>
  </r>
  <r>
    <x v="123"/>
    <x v="3385"/>
  </r>
  <r>
    <x v="113"/>
    <x v="824"/>
  </r>
  <r>
    <x v="93"/>
    <x v="3386"/>
  </r>
  <r>
    <x v="93"/>
    <x v="3346"/>
  </r>
  <r>
    <x v="580"/>
    <x v="1063"/>
  </r>
  <r>
    <x v="45"/>
    <x v="3387"/>
  </r>
  <r>
    <x v="45"/>
    <x v="3388"/>
  </r>
  <r>
    <x v="45"/>
    <x v="542"/>
  </r>
  <r>
    <x v="769"/>
    <x v="3389"/>
  </r>
  <r>
    <x v="769"/>
    <x v="3390"/>
  </r>
  <r>
    <x v="770"/>
    <x v="1893"/>
  </r>
  <r>
    <x v="770"/>
    <x v="238"/>
  </r>
  <r>
    <x v="770"/>
    <x v="2593"/>
  </r>
  <r>
    <x v="770"/>
    <x v="1636"/>
  </r>
  <r>
    <x v="565"/>
    <x v="3391"/>
  </r>
  <r>
    <x v="49"/>
    <x v="3392"/>
  </r>
  <r>
    <x v="49"/>
    <x v="2578"/>
  </r>
  <r>
    <x v="49"/>
    <x v="3393"/>
  </r>
  <r>
    <x v="591"/>
    <x v="3394"/>
  </r>
  <r>
    <x v="123"/>
    <x v="2937"/>
  </r>
  <r>
    <x v="339"/>
    <x v="3395"/>
  </r>
  <r>
    <x v="272"/>
    <x v="3234"/>
  </r>
  <r>
    <x v="360"/>
    <x v="103"/>
  </r>
  <r>
    <x v="453"/>
    <x v="316"/>
  </r>
  <r>
    <x v="453"/>
    <x v="3396"/>
  </r>
  <r>
    <x v="619"/>
    <x v="3397"/>
  </r>
  <r>
    <x v="683"/>
    <x v="3299"/>
  </r>
  <r>
    <x v="683"/>
    <x v="3398"/>
  </r>
  <r>
    <x v="683"/>
    <x v="3399"/>
  </r>
  <r>
    <x v="309"/>
    <x v="73"/>
  </r>
  <r>
    <x v="454"/>
    <x v="1196"/>
  </r>
  <r>
    <x v="454"/>
    <x v="1611"/>
  </r>
  <r>
    <x v="454"/>
    <x v="3400"/>
  </r>
  <r>
    <x v="292"/>
    <x v="1082"/>
  </r>
  <r>
    <x v="292"/>
    <x v="3401"/>
  </r>
  <r>
    <x v="428"/>
    <x v="327"/>
  </r>
  <r>
    <x v="428"/>
    <x v="2655"/>
  </r>
  <r>
    <x v="428"/>
    <x v="1863"/>
  </r>
  <r>
    <x v="641"/>
    <x v="1006"/>
  </r>
  <r>
    <x v="752"/>
    <x v="3402"/>
  </r>
  <r>
    <x v="288"/>
    <x v="3403"/>
  </r>
  <r>
    <x v="599"/>
    <x v="3404"/>
  </r>
  <r>
    <x v="377"/>
    <x v="3405"/>
  </r>
  <r>
    <x v="377"/>
    <x v="3406"/>
  </r>
  <r>
    <x v="35"/>
    <x v="644"/>
  </r>
  <r>
    <x v="313"/>
    <x v="3407"/>
  </r>
  <r>
    <x v="313"/>
    <x v="2194"/>
  </r>
  <r>
    <x v="161"/>
    <x v="2534"/>
  </r>
  <r>
    <x v="161"/>
    <x v="1112"/>
  </r>
  <r>
    <x v="459"/>
    <x v="658"/>
  </r>
  <r>
    <x v="459"/>
    <x v="1938"/>
  </r>
  <r>
    <x v="503"/>
    <x v="3408"/>
  </r>
  <r>
    <x v="503"/>
    <x v="911"/>
  </r>
  <r>
    <x v="189"/>
    <x v="3096"/>
  </r>
  <r>
    <x v="189"/>
    <x v="3409"/>
  </r>
  <r>
    <x v="747"/>
    <x v="2956"/>
  </r>
  <r>
    <x v="747"/>
    <x v="3410"/>
  </r>
  <r>
    <x v="546"/>
    <x v="192"/>
  </r>
  <r>
    <x v="153"/>
    <x v="3411"/>
  </r>
  <r>
    <x v="153"/>
    <x v="3412"/>
  </r>
  <r>
    <x v="153"/>
    <x v="2062"/>
  </r>
  <r>
    <x v="297"/>
    <x v="3413"/>
  </r>
  <r>
    <x v="297"/>
    <x v="559"/>
  </r>
  <r>
    <x v="563"/>
    <x v="85"/>
  </r>
  <r>
    <x v="563"/>
    <x v="367"/>
  </r>
  <r>
    <x v="405"/>
    <x v="2085"/>
  </r>
  <r>
    <x v="757"/>
    <x v="470"/>
  </r>
  <r>
    <x v="649"/>
    <x v="3414"/>
  </r>
  <r>
    <x v="649"/>
    <x v="1810"/>
  </r>
  <r>
    <x v="649"/>
    <x v="381"/>
  </r>
  <r>
    <x v="649"/>
    <x v="3415"/>
  </r>
  <r>
    <x v="500"/>
    <x v="1194"/>
  </r>
  <r>
    <x v="771"/>
    <x v="3416"/>
  </r>
  <r>
    <x v="355"/>
    <x v="327"/>
  </r>
  <r>
    <x v="685"/>
    <x v="1974"/>
  </r>
  <r>
    <x v="698"/>
    <x v="3417"/>
  </r>
  <r>
    <x v="480"/>
    <x v="3418"/>
  </r>
  <r>
    <x v="40"/>
    <x v="3419"/>
  </r>
  <r>
    <x v="40"/>
    <x v="3420"/>
  </r>
  <r>
    <x v="338"/>
    <x v="2651"/>
  </r>
  <r>
    <x v="338"/>
    <x v="3421"/>
  </r>
  <r>
    <x v="218"/>
    <x v="3422"/>
  </r>
  <r>
    <x v="218"/>
    <x v="3423"/>
  </r>
  <r>
    <x v="218"/>
    <x v="134"/>
  </r>
  <r>
    <x v="233"/>
    <x v="211"/>
  </r>
  <r>
    <x v="720"/>
    <x v="2627"/>
  </r>
  <r>
    <x v="720"/>
    <x v="3424"/>
  </r>
  <r>
    <x v="81"/>
    <x v="3425"/>
  </r>
  <r>
    <x v="759"/>
    <x v="73"/>
  </r>
  <r>
    <x v="759"/>
    <x v="3426"/>
  </r>
  <r>
    <x v="759"/>
    <x v="2878"/>
  </r>
  <r>
    <x v="759"/>
    <x v="3427"/>
  </r>
  <r>
    <x v="759"/>
    <x v="3428"/>
  </r>
  <r>
    <x v="759"/>
    <x v="113"/>
  </r>
  <r>
    <x v="759"/>
    <x v="3429"/>
  </r>
  <r>
    <x v="468"/>
    <x v="235"/>
  </r>
  <r>
    <x v="144"/>
    <x v="3430"/>
  </r>
  <r>
    <x v="353"/>
    <x v="3431"/>
  </r>
  <r>
    <x v="353"/>
    <x v="3432"/>
  </r>
  <r>
    <x v="353"/>
    <x v="3433"/>
  </r>
  <r>
    <x v="118"/>
    <x v="1851"/>
  </r>
  <r>
    <x v="320"/>
    <x v="3434"/>
  </r>
  <r>
    <x v="486"/>
    <x v="5"/>
  </r>
  <r>
    <x v="529"/>
    <x v="3435"/>
  </r>
  <r>
    <x v="203"/>
    <x v="688"/>
  </r>
  <r>
    <x v="772"/>
    <x v="3436"/>
  </r>
  <r>
    <x v="772"/>
    <x v="3106"/>
  </r>
  <r>
    <x v="772"/>
    <x v="3437"/>
  </r>
  <r>
    <x v="282"/>
    <x v="3438"/>
  </r>
  <r>
    <x v="282"/>
    <x v="3439"/>
  </r>
  <r>
    <x v="282"/>
    <x v="1463"/>
  </r>
  <r>
    <x v="282"/>
    <x v="3440"/>
  </r>
  <r>
    <x v="282"/>
    <x v="1498"/>
  </r>
  <r>
    <x v="282"/>
    <x v="3441"/>
  </r>
  <r>
    <x v="359"/>
    <x v="1541"/>
  </r>
  <r>
    <x v="359"/>
    <x v="3442"/>
  </r>
  <r>
    <x v="359"/>
    <x v="1271"/>
  </r>
  <r>
    <x v="338"/>
    <x v="3296"/>
  </r>
  <r>
    <x v="338"/>
    <x v="3443"/>
  </r>
  <r>
    <x v="338"/>
    <x v="902"/>
  </r>
  <r>
    <x v="338"/>
    <x v="1170"/>
  </r>
  <r>
    <x v="334"/>
    <x v="135"/>
  </r>
  <r>
    <x v="334"/>
    <x v="820"/>
  </r>
  <r>
    <x v="49"/>
    <x v="3444"/>
  </r>
  <r>
    <x v="49"/>
    <x v="3445"/>
  </r>
  <r>
    <x v="309"/>
    <x v="1006"/>
  </r>
  <r>
    <x v="351"/>
    <x v="3446"/>
  </r>
  <r>
    <x v="422"/>
    <x v="606"/>
  </r>
  <r>
    <x v="422"/>
    <x v="966"/>
  </r>
  <r>
    <x v="324"/>
    <x v="338"/>
  </r>
  <r>
    <x v="696"/>
    <x v="3447"/>
  </r>
  <r>
    <x v="696"/>
    <x v="3448"/>
  </r>
  <r>
    <x v="301"/>
    <x v="3449"/>
  </r>
  <r>
    <x v="182"/>
    <x v="814"/>
  </r>
  <r>
    <x v="182"/>
    <x v="2330"/>
  </r>
  <r>
    <x v="182"/>
    <x v="3450"/>
  </r>
  <r>
    <x v="182"/>
    <x v="618"/>
  </r>
  <r>
    <x v="182"/>
    <x v="368"/>
  </r>
  <r>
    <x v="21"/>
    <x v="2555"/>
  </r>
  <r>
    <x v="687"/>
    <x v="433"/>
  </r>
  <r>
    <x v="642"/>
    <x v="3451"/>
  </r>
  <r>
    <x v="567"/>
    <x v="3452"/>
  </r>
  <r>
    <x v="567"/>
    <x v="805"/>
  </r>
  <r>
    <x v="567"/>
    <x v="967"/>
  </r>
  <r>
    <x v="567"/>
    <x v="363"/>
  </r>
  <r>
    <x v="764"/>
    <x v="221"/>
  </r>
  <r>
    <x v="764"/>
    <x v="1237"/>
  </r>
  <r>
    <x v="764"/>
    <x v="575"/>
  </r>
  <r>
    <x v="764"/>
    <x v="41"/>
  </r>
  <r>
    <x v="764"/>
    <x v="1803"/>
  </r>
  <r>
    <x v="764"/>
    <x v="2999"/>
  </r>
  <r>
    <x v="735"/>
    <x v="266"/>
  </r>
  <r>
    <x v="735"/>
    <x v="3453"/>
  </r>
  <r>
    <x v="551"/>
    <x v="2627"/>
  </r>
  <r>
    <x v="330"/>
    <x v="348"/>
  </r>
  <r>
    <x v="330"/>
    <x v="3454"/>
  </r>
  <r>
    <x v="717"/>
    <x v="3455"/>
  </r>
  <r>
    <x v="717"/>
    <x v="3456"/>
  </r>
  <r>
    <x v="717"/>
    <x v="3457"/>
  </r>
  <r>
    <x v="615"/>
    <x v="3458"/>
  </r>
  <r>
    <x v="81"/>
    <x v="3459"/>
  </r>
  <r>
    <x v="81"/>
    <x v="762"/>
  </r>
  <r>
    <x v="81"/>
    <x v="1082"/>
  </r>
  <r>
    <x v="692"/>
    <x v="2718"/>
  </r>
  <r>
    <x v="690"/>
    <x v="215"/>
  </r>
  <r>
    <x v="169"/>
    <x v="3460"/>
  </r>
  <r>
    <x v="169"/>
    <x v="3461"/>
  </r>
  <r>
    <x v="169"/>
    <x v="3462"/>
  </r>
  <r>
    <x v="169"/>
    <x v="2695"/>
  </r>
  <r>
    <x v="487"/>
    <x v="3463"/>
  </r>
  <r>
    <x v="487"/>
    <x v="1737"/>
  </r>
  <r>
    <x v="487"/>
    <x v="3464"/>
  </r>
  <r>
    <x v="487"/>
    <x v="523"/>
  </r>
  <r>
    <x v="487"/>
    <x v="3465"/>
  </r>
  <r>
    <x v="100"/>
    <x v="624"/>
  </r>
  <r>
    <x v="100"/>
    <x v="2594"/>
  </r>
  <r>
    <x v="633"/>
    <x v="426"/>
  </r>
  <r>
    <x v="692"/>
    <x v="3264"/>
  </r>
  <r>
    <x v="692"/>
    <x v="391"/>
  </r>
  <r>
    <x v="692"/>
    <x v="130"/>
  </r>
  <r>
    <x v="692"/>
    <x v="641"/>
  </r>
  <r>
    <x v="692"/>
    <x v="3466"/>
  </r>
  <r>
    <x v="755"/>
    <x v="2938"/>
  </r>
  <r>
    <x v="78"/>
    <x v="1528"/>
  </r>
  <r>
    <x v="78"/>
    <x v="1584"/>
  </r>
  <r>
    <x v="78"/>
    <x v="2369"/>
  </r>
  <r>
    <x v="190"/>
    <x v="76"/>
  </r>
  <r>
    <x v="190"/>
    <x v="3467"/>
  </r>
  <r>
    <x v="190"/>
    <x v="1300"/>
  </r>
  <r>
    <x v="190"/>
    <x v="3468"/>
  </r>
  <r>
    <x v="409"/>
    <x v="1890"/>
  </r>
  <r>
    <x v="409"/>
    <x v="925"/>
  </r>
  <r>
    <x v="409"/>
    <x v="3469"/>
  </r>
  <r>
    <x v="409"/>
    <x v="2784"/>
  </r>
  <r>
    <x v="409"/>
    <x v="1894"/>
  </r>
  <r>
    <x v="409"/>
    <x v="2714"/>
  </r>
  <r>
    <x v="162"/>
    <x v="2568"/>
  </r>
  <r>
    <x v="502"/>
    <x v="40"/>
  </r>
  <r>
    <x v="502"/>
    <x v="3470"/>
  </r>
  <r>
    <x v="331"/>
    <x v="574"/>
  </r>
  <r>
    <x v="331"/>
    <x v="2014"/>
  </r>
  <r>
    <x v="381"/>
    <x v="3416"/>
  </r>
  <r>
    <x v="556"/>
    <x v="2023"/>
  </r>
  <r>
    <x v="556"/>
    <x v="1450"/>
  </r>
  <r>
    <x v="556"/>
    <x v="3471"/>
  </r>
  <r>
    <x v="398"/>
    <x v="3472"/>
  </r>
  <r>
    <x v="364"/>
    <x v="3473"/>
  </r>
  <r>
    <x v="364"/>
    <x v="3474"/>
  </r>
  <r>
    <x v="364"/>
    <x v="119"/>
  </r>
  <r>
    <x v="364"/>
    <x v="3475"/>
  </r>
  <r>
    <x v="364"/>
    <x v="3476"/>
  </r>
  <r>
    <x v="364"/>
    <x v="3477"/>
  </r>
  <r>
    <x v="614"/>
    <x v="2739"/>
  </r>
  <r>
    <x v="476"/>
    <x v="3478"/>
  </r>
  <r>
    <x v="476"/>
    <x v="3479"/>
  </r>
  <r>
    <x v="383"/>
    <x v="2425"/>
  </r>
  <r>
    <x v="383"/>
    <x v="3480"/>
  </r>
  <r>
    <x v="336"/>
    <x v="3481"/>
  </r>
  <r>
    <x v="336"/>
    <x v="2825"/>
  </r>
  <r>
    <x v="336"/>
    <x v="770"/>
  </r>
  <r>
    <x v="336"/>
    <x v="1292"/>
  </r>
  <r>
    <x v="336"/>
    <x v="3482"/>
  </r>
  <r>
    <x v="336"/>
    <x v="1393"/>
  </r>
  <r>
    <x v="125"/>
    <x v="3483"/>
  </r>
  <r>
    <x v="125"/>
    <x v="3484"/>
  </r>
  <r>
    <x v="488"/>
    <x v="3485"/>
  </r>
  <r>
    <x v="246"/>
    <x v="3486"/>
  </r>
  <r>
    <x v="76"/>
    <x v="3487"/>
  </r>
  <r>
    <x v="612"/>
    <x v="160"/>
  </r>
  <r>
    <x v="563"/>
    <x v="3488"/>
  </r>
  <r>
    <x v="221"/>
    <x v="3489"/>
  </r>
  <r>
    <x v="221"/>
    <x v="1180"/>
  </r>
  <r>
    <x v="221"/>
    <x v="1243"/>
  </r>
  <r>
    <x v="221"/>
    <x v="868"/>
  </r>
  <r>
    <x v="751"/>
    <x v="62"/>
  </r>
  <r>
    <x v="719"/>
    <x v="3490"/>
  </r>
  <r>
    <x v="325"/>
    <x v="812"/>
  </r>
  <r>
    <x v="325"/>
    <x v="162"/>
  </r>
  <r>
    <x v="107"/>
    <x v="1769"/>
  </r>
  <r>
    <x v="107"/>
    <x v="3491"/>
  </r>
  <r>
    <x v="107"/>
    <x v="225"/>
  </r>
  <r>
    <x v="16"/>
    <x v="889"/>
  </r>
  <r>
    <x v="16"/>
    <x v="3492"/>
  </r>
  <r>
    <x v="16"/>
    <x v="2435"/>
  </r>
  <r>
    <x v="266"/>
    <x v="2032"/>
  </r>
  <r>
    <x v="266"/>
    <x v="3493"/>
  </r>
  <r>
    <x v="266"/>
    <x v="3121"/>
  </r>
  <r>
    <x v="266"/>
    <x v="2350"/>
  </r>
  <r>
    <x v="132"/>
    <x v="680"/>
  </r>
  <r>
    <x v="2"/>
    <x v="1296"/>
  </r>
  <r>
    <x v="2"/>
    <x v="506"/>
  </r>
  <r>
    <x v="355"/>
    <x v="3494"/>
  </r>
  <r>
    <x v="24"/>
    <x v="3495"/>
  </r>
  <r>
    <x v="24"/>
    <x v="3316"/>
  </r>
  <r>
    <x v="104"/>
    <x v="381"/>
  </r>
  <r>
    <x v="500"/>
    <x v="3056"/>
  </r>
  <r>
    <x v="500"/>
    <x v="3496"/>
  </r>
  <r>
    <x v="500"/>
    <x v="2608"/>
  </r>
  <r>
    <x v="500"/>
    <x v="1468"/>
  </r>
  <r>
    <x v="500"/>
    <x v="2233"/>
  </r>
  <r>
    <x v="500"/>
    <x v="2711"/>
  </r>
  <r>
    <x v="546"/>
    <x v="3497"/>
  </r>
  <r>
    <x v="671"/>
    <x v="3498"/>
  </r>
  <r>
    <x v="278"/>
    <x v="3499"/>
  </r>
  <r>
    <x v="44"/>
    <x v="3500"/>
  </r>
  <r>
    <x v="29"/>
    <x v="3501"/>
  </r>
  <r>
    <x v="406"/>
    <x v="1474"/>
  </r>
  <r>
    <x v="406"/>
    <x v="3502"/>
  </r>
  <r>
    <x v="406"/>
    <x v="1054"/>
  </r>
  <r>
    <x v="406"/>
    <x v="2194"/>
  </r>
  <r>
    <x v="292"/>
    <x v="3503"/>
  </r>
  <r>
    <x v="292"/>
    <x v="1"/>
  </r>
  <r>
    <x v="343"/>
    <x v="2593"/>
  </r>
  <r>
    <x v="343"/>
    <x v="3258"/>
  </r>
  <r>
    <x v="343"/>
    <x v="46"/>
  </r>
  <r>
    <x v="286"/>
    <x v="278"/>
  </r>
  <r>
    <x v="286"/>
    <x v="21"/>
  </r>
  <r>
    <x v="286"/>
    <x v="3504"/>
  </r>
  <r>
    <x v="20"/>
    <x v="3505"/>
  </r>
  <r>
    <x v="397"/>
    <x v="3506"/>
  </r>
  <r>
    <x v="13"/>
    <x v="1408"/>
  </r>
  <r>
    <x v="13"/>
    <x v="3507"/>
  </r>
  <r>
    <x v="720"/>
    <x v="318"/>
  </r>
  <r>
    <x v="496"/>
    <x v="3508"/>
  </r>
  <r>
    <x v="496"/>
    <x v="3509"/>
  </r>
  <r>
    <x v="496"/>
    <x v="3510"/>
  </r>
  <r>
    <x v="551"/>
    <x v="3511"/>
  </r>
  <r>
    <x v="622"/>
    <x v="3512"/>
  </r>
  <r>
    <x v="622"/>
    <x v="3513"/>
  </r>
  <r>
    <x v="622"/>
    <x v="1908"/>
  </r>
  <r>
    <x v="622"/>
    <x v="3514"/>
  </r>
  <r>
    <x v="623"/>
    <x v="3515"/>
  </r>
  <r>
    <x v="727"/>
    <x v="3516"/>
  </r>
  <r>
    <x v="541"/>
    <x v="2928"/>
  </r>
  <r>
    <x v="541"/>
    <x v="904"/>
  </r>
  <r>
    <x v="366"/>
    <x v="2604"/>
  </r>
  <r>
    <x v="366"/>
    <x v="3517"/>
  </r>
  <r>
    <x v="100"/>
    <x v="1261"/>
  </r>
  <r>
    <x v="515"/>
    <x v="1407"/>
  </r>
  <r>
    <x v="515"/>
    <x v="3518"/>
  </r>
  <r>
    <x v="643"/>
    <x v="333"/>
  </r>
  <r>
    <x v="643"/>
    <x v="3519"/>
  </r>
  <r>
    <x v="643"/>
    <x v="3520"/>
  </r>
  <r>
    <x v="643"/>
    <x v="2223"/>
  </r>
  <r>
    <x v="139"/>
    <x v="1920"/>
  </r>
  <r>
    <x v="139"/>
    <x v="3521"/>
  </r>
  <r>
    <x v="64"/>
    <x v="2999"/>
  </r>
  <r>
    <x v="64"/>
    <x v="1126"/>
  </r>
  <r>
    <x v="145"/>
    <x v="768"/>
  </r>
  <r>
    <x v="145"/>
    <x v="3522"/>
  </r>
  <r>
    <x v="53"/>
    <x v="3523"/>
  </r>
  <r>
    <x v="127"/>
    <x v="539"/>
  </r>
  <r>
    <x v="127"/>
    <x v="3524"/>
  </r>
  <r>
    <x v="747"/>
    <x v="2063"/>
  </r>
  <r>
    <x v="747"/>
    <x v="3525"/>
  </r>
  <r>
    <x v="137"/>
    <x v="3526"/>
  </r>
  <r>
    <x v="546"/>
    <x v="3527"/>
  </r>
  <r>
    <x v="546"/>
    <x v="1758"/>
  </r>
  <r>
    <x v="760"/>
    <x v="239"/>
  </r>
  <r>
    <x v="760"/>
    <x v="3528"/>
  </r>
  <r>
    <x v="760"/>
    <x v="3529"/>
  </r>
  <r>
    <x v="350"/>
    <x v="147"/>
  </r>
  <r>
    <x v="372"/>
    <x v="3530"/>
  </r>
  <r>
    <x v="474"/>
    <x v="3531"/>
  </r>
  <r>
    <x v="672"/>
    <x v="3532"/>
  </r>
  <r>
    <x v="672"/>
    <x v="20"/>
  </r>
  <r>
    <x v="651"/>
    <x v="3533"/>
  </r>
  <r>
    <x v="73"/>
    <x v="3534"/>
  </r>
  <r>
    <x v="73"/>
    <x v="2569"/>
  </r>
  <r>
    <x v="571"/>
    <x v="3535"/>
  </r>
  <r>
    <x v="741"/>
    <x v="1540"/>
  </r>
  <r>
    <x v="741"/>
    <x v="519"/>
  </r>
  <r>
    <x v="741"/>
    <x v="1045"/>
  </r>
  <r>
    <x v="741"/>
    <x v="3536"/>
  </r>
  <r>
    <x v="265"/>
    <x v="3423"/>
  </r>
  <r>
    <x v="708"/>
    <x v="980"/>
  </r>
  <r>
    <x v="708"/>
    <x v="3537"/>
  </r>
  <r>
    <x v="186"/>
    <x v="172"/>
  </r>
  <r>
    <x v="186"/>
    <x v="3538"/>
  </r>
  <r>
    <x v="327"/>
    <x v="1202"/>
  </r>
  <r>
    <x v="327"/>
    <x v="2972"/>
  </r>
  <r>
    <x v="453"/>
    <x v="3539"/>
  </r>
  <r>
    <x v="453"/>
    <x v="776"/>
  </r>
  <r>
    <x v="632"/>
    <x v="44"/>
  </r>
  <r>
    <x v="632"/>
    <x v="3540"/>
  </r>
  <r>
    <x v="335"/>
    <x v="3541"/>
  </r>
  <r>
    <x v="423"/>
    <x v="2266"/>
  </r>
  <r>
    <x v="423"/>
    <x v="3171"/>
  </r>
  <r>
    <x v="49"/>
    <x v="3542"/>
  </r>
  <r>
    <x v="49"/>
    <x v="416"/>
  </r>
  <r>
    <x v="49"/>
    <x v="1894"/>
  </r>
  <r>
    <x v="361"/>
    <x v="3543"/>
  </r>
  <r>
    <x v="624"/>
    <x v="1074"/>
  </r>
  <r>
    <x v="624"/>
    <x v="3544"/>
  </r>
  <r>
    <x v="624"/>
    <x v="3125"/>
  </r>
  <r>
    <x v="624"/>
    <x v="2118"/>
  </r>
  <r>
    <x v="582"/>
    <x v="3545"/>
  </r>
  <r>
    <x v="582"/>
    <x v="3121"/>
  </r>
  <r>
    <x v="582"/>
    <x v="3546"/>
  </r>
  <r>
    <x v="202"/>
    <x v="1355"/>
  </r>
  <r>
    <x v="202"/>
    <x v="1172"/>
  </r>
  <r>
    <x v="202"/>
    <x v="3547"/>
  </r>
  <r>
    <x v="202"/>
    <x v="3548"/>
  </r>
  <r>
    <x v="571"/>
    <x v="2845"/>
  </r>
  <r>
    <x v="675"/>
    <x v="134"/>
  </r>
  <r>
    <x v="675"/>
    <x v="3121"/>
  </r>
  <r>
    <x v="212"/>
    <x v="236"/>
  </r>
  <r>
    <x v="199"/>
    <x v="1018"/>
  </r>
  <r>
    <x v="199"/>
    <x v="639"/>
  </r>
  <r>
    <x v="199"/>
    <x v="317"/>
  </r>
  <r>
    <x v="199"/>
    <x v="2338"/>
  </r>
  <r>
    <x v="199"/>
    <x v="3533"/>
  </r>
  <r>
    <x v="199"/>
    <x v="3549"/>
  </r>
  <r>
    <x v="199"/>
    <x v="3030"/>
  </r>
  <r>
    <x v="199"/>
    <x v="3550"/>
  </r>
  <r>
    <x v="199"/>
    <x v="3551"/>
  </r>
  <r>
    <x v="199"/>
    <x v="1481"/>
  </r>
  <r>
    <x v="672"/>
    <x v="496"/>
  </r>
  <r>
    <x v="68"/>
    <x v="3552"/>
  </r>
  <r>
    <x v="68"/>
    <x v="258"/>
  </r>
  <r>
    <x v="622"/>
    <x v="2461"/>
  </r>
  <r>
    <x v="512"/>
    <x v="3553"/>
  </r>
  <r>
    <x v="751"/>
    <x v="3554"/>
  </r>
  <r>
    <x v="751"/>
    <x v="2696"/>
  </r>
  <r>
    <x v="514"/>
    <x v="3555"/>
  </r>
  <r>
    <x v="514"/>
    <x v="3556"/>
  </r>
  <r>
    <x v="475"/>
    <x v="3557"/>
  </r>
  <r>
    <x v="288"/>
    <x v="195"/>
  </r>
  <r>
    <x v="435"/>
    <x v="3558"/>
  </r>
  <r>
    <x v="435"/>
    <x v="406"/>
  </r>
  <r>
    <x v="234"/>
    <x v="3559"/>
  </r>
  <r>
    <x v="763"/>
    <x v="824"/>
  </r>
  <r>
    <x v="763"/>
    <x v="1187"/>
  </r>
  <r>
    <x v="763"/>
    <x v="1006"/>
  </r>
  <r>
    <x v="106"/>
    <x v="3560"/>
  </r>
  <r>
    <x v="174"/>
    <x v="3552"/>
  </r>
  <r>
    <x v="174"/>
    <x v="2524"/>
  </r>
  <r>
    <x v="694"/>
    <x v="3561"/>
  </r>
  <r>
    <x v="694"/>
    <x v="1271"/>
  </r>
  <r>
    <x v="399"/>
    <x v="2729"/>
  </r>
  <r>
    <x v="14"/>
    <x v="3562"/>
  </r>
  <r>
    <x v="99"/>
    <x v="113"/>
  </r>
  <r>
    <x v="99"/>
    <x v="3468"/>
  </r>
  <r>
    <x v="350"/>
    <x v="3563"/>
  </r>
  <r>
    <x v="684"/>
    <x v="3564"/>
  </r>
  <r>
    <x v="700"/>
    <x v="1515"/>
  </r>
  <r>
    <x v="555"/>
    <x v="3565"/>
  </r>
  <r>
    <x v="481"/>
    <x v="3566"/>
  </r>
  <r>
    <x v="481"/>
    <x v="3112"/>
  </r>
  <r>
    <x v="481"/>
    <x v="3567"/>
  </r>
  <r>
    <x v="9"/>
    <x v="2121"/>
  </r>
  <r>
    <x v="9"/>
    <x v="1710"/>
  </r>
  <r>
    <x v="9"/>
    <x v="1476"/>
  </r>
  <r>
    <x v="226"/>
    <x v="997"/>
  </r>
  <r>
    <x v="226"/>
    <x v="3568"/>
  </r>
  <r>
    <x v="487"/>
    <x v="3569"/>
  </r>
  <r>
    <x v="638"/>
    <x v="682"/>
  </r>
  <r>
    <x v="638"/>
    <x v="2663"/>
  </r>
  <r>
    <x v="638"/>
    <x v="3570"/>
  </r>
  <r>
    <x v="649"/>
    <x v="1010"/>
  </r>
  <r>
    <x v="469"/>
    <x v="1314"/>
  </r>
  <r>
    <x v="469"/>
    <x v="3571"/>
  </r>
  <r>
    <x v="511"/>
    <x v="3572"/>
  </r>
  <r>
    <x v="511"/>
    <x v="3573"/>
  </r>
  <r>
    <x v="511"/>
    <x v="302"/>
  </r>
  <r>
    <x v="511"/>
    <x v="401"/>
  </r>
  <r>
    <x v="308"/>
    <x v="3574"/>
  </r>
  <r>
    <x v="26"/>
    <x v="3575"/>
  </r>
  <r>
    <x v="26"/>
    <x v="2718"/>
  </r>
  <r>
    <x v="633"/>
    <x v="461"/>
  </r>
  <r>
    <x v="633"/>
    <x v="3576"/>
  </r>
  <r>
    <x v="64"/>
    <x v="430"/>
  </r>
  <r>
    <x v="684"/>
    <x v="1682"/>
  </r>
  <r>
    <x v="684"/>
    <x v="2461"/>
  </r>
  <r>
    <x v="584"/>
    <x v="3187"/>
  </r>
  <r>
    <x v="136"/>
    <x v="3381"/>
  </r>
  <r>
    <x v="129"/>
    <x v="3577"/>
  </r>
  <r>
    <x v="129"/>
    <x v="2677"/>
  </r>
  <r>
    <x v="129"/>
    <x v="474"/>
  </r>
  <r>
    <x v="129"/>
    <x v="1062"/>
  </r>
  <r>
    <x v="129"/>
    <x v="3578"/>
  </r>
  <r>
    <x v="76"/>
    <x v="130"/>
  </r>
  <r>
    <x v="76"/>
    <x v="3579"/>
  </r>
  <r>
    <x v="276"/>
    <x v="3580"/>
  </r>
  <r>
    <x v="647"/>
    <x v="3581"/>
  </r>
  <r>
    <x v="631"/>
    <x v="3582"/>
  </r>
  <r>
    <x v="562"/>
    <x v="2224"/>
  </r>
  <r>
    <x v="562"/>
    <x v="3583"/>
  </r>
  <r>
    <x v="517"/>
    <x v="1170"/>
  </r>
  <r>
    <x v="482"/>
    <x v="3584"/>
  </r>
  <r>
    <x v="482"/>
    <x v="77"/>
  </r>
  <r>
    <x v="326"/>
    <x v="822"/>
  </r>
  <r>
    <x v="629"/>
    <x v="193"/>
  </r>
  <r>
    <x v="381"/>
    <x v="1467"/>
  </r>
  <r>
    <x v="461"/>
    <x v="1652"/>
  </r>
  <r>
    <x v="436"/>
    <x v="3585"/>
  </r>
  <r>
    <x v="10"/>
    <x v="285"/>
  </r>
  <r>
    <x v="70"/>
    <x v="3586"/>
  </r>
  <r>
    <x v="361"/>
    <x v="3587"/>
  </r>
  <r>
    <x v="361"/>
    <x v="2327"/>
  </r>
  <r>
    <x v="254"/>
    <x v="3588"/>
  </r>
  <r>
    <x v="254"/>
    <x v="12"/>
  </r>
  <r>
    <x v="277"/>
    <x v="3338"/>
  </r>
  <r>
    <x v="277"/>
    <x v="3589"/>
  </r>
  <r>
    <x v="507"/>
    <x v="603"/>
  </r>
  <r>
    <x v="762"/>
    <x v="727"/>
  </r>
  <r>
    <x v="762"/>
    <x v="1061"/>
  </r>
  <r>
    <x v="748"/>
    <x v="1918"/>
  </r>
  <r>
    <x v="179"/>
    <x v="1163"/>
  </r>
  <r>
    <x v="179"/>
    <x v="472"/>
  </r>
  <r>
    <x v="179"/>
    <x v="3590"/>
  </r>
  <r>
    <x v="679"/>
    <x v="519"/>
  </r>
  <r>
    <x v="679"/>
    <x v="1698"/>
  </r>
  <r>
    <x v="500"/>
    <x v="718"/>
  </r>
  <r>
    <x v="174"/>
    <x v="252"/>
  </r>
  <r>
    <x v="174"/>
    <x v="251"/>
  </r>
  <r>
    <x v="615"/>
    <x v="1599"/>
  </r>
  <r>
    <x v="750"/>
    <x v="2977"/>
  </r>
  <r>
    <x v="750"/>
    <x v="3591"/>
  </r>
  <r>
    <x v="157"/>
    <x v="1461"/>
  </r>
  <r>
    <x v="157"/>
    <x v="1006"/>
  </r>
  <r>
    <x v="131"/>
    <x v="923"/>
  </r>
  <r>
    <x v="521"/>
    <x v="3592"/>
  </r>
  <r>
    <x v="150"/>
    <x v="3593"/>
  </r>
  <r>
    <x v="150"/>
    <x v="3594"/>
  </r>
  <r>
    <x v="579"/>
    <x v="2135"/>
  </r>
  <r>
    <x v="62"/>
    <x v="510"/>
  </r>
  <r>
    <x v="124"/>
    <x v="3595"/>
  </r>
  <r>
    <x v="124"/>
    <x v="2536"/>
  </r>
  <r>
    <x v="621"/>
    <x v="3596"/>
  </r>
  <r>
    <x v="571"/>
    <x v="3597"/>
  </r>
  <r>
    <x v="571"/>
    <x v="812"/>
  </r>
  <r>
    <x v="571"/>
    <x v="3598"/>
  </r>
  <r>
    <x v="571"/>
    <x v="3599"/>
  </r>
  <r>
    <x v="578"/>
    <x v="3600"/>
  </r>
  <r>
    <x v="578"/>
    <x v="1401"/>
  </r>
  <r>
    <x v="578"/>
    <x v="1016"/>
  </r>
  <r>
    <x v="322"/>
    <x v="3601"/>
  </r>
  <r>
    <x v="275"/>
    <x v="3602"/>
  </r>
  <r>
    <x v="275"/>
    <x v="267"/>
  </r>
  <r>
    <x v="275"/>
    <x v="156"/>
  </r>
  <r>
    <x v="275"/>
    <x v="2479"/>
  </r>
  <r>
    <x v="275"/>
    <x v="65"/>
  </r>
  <r>
    <x v="275"/>
    <x v="688"/>
  </r>
  <r>
    <x v="275"/>
    <x v="2077"/>
  </r>
  <r>
    <x v="40"/>
    <x v="3603"/>
  </r>
  <r>
    <x v="40"/>
    <x v="318"/>
  </r>
  <r>
    <x v="562"/>
    <x v="3604"/>
  </r>
  <r>
    <x v="188"/>
    <x v="3605"/>
  </r>
  <r>
    <x v="188"/>
    <x v="2800"/>
  </r>
  <r>
    <x v="188"/>
    <x v="2924"/>
  </r>
  <r>
    <x v="345"/>
    <x v="704"/>
  </r>
  <r>
    <x v="250"/>
    <x v="1562"/>
  </r>
  <r>
    <x v="250"/>
    <x v="333"/>
  </r>
  <r>
    <x v="250"/>
    <x v="3557"/>
  </r>
  <r>
    <x v="250"/>
    <x v="1663"/>
  </r>
  <r>
    <x v="360"/>
    <x v="113"/>
  </r>
  <r>
    <x v="451"/>
    <x v="3119"/>
  </r>
  <r>
    <x v="59"/>
    <x v="3606"/>
  </r>
  <r>
    <x v="382"/>
    <x v="3607"/>
  </r>
  <r>
    <x v="382"/>
    <x v="3608"/>
  </r>
  <r>
    <x v="719"/>
    <x v="3609"/>
  </r>
  <r>
    <x v="312"/>
    <x v="3610"/>
  </r>
  <r>
    <x v="291"/>
    <x v="3611"/>
  </r>
  <r>
    <x v="661"/>
    <x v="3612"/>
  </r>
  <r>
    <x v="229"/>
    <x v="450"/>
  </r>
  <r>
    <x v="229"/>
    <x v="290"/>
  </r>
  <r>
    <x v="22"/>
    <x v="3613"/>
  </r>
  <r>
    <x v="637"/>
    <x v="510"/>
  </r>
  <r>
    <x v="570"/>
    <x v="540"/>
  </r>
  <r>
    <x v="255"/>
    <x v="3614"/>
  </r>
  <r>
    <x v="519"/>
    <x v="3615"/>
  </r>
  <r>
    <x v="519"/>
    <x v="790"/>
  </r>
  <r>
    <x v="519"/>
    <x v="1296"/>
  </r>
  <r>
    <x v="539"/>
    <x v="821"/>
  </r>
  <r>
    <x v="441"/>
    <x v="1212"/>
  </r>
  <r>
    <x v="442"/>
    <x v="3616"/>
  </r>
  <r>
    <x v="505"/>
    <x v="95"/>
  </r>
  <r>
    <x v="605"/>
    <x v="3171"/>
  </r>
  <r>
    <x v="193"/>
    <x v="3617"/>
  </r>
  <r>
    <x v="280"/>
    <x v="3072"/>
  </r>
  <r>
    <x v="393"/>
    <x v="1229"/>
  </r>
  <r>
    <x v="393"/>
    <x v="1005"/>
  </r>
  <r>
    <x v="193"/>
    <x v="3618"/>
  </r>
  <r>
    <x v="459"/>
    <x v="1284"/>
  </r>
  <r>
    <x v="459"/>
    <x v="2631"/>
  </r>
  <r>
    <x v="295"/>
    <x v="2029"/>
  </r>
  <r>
    <x v="295"/>
    <x v="1766"/>
  </r>
  <r>
    <x v="676"/>
    <x v="2364"/>
  </r>
  <r>
    <x v="760"/>
    <x v="3619"/>
  </r>
  <r>
    <x v="498"/>
    <x v="604"/>
  </r>
  <r>
    <x v="498"/>
    <x v="3620"/>
  </r>
  <r>
    <x v="498"/>
    <x v="3621"/>
  </r>
  <r>
    <x v="498"/>
    <x v="3622"/>
  </r>
  <r>
    <x v="498"/>
    <x v="3623"/>
  </r>
  <r>
    <x v="19"/>
    <x v="947"/>
  </r>
  <r>
    <x v="185"/>
    <x v="3624"/>
  </r>
  <r>
    <x v="609"/>
    <x v="3625"/>
  </r>
  <r>
    <x v="474"/>
    <x v="1057"/>
  </r>
  <r>
    <x v="474"/>
    <x v="1730"/>
  </r>
  <r>
    <x v="474"/>
    <x v="995"/>
  </r>
  <r>
    <x v="474"/>
    <x v="146"/>
  </r>
  <r>
    <x v="541"/>
    <x v="2421"/>
  </r>
  <r>
    <x v="108"/>
    <x v="3626"/>
  </r>
  <r>
    <x v="108"/>
    <x v="3627"/>
  </r>
  <r>
    <x v="108"/>
    <x v="3628"/>
  </r>
  <r>
    <x v="7"/>
    <x v="3629"/>
  </r>
  <r>
    <x v="123"/>
    <x v="1458"/>
  </r>
  <r>
    <x v="123"/>
    <x v="100"/>
  </r>
  <r>
    <x v="657"/>
    <x v="207"/>
  </r>
  <r>
    <x v="162"/>
    <x v="3630"/>
  </r>
  <r>
    <x v="162"/>
    <x v="3631"/>
  </r>
  <r>
    <x v="162"/>
    <x v="1439"/>
  </r>
  <r>
    <x v="162"/>
    <x v="2406"/>
  </r>
  <r>
    <x v="560"/>
    <x v="2346"/>
  </r>
  <r>
    <x v="729"/>
    <x v="3438"/>
  </r>
  <r>
    <x v="204"/>
    <x v="2338"/>
  </r>
  <r>
    <x v="299"/>
    <x v="1081"/>
  </r>
  <r>
    <x v="260"/>
    <x v="3632"/>
  </r>
  <r>
    <x v="620"/>
    <x v="3633"/>
  </r>
  <r>
    <x v="264"/>
    <x v="1141"/>
  </r>
  <r>
    <x v="725"/>
    <x v="3634"/>
  </r>
  <r>
    <x v="440"/>
    <x v="3635"/>
  </r>
  <r>
    <x v="634"/>
    <x v="2879"/>
  </r>
  <r>
    <x v="457"/>
    <x v="3636"/>
  </r>
  <r>
    <x v="457"/>
    <x v="3637"/>
  </r>
  <r>
    <x v="713"/>
    <x v="3441"/>
  </r>
  <r>
    <x v="713"/>
    <x v="62"/>
  </r>
  <r>
    <x v="732"/>
    <x v="3638"/>
  </r>
  <r>
    <x v="732"/>
    <x v="3639"/>
  </r>
  <r>
    <x v="369"/>
    <x v="3640"/>
  </r>
  <r>
    <x v="369"/>
    <x v="1097"/>
  </r>
  <r>
    <x v="369"/>
    <x v="3641"/>
  </r>
  <r>
    <x v="494"/>
    <x v="2963"/>
  </r>
  <r>
    <x v="494"/>
    <x v="3642"/>
  </r>
  <r>
    <x v="287"/>
    <x v="1494"/>
  </r>
  <r>
    <x v="287"/>
    <x v="1540"/>
  </r>
  <r>
    <x v="164"/>
    <x v="1614"/>
  </r>
  <r>
    <x v="164"/>
    <x v="395"/>
  </r>
  <r>
    <x v="164"/>
    <x v="2463"/>
  </r>
  <r>
    <x v="164"/>
    <x v="532"/>
  </r>
  <r>
    <x v="164"/>
    <x v="3643"/>
  </r>
  <r>
    <x v="164"/>
    <x v="301"/>
  </r>
  <r>
    <x v="164"/>
    <x v="2994"/>
  </r>
  <r>
    <x v="479"/>
    <x v="3644"/>
  </r>
  <r>
    <x v="479"/>
    <x v="3645"/>
  </r>
  <r>
    <x v="454"/>
    <x v="1010"/>
  </r>
  <r>
    <x v="454"/>
    <x v="1559"/>
  </r>
  <r>
    <x v="454"/>
    <x v="3646"/>
  </r>
  <r>
    <x v="454"/>
    <x v="3647"/>
  </r>
  <r>
    <x v="454"/>
    <x v="3648"/>
  </r>
  <r>
    <x v="620"/>
    <x v="1046"/>
  </r>
  <r>
    <x v="620"/>
    <x v="3649"/>
  </r>
  <r>
    <x v="620"/>
    <x v="1912"/>
  </r>
  <r>
    <x v="620"/>
    <x v="2240"/>
  </r>
  <r>
    <x v="620"/>
    <x v="3650"/>
  </r>
  <r>
    <x v="85"/>
    <x v="1127"/>
  </r>
  <r>
    <x v="180"/>
    <x v="2776"/>
  </r>
  <r>
    <x v="180"/>
    <x v="936"/>
  </r>
  <r>
    <x v="180"/>
    <x v="735"/>
  </r>
  <r>
    <x v="180"/>
    <x v="437"/>
  </r>
  <r>
    <x v="180"/>
    <x v="1764"/>
  </r>
  <r>
    <x v="180"/>
    <x v="2904"/>
  </r>
  <r>
    <x v="203"/>
    <x v="3651"/>
  </r>
  <r>
    <x v="203"/>
    <x v="3170"/>
  </r>
  <r>
    <x v="737"/>
    <x v="3652"/>
  </r>
  <r>
    <x v="715"/>
    <x v="1462"/>
  </r>
  <r>
    <x v="715"/>
    <x v="2345"/>
  </r>
  <r>
    <x v="715"/>
    <x v="1681"/>
  </r>
  <r>
    <x v="715"/>
    <x v="3653"/>
  </r>
  <r>
    <x v="33"/>
    <x v="3654"/>
  </r>
  <r>
    <x v="33"/>
    <x v="3655"/>
  </r>
  <r>
    <x v="33"/>
    <x v="3656"/>
  </r>
  <r>
    <x v="33"/>
    <x v="113"/>
  </r>
  <r>
    <x v="33"/>
    <x v="3657"/>
  </r>
  <r>
    <x v="33"/>
    <x v="3658"/>
  </r>
  <r>
    <x v="87"/>
    <x v="3659"/>
  </r>
  <r>
    <x v="87"/>
    <x v="3660"/>
  </r>
  <r>
    <x v="87"/>
    <x v="2403"/>
  </r>
  <r>
    <x v="555"/>
    <x v="3661"/>
  </r>
  <r>
    <x v="646"/>
    <x v="990"/>
  </r>
  <r>
    <x v="588"/>
    <x v="1914"/>
  </r>
  <r>
    <x v="658"/>
    <x v="3662"/>
  </r>
  <r>
    <x v="658"/>
    <x v="3663"/>
  </r>
  <r>
    <x v="245"/>
    <x v="3416"/>
  </r>
  <r>
    <x v="245"/>
    <x v="3664"/>
  </r>
  <r>
    <x v="287"/>
    <x v="3665"/>
  </r>
  <r>
    <x v="321"/>
    <x v="2223"/>
  </r>
  <r>
    <x v="250"/>
    <x v="3012"/>
  </r>
  <r>
    <x v="250"/>
    <x v="1959"/>
  </r>
  <r>
    <x v="250"/>
    <x v="869"/>
  </r>
  <r>
    <x v="55"/>
    <x v="3666"/>
  </r>
  <r>
    <x v="55"/>
    <x v="1860"/>
  </r>
  <r>
    <x v="55"/>
    <x v="1068"/>
  </r>
  <r>
    <x v="597"/>
    <x v="1175"/>
  </r>
  <r>
    <x v="607"/>
    <x v="711"/>
  </r>
  <r>
    <x v="168"/>
    <x v="3667"/>
  </r>
  <r>
    <x v="521"/>
    <x v="3668"/>
  </r>
  <r>
    <x v="521"/>
    <x v="461"/>
  </r>
  <r>
    <x v="521"/>
    <x v="1946"/>
  </r>
  <r>
    <x v="521"/>
    <x v="3669"/>
  </r>
  <r>
    <x v="685"/>
    <x v="1771"/>
  </r>
  <r>
    <x v="264"/>
    <x v="2918"/>
  </r>
  <r>
    <x v="168"/>
    <x v="1242"/>
  </r>
  <r>
    <x v="773"/>
    <x v="1199"/>
  </r>
  <r>
    <x v="743"/>
    <x v="3670"/>
  </r>
  <r>
    <x v="197"/>
    <x v="3671"/>
  </r>
  <r>
    <x v="285"/>
    <x v="3672"/>
  </r>
  <r>
    <x v="285"/>
    <x v="3673"/>
  </r>
  <r>
    <x v="285"/>
    <x v="3674"/>
  </r>
  <r>
    <x v="60"/>
    <x v="2556"/>
  </r>
  <r>
    <x v="453"/>
    <x v="3675"/>
  </r>
  <r>
    <x v="246"/>
    <x v="2178"/>
  </r>
  <r>
    <x v="246"/>
    <x v="1974"/>
  </r>
  <r>
    <x v="246"/>
    <x v="3583"/>
  </r>
  <r>
    <x v="246"/>
    <x v="919"/>
  </r>
  <r>
    <x v="64"/>
    <x v="3676"/>
  </r>
  <r>
    <x v="64"/>
    <x v="3677"/>
  </r>
  <r>
    <x v="725"/>
    <x v="3678"/>
  </r>
  <r>
    <x v="34"/>
    <x v="3032"/>
  </r>
  <r>
    <x v="493"/>
    <x v="2194"/>
  </r>
  <r>
    <x v="493"/>
    <x v="281"/>
  </r>
  <r>
    <x v="493"/>
    <x v="3679"/>
  </r>
  <r>
    <x v="50"/>
    <x v="3680"/>
  </r>
  <r>
    <x v="252"/>
    <x v="3681"/>
  </r>
  <r>
    <x v="252"/>
    <x v="1822"/>
  </r>
  <r>
    <x v="314"/>
    <x v="3682"/>
  </r>
  <r>
    <x v="197"/>
    <x v="2924"/>
  </r>
  <r>
    <x v="197"/>
    <x v="903"/>
  </r>
  <r>
    <x v="651"/>
    <x v="1829"/>
  </r>
  <r>
    <x v="331"/>
    <x v="3683"/>
  </r>
  <r>
    <x v="359"/>
    <x v="192"/>
  </r>
  <r>
    <x v="341"/>
    <x v="3684"/>
  </r>
  <r>
    <x v="65"/>
    <x v="3685"/>
  </r>
  <r>
    <x v="617"/>
    <x v="3686"/>
  </r>
  <r>
    <x v="244"/>
    <x v="989"/>
  </r>
  <r>
    <x v="244"/>
    <x v="355"/>
  </r>
  <r>
    <x v="346"/>
    <x v="3687"/>
  </r>
  <r>
    <x v="205"/>
    <x v="2666"/>
  </r>
  <r>
    <x v="346"/>
    <x v="3688"/>
  </r>
  <r>
    <x v="346"/>
    <x v="3689"/>
  </r>
  <r>
    <x v="346"/>
    <x v="2514"/>
  </r>
  <r>
    <x v="346"/>
    <x v="649"/>
  </r>
  <r>
    <x v="657"/>
    <x v="3690"/>
  </r>
  <r>
    <x v="657"/>
    <x v="248"/>
  </r>
  <r>
    <x v="104"/>
    <x v="327"/>
  </r>
  <r>
    <x v="104"/>
    <x v="3691"/>
  </r>
  <r>
    <x v="104"/>
    <x v="3692"/>
  </r>
  <r>
    <x v="104"/>
    <x v="1634"/>
  </r>
  <r>
    <x v="104"/>
    <x v="29"/>
  </r>
  <r>
    <x v="756"/>
    <x v="3693"/>
  </r>
  <r>
    <x v="756"/>
    <x v="2880"/>
  </r>
  <r>
    <x v="190"/>
    <x v="3346"/>
  </r>
  <r>
    <x v="190"/>
    <x v="696"/>
  </r>
  <r>
    <x v="190"/>
    <x v="62"/>
  </r>
  <r>
    <x v="190"/>
    <x v="3694"/>
  </r>
  <r>
    <x v="436"/>
    <x v="3695"/>
  </r>
  <r>
    <x v="287"/>
    <x v="2939"/>
  </r>
  <r>
    <x v="268"/>
    <x v="1172"/>
  </r>
  <r>
    <x v="668"/>
    <x v="3696"/>
  </r>
  <r>
    <x v="140"/>
    <x v="1018"/>
  </r>
  <r>
    <x v="140"/>
    <x v="1344"/>
  </r>
  <r>
    <x v="682"/>
    <x v="3697"/>
  </r>
  <r>
    <x v="564"/>
    <x v="3698"/>
  </r>
  <r>
    <x v="80"/>
    <x v="3137"/>
  </r>
  <r>
    <x v="150"/>
    <x v="3554"/>
  </r>
  <r>
    <x v="150"/>
    <x v="3699"/>
  </r>
  <r>
    <x v="530"/>
    <x v="3647"/>
  </r>
  <r>
    <x v="649"/>
    <x v="3700"/>
  </r>
  <r>
    <x v="104"/>
    <x v="1768"/>
  </r>
  <r>
    <x v="251"/>
    <x v="3490"/>
  </r>
  <r>
    <x v="698"/>
    <x v="2661"/>
  </r>
  <r>
    <x v="698"/>
    <x v="3589"/>
  </r>
  <r>
    <x v="698"/>
    <x v="1540"/>
  </r>
  <r>
    <x v="698"/>
    <x v="425"/>
  </r>
  <r>
    <x v="472"/>
    <x v="374"/>
  </r>
  <r>
    <x v="307"/>
    <x v="2622"/>
  </r>
  <r>
    <x v="307"/>
    <x v="3701"/>
  </r>
  <r>
    <x v="599"/>
    <x v="2556"/>
  </r>
  <r>
    <x v="21"/>
    <x v="3702"/>
  </r>
  <r>
    <x v="68"/>
    <x v="3703"/>
  </r>
  <r>
    <x v="68"/>
    <x v="3704"/>
  </r>
  <r>
    <x v="582"/>
    <x v="459"/>
  </r>
  <r>
    <x v="766"/>
    <x v="3705"/>
  </r>
  <r>
    <x v="766"/>
    <x v="3706"/>
  </r>
  <r>
    <x v="766"/>
    <x v="1685"/>
  </r>
  <r>
    <x v="766"/>
    <x v="3707"/>
  </r>
  <r>
    <x v="358"/>
    <x v="665"/>
  </r>
  <r>
    <x v="358"/>
    <x v="163"/>
  </r>
  <r>
    <x v="358"/>
    <x v="2491"/>
  </r>
  <r>
    <x v="358"/>
    <x v="1791"/>
  </r>
  <r>
    <x v="358"/>
    <x v="3708"/>
  </r>
  <r>
    <x v="21"/>
    <x v="3709"/>
  </r>
  <r>
    <x v="21"/>
    <x v="1891"/>
  </r>
  <r>
    <x v="21"/>
    <x v="3710"/>
  </r>
  <r>
    <x v="21"/>
    <x v="463"/>
  </r>
  <r>
    <x v="21"/>
    <x v="3354"/>
  </r>
  <r>
    <x v="21"/>
    <x v="5"/>
  </r>
  <r>
    <x v="21"/>
    <x v="3196"/>
  </r>
  <r>
    <x v="225"/>
    <x v="318"/>
  </r>
  <r>
    <x v="262"/>
    <x v="3711"/>
  </r>
  <r>
    <x v="262"/>
    <x v="3712"/>
  </r>
  <r>
    <x v="425"/>
    <x v="1038"/>
  </r>
  <r>
    <x v="425"/>
    <x v="3713"/>
  </r>
  <r>
    <x v="554"/>
    <x v="1803"/>
  </r>
  <r>
    <x v="756"/>
    <x v="1863"/>
  </r>
  <r>
    <x v="384"/>
    <x v="3714"/>
  </r>
  <r>
    <x v="426"/>
    <x v="3715"/>
  </r>
  <r>
    <x v="609"/>
    <x v="3716"/>
  </r>
  <r>
    <x v="609"/>
    <x v="3717"/>
  </r>
  <r>
    <x v="609"/>
    <x v="977"/>
  </r>
  <r>
    <x v="609"/>
    <x v="3718"/>
  </r>
  <r>
    <x v="609"/>
    <x v="3719"/>
  </r>
  <r>
    <x v="609"/>
    <x v="3720"/>
  </r>
  <r>
    <x v="591"/>
    <x v="94"/>
  </r>
  <r>
    <x v="249"/>
    <x v="644"/>
  </r>
  <r>
    <x v="249"/>
    <x v="660"/>
  </r>
  <r>
    <x v="249"/>
    <x v="2107"/>
  </r>
  <r>
    <x v="727"/>
    <x v="393"/>
  </r>
  <r>
    <x v="727"/>
    <x v="3721"/>
  </r>
  <r>
    <x v="727"/>
    <x v="3096"/>
  </r>
  <r>
    <x v="204"/>
    <x v="3722"/>
  </r>
  <r>
    <x v="533"/>
    <x v="1581"/>
  </r>
  <r>
    <x v="533"/>
    <x v="418"/>
  </r>
  <r>
    <x v="431"/>
    <x v="3435"/>
  </r>
  <r>
    <x v="756"/>
    <x v="3723"/>
  </r>
  <r>
    <x v="287"/>
    <x v="3724"/>
  </r>
  <r>
    <x v="287"/>
    <x v="1987"/>
  </r>
  <r>
    <x v="287"/>
    <x v="3610"/>
  </r>
  <r>
    <x v="287"/>
    <x v="3015"/>
  </r>
  <r>
    <x v="287"/>
    <x v="3725"/>
  </r>
  <r>
    <x v="415"/>
    <x v="3726"/>
  </r>
  <r>
    <x v="415"/>
    <x v="328"/>
  </r>
  <r>
    <x v="415"/>
    <x v="3727"/>
  </r>
  <r>
    <x v="343"/>
    <x v="613"/>
  </r>
  <r>
    <x v="438"/>
    <x v="823"/>
  </r>
  <r>
    <x v="377"/>
    <x v="3728"/>
  </r>
  <r>
    <x v="564"/>
    <x v="3540"/>
  </r>
  <r>
    <x v="564"/>
    <x v="3561"/>
  </r>
  <r>
    <x v="564"/>
    <x v="408"/>
  </r>
  <r>
    <x v="395"/>
    <x v="3729"/>
  </r>
  <r>
    <x v="395"/>
    <x v="1219"/>
  </r>
  <r>
    <x v="395"/>
    <x v="3696"/>
  </r>
  <r>
    <x v="471"/>
    <x v="1990"/>
  </r>
  <r>
    <x v="471"/>
    <x v="3730"/>
  </r>
  <r>
    <x v="254"/>
    <x v="3731"/>
  </r>
  <r>
    <x v="254"/>
    <x v="3732"/>
  </r>
  <r>
    <x v="254"/>
    <x v="436"/>
  </r>
  <r>
    <x v="254"/>
    <x v="1096"/>
  </r>
  <r>
    <x v="576"/>
    <x v="3733"/>
  </r>
  <r>
    <x v="655"/>
    <x v="2759"/>
  </r>
  <r>
    <x v="673"/>
    <x v="235"/>
  </r>
  <r>
    <x v="673"/>
    <x v="1943"/>
  </r>
  <r>
    <x v="673"/>
    <x v="1300"/>
  </r>
  <r>
    <x v="673"/>
    <x v="96"/>
  </r>
  <r>
    <x v="595"/>
    <x v="113"/>
  </r>
  <r>
    <x v="491"/>
    <x v="815"/>
  </r>
  <r>
    <x v="204"/>
    <x v="1481"/>
  </r>
  <r>
    <x v="577"/>
    <x v="3734"/>
  </r>
  <r>
    <x v="415"/>
    <x v="3446"/>
  </r>
  <r>
    <x v="399"/>
    <x v="2453"/>
  </r>
  <r>
    <x v="399"/>
    <x v="3735"/>
  </r>
  <r>
    <x v="399"/>
    <x v="113"/>
  </r>
  <r>
    <x v="399"/>
    <x v="460"/>
  </r>
  <r>
    <x v="399"/>
    <x v="3423"/>
  </r>
  <r>
    <x v="283"/>
    <x v="3736"/>
  </r>
  <r>
    <x v="283"/>
    <x v="3737"/>
  </r>
  <r>
    <x v="44"/>
    <x v="618"/>
  </r>
  <r>
    <x v="437"/>
    <x v="3738"/>
  </r>
  <r>
    <x v="704"/>
    <x v="3739"/>
  </r>
  <r>
    <x v="704"/>
    <x v="3740"/>
  </r>
  <r>
    <x v="413"/>
    <x v="143"/>
  </r>
  <r>
    <x v="593"/>
    <x v="3741"/>
  </r>
  <r>
    <x v="593"/>
    <x v="1633"/>
  </r>
  <r>
    <x v="684"/>
    <x v="519"/>
  </r>
  <r>
    <x v="684"/>
    <x v="327"/>
  </r>
  <r>
    <x v="587"/>
    <x v="274"/>
  </r>
  <r>
    <x v="192"/>
    <x v="3742"/>
  </r>
  <r>
    <x v="192"/>
    <x v="2074"/>
  </r>
  <r>
    <x v="367"/>
    <x v="2627"/>
  </r>
  <r>
    <x v="367"/>
    <x v="3743"/>
  </r>
  <r>
    <x v="367"/>
    <x v="2875"/>
  </r>
  <r>
    <x v="367"/>
    <x v="3744"/>
  </r>
  <r>
    <x v="367"/>
    <x v="3745"/>
  </r>
  <r>
    <x v="367"/>
    <x v="3746"/>
  </r>
  <r>
    <x v="367"/>
    <x v="967"/>
  </r>
  <r>
    <x v="367"/>
    <x v="3747"/>
  </r>
  <r>
    <x v="367"/>
    <x v="3748"/>
  </r>
  <r>
    <x v="282"/>
    <x v="2062"/>
  </r>
  <r>
    <x v="666"/>
    <x v="3599"/>
  </r>
  <r>
    <x v="666"/>
    <x v="3749"/>
  </r>
  <r>
    <x v="562"/>
    <x v="842"/>
  </r>
  <r>
    <x v="562"/>
    <x v="1748"/>
  </r>
  <r>
    <x v="170"/>
    <x v="3750"/>
  </r>
  <r>
    <x v="170"/>
    <x v="3751"/>
  </r>
  <r>
    <x v="170"/>
    <x v="3752"/>
  </r>
  <r>
    <x v="170"/>
    <x v="2345"/>
  </r>
  <r>
    <x v="170"/>
    <x v="3753"/>
  </r>
  <r>
    <x v="170"/>
    <x v="1534"/>
  </r>
  <r>
    <x v="170"/>
    <x v="3215"/>
  </r>
  <r>
    <x v="151"/>
    <x v="3232"/>
  </r>
  <r>
    <x v="644"/>
    <x v="519"/>
  </r>
  <r>
    <x v="9"/>
    <x v="782"/>
  </r>
  <r>
    <x v="48"/>
    <x v="3754"/>
  </r>
  <r>
    <x v="48"/>
    <x v="3755"/>
  </r>
  <r>
    <x v="72"/>
    <x v="214"/>
  </r>
  <r>
    <x v="72"/>
    <x v="3756"/>
  </r>
  <r>
    <x v="741"/>
    <x v="405"/>
  </r>
  <r>
    <x v="741"/>
    <x v="3757"/>
  </r>
  <r>
    <x v="653"/>
    <x v="217"/>
  </r>
  <r>
    <x v="653"/>
    <x v="2383"/>
  </r>
  <r>
    <x v="437"/>
    <x v="1168"/>
  </r>
  <r>
    <x v="328"/>
    <x v="2160"/>
  </r>
  <r>
    <x v="162"/>
    <x v="3758"/>
  </r>
  <r>
    <x v="162"/>
    <x v="2921"/>
  </r>
  <r>
    <x v="615"/>
    <x v="3759"/>
  </r>
  <r>
    <x v="615"/>
    <x v="1536"/>
  </r>
  <r>
    <x v="615"/>
    <x v="3760"/>
  </r>
  <r>
    <x v="615"/>
    <x v="2842"/>
  </r>
  <r>
    <x v="615"/>
    <x v="3761"/>
  </r>
  <r>
    <x v="615"/>
    <x v="2240"/>
  </r>
  <r>
    <x v="269"/>
    <x v="929"/>
  </r>
  <r>
    <x v="269"/>
    <x v="62"/>
  </r>
  <r>
    <x v="269"/>
    <x v="3762"/>
  </r>
  <r>
    <x v="756"/>
    <x v="3763"/>
  </r>
  <r>
    <x v="774"/>
    <x v="3764"/>
  </r>
  <r>
    <x v="102"/>
    <x v="3765"/>
  </r>
  <r>
    <x v="102"/>
    <x v="3766"/>
  </r>
  <r>
    <x v="102"/>
    <x v="866"/>
  </r>
  <r>
    <x v="136"/>
    <x v="365"/>
  </r>
  <r>
    <x v="136"/>
    <x v="3359"/>
  </r>
  <r>
    <x v="136"/>
    <x v="2989"/>
  </r>
  <r>
    <x v="136"/>
    <x v="2703"/>
  </r>
  <r>
    <x v="136"/>
    <x v="1061"/>
  </r>
  <r>
    <x v="530"/>
    <x v="3767"/>
  </r>
  <r>
    <x v="530"/>
    <x v="3768"/>
  </r>
  <r>
    <x v="530"/>
    <x v="192"/>
  </r>
  <r>
    <x v="530"/>
    <x v="62"/>
  </r>
  <r>
    <x v="530"/>
    <x v="3769"/>
  </r>
  <r>
    <x v="233"/>
    <x v="3770"/>
  </r>
  <r>
    <x v="233"/>
    <x v="3771"/>
  </r>
  <r>
    <x v="153"/>
    <x v="1123"/>
  </r>
  <r>
    <x v="365"/>
    <x v="2240"/>
  </r>
  <r>
    <x v="106"/>
    <x v="1243"/>
  </r>
  <r>
    <x v="775"/>
    <x v="366"/>
  </r>
  <r>
    <x v="684"/>
    <x v="3772"/>
  </r>
  <r>
    <x v="162"/>
    <x v="3773"/>
  </r>
  <r>
    <x v="38"/>
    <x v="468"/>
  </r>
  <r>
    <x v="38"/>
    <x v="610"/>
  </r>
  <r>
    <x v="38"/>
    <x v="3774"/>
  </r>
  <r>
    <x v="38"/>
    <x v="385"/>
  </r>
  <r>
    <x v="324"/>
    <x v="3775"/>
  </r>
  <r>
    <x v="619"/>
    <x v="3776"/>
  </r>
  <r>
    <x v="619"/>
    <x v="96"/>
  </r>
  <r>
    <x v="675"/>
    <x v="2820"/>
  </r>
  <r>
    <x v="158"/>
    <x v="3777"/>
  </r>
  <r>
    <x v="158"/>
    <x v="459"/>
  </r>
  <r>
    <x v="158"/>
    <x v="2014"/>
  </r>
  <r>
    <x v="776"/>
    <x v="1540"/>
  </r>
  <r>
    <x v="708"/>
    <x v="2205"/>
  </r>
  <r>
    <x v="337"/>
    <x v="3324"/>
  </r>
  <r>
    <x v="337"/>
    <x v="448"/>
  </r>
  <r>
    <x v="632"/>
    <x v="3778"/>
  </r>
  <r>
    <x v="632"/>
    <x v="3779"/>
  </r>
  <r>
    <x v="632"/>
    <x v="584"/>
  </r>
  <r>
    <x v="560"/>
    <x v="1029"/>
  </r>
  <r>
    <x v="176"/>
    <x v="3780"/>
  </r>
  <r>
    <x v="176"/>
    <x v="29"/>
  </r>
  <r>
    <x v="361"/>
    <x v="3781"/>
  </r>
  <r>
    <x v="0"/>
    <x v="288"/>
  </r>
  <r>
    <x v="0"/>
    <x v="2661"/>
  </r>
  <r>
    <x v="660"/>
    <x v="3782"/>
  </r>
  <r>
    <x v="614"/>
    <x v="3783"/>
  </r>
  <r>
    <x v="614"/>
    <x v="3704"/>
  </r>
  <r>
    <x v="123"/>
    <x v="3784"/>
  </r>
  <r>
    <x v="402"/>
    <x v="3785"/>
  </r>
  <r>
    <x v="131"/>
    <x v="3704"/>
  </r>
  <r>
    <x v="24"/>
    <x v="1120"/>
  </r>
  <r>
    <x v="389"/>
    <x v="3786"/>
  </r>
  <r>
    <x v="497"/>
    <x v="1690"/>
  </r>
  <r>
    <x v="497"/>
    <x v="1547"/>
  </r>
  <r>
    <x v="631"/>
    <x v="58"/>
  </r>
  <r>
    <x v="299"/>
    <x v="1382"/>
  </r>
  <r>
    <x v="188"/>
    <x v="812"/>
  </r>
  <r>
    <x v="188"/>
    <x v="2770"/>
  </r>
  <r>
    <x v="188"/>
    <x v="824"/>
  </r>
  <r>
    <x v="188"/>
    <x v="3787"/>
  </r>
  <r>
    <x v="191"/>
    <x v="962"/>
  </r>
  <r>
    <x v="492"/>
    <x v="1853"/>
  </r>
  <r>
    <x v="492"/>
    <x v="3788"/>
  </r>
  <r>
    <x v="63"/>
    <x v="3789"/>
  </r>
  <r>
    <x v="385"/>
    <x v="3790"/>
  </r>
  <r>
    <x v="190"/>
    <x v="3791"/>
  </r>
  <r>
    <x v="737"/>
    <x v="3792"/>
  </r>
  <r>
    <x v="724"/>
    <x v="148"/>
  </r>
  <r>
    <x v="724"/>
    <x v="100"/>
  </r>
  <r>
    <x v="724"/>
    <x v="3793"/>
  </r>
  <r>
    <x v="281"/>
    <x v="3794"/>
  </r>
  <r>
    <x v="281"/>
    <x v="3795"/>
  </r>
  <r>
    <x v="281"/>
    <x v="1132"/>
  </r>
  <r>
    <x v="281"/>
    <x v="3796"/>
  </r>
  <r>
    <x v="281"/>
    <x v="2725"/>
  </r>
  <r>
    <x v="281"/>
    <x v="3781"/>
  </r>
  <r>
    <x v="281"/>
    <x v="316"/>
  </r>
  <r>
    <x v="281"/>
    <x v="3611"/>
  </r>
  <r>
    <x v="70"/>
    <x v="1648"/>
  </r>
  <r>
    <x v="70"/>
    <x v="2630"/>
  </r>
  <r>
    <x v="676"/>
    <x v="3012"/>
  </r>
  <r>
    <x v="235"/>
    <x v="1813"/>
  </r>
  <r>
    <x v="11"/>
    <x v="2477"/>
  </r>
  <r>
    <x v="11"/>
    <x v="2753"/>
  </r>
  <r>
    <x v="362"/>
    <x v="121"/>
  </r>
  <r>
    <x v="608"/>
    <x v="96"/>
  </r>
  <r>
    <x v="608"/>
    <x v="3797"/>
  </r>
  <r>
    <x v="327"/>
    <x v="2936"/>
  </r>
  <r>
    <x v="327"/>
    <x v="3184"/>
  </r>
  <r>
    <x v="327"/>
    <x v="1386"/>
  </r>
  <r>
    <x v="327"/>
    <x v="3798"/>
  </r>
  <r>
    <x v="156"/>
    <x v="1194"/>
  </r>
  <r>
    <x v="156"/>
    <x v="3799"/>
  </r>
  <r>
    <x v="156"/>
    <x v="3800"/>
  </r>
  <r>
    <x v="17"/>
    <x v="3801"/>
  </r>
  <r>
    <x v="17"/>
    <x v="3802"/>
  </r>
  <r>
    <x v="17"/>
    <x v="3227"/>
  </r>
  <r>
    <x v="302"/>
    <x v="1834"/>
  </r>
  <r>
    <x v="302"/>
    <x v="3196"/>
  </r>
  <r>
    <x v="302"/>
    <x v="3264"/>
  </r>
  <r>
    <x v="15"/>
    <x v="3803"/>
  </r>
  <r>
    <x v="91"/>
    <x v="3194"/>
  </r>
  <r>
    <x v="373"/>
    <x v="3804"/>
  </r>
  <r>
    <x v="410"/>
    <x v="2161"/>
  </r>
  <r>
    <x v="410"/>
    <x v="65"/>
  </r>
  <r>
    <x v="410"/>
    <x v="1850"/>
  </r>
  <r>
    <x v="688"/>
    <x v="388"/>
  </r>
  <r>
    <x v="645"/>
    <x v="797"/>
  </r>
  <r>
    <x v="491"/>
    <x v="2375"/>
  </r>
  <r>
    <x v="491"/>
    <x v="3805"/>
  </r>
  <r>
    <x v="74"/>
    <x v="3806"/>
  </r>
  <r>
    <x v="74"/>
    <x v="3807"/>
  </r>
  <r>
    <x v="74"/>
    <x v="1419"/>
  </r>
  <r>
    <x v="310"/>
    <x v="3557"/>
  </r>
  <r>
    <x v="310"/>
    <x v="2912"/>
  </r>
  <r>
    <x v="310"/>
    <x v="2118"/>
  </r>
  <r>
    <x v="30"/>
    <x v="195"/>
  </r>
  <r>
    <x v="488"/>
    <x v="3808"/>
  </r>
  <r>
    <x v="495"/>
    <x v="327"/>
  </r>
  <r>
    <x v="735"/>
    <x v="166"/>
  </r>
  <r>
    <x v="735"/>
    <x v="889"/>
  </r>
  <r>
    <x v="735"/>
    <x v="2977"/>
  </r>
  <r>
    <x v="122"/>
    <x v="1627"/>
  </r>
  <r>
    <x v="617"/>
    <x v="3809"/>
  </r>
  <r>
    <x v="617"/>
    <x v="1613"/>
  </r>
  <r>
    <x v="617"/>
    <x v="260"/>
  </r>
  <r>
    <x v="617"/>
    <x v="3547"/>
  </r>
  <r>
    <x v="617"/>
    <x v="3810"/>
  </r>
  <r>
    <x v="683"/>
    <x v="3811"/>
  </r>
  <r>
    <x v="465"/>
    <x v="1036"/>
  </r>
  <r>
    <x v="465"/>
    <x v="383"/>
  </r>
  <r>
    <x v="465"/>
    <x v="3163"/>
  </r>
  <r>
    <x v="342"/>
    <x v="121"/>
  </r>
  <r>
    <x v="115"/>
    <x v="1175"/>
  </r>
  <r>
    <x v="115"/>
    <x v="814"/>
  </r>
  <r>
    <x v="115"/>
    <x v="1088"/>
  </r>
  <r>
    <x v="115"/>
    <x v="1006"/>
  </r>
  <r>
    <x v="538"/>
    <x v="318"/>
  </r>
  <r>
    <x v="538"/>
    <x v="20"/>
  </r>
  <r>
    <x v="777"/>
    <x v="3056"/>
  </r>
  <r>
    <x v="777"/>
    <x v="2590"/>
  </r>
  <r>
    <x v="777"/>
    <x v="1079"/>
  </r>
  <r>
    <x v="777"/>
    <x v="3812"/>
  </r>
  <r>
    <x v="777"/>
    <x v="229"/>
  </r>
  <r>
    <x v="777"/>
    <x v="2286"/>
  </r>
  <r>
    <x v="778"/>
    <x v="3813"/>
  </r>
  <r>
    <x v="208"/>
    <x v="3814"/>
  </r>
  <r>
    <x v="569"/>
    <x v="2331"/>
  </r>
  <r>
    <x v="569"/>
    <x v="3815"/>
  </r>
  <r>
    <x v="569"/>
    <x v="3816"/>
  </r>
  <r>
    <x v="482"/>
    <x v="3817"/>
  </r>
  <r>
    <x v="174"/>
    <x v="3818"/>
  </r>
  <r>
    <x v="683"/>
    <x v="3819"/>
  </r>
  <r>
    <x v="683"/>
    <x v="3820"/>
  </r>
  <r>
    <x v="748"/>
    <x v="2956"/>
  </r>
  <r>
    <x v="528"/>
    <x v="3650"/>
  </r>
  <r>
    <x v="90"/>
    <x v="838"/>
  </r>
  <r>
    <x v="90"/>
    <x v="75"/>
  </r>
  <r>
    <x v="90"/>
    <x v="390"/>
  </r>
  <r>
    <x v="631"/>
    <x v="826"/>
  </r>
  <r>
    <x v="455"/>
    <x v="1705"/>
  </r>
  <r>
    <x v="455"/>
    <x v="3821"/>
  </r>
  <r>
    <x v="287"/>
    <x v="2373"/>
  </r>
  <r>
    <x v="653"/>
    <x v="3822"/>
  </r>
  <r>
    <x v="653"/>
    <x v="1109"/>
  </r>
  <r>
    <x v="653"/>
    <x v="3823"/>
  </r>
  <r>
    <x v="106"/>
    <x v="3824"/>
  </r>
  <r>
    <x v="106"/>
    <x v="3825"/>
  </r>
  <r>
    <x v="106"/>
    <x v="1471"/>
  </r>
  <r>
    <x v="144"/>
    <x v="3826"/>
  </r>
  <r>
    <x v="294"/>
    <x v="503"/>
  </r>
  <r>
    <x v="231"/>
    <x v="3827"/>
  </r>
  <r>
    <x v="231"/>
    <x v="433"/>
  </r>
  <r>
    <x v="231"/>
    <x v="3828"/>
  </r>
  <r>
    <x v="231"/>
    <x v="3829"/>
  </r>
  <r>
    <x v="498"/>
    <x v="1393"/>
  </r>
  <r>
    <x v="189"/>
    <x v="3830"/>
  </r>
  <r>
    <x v="205"/>
    <x v="3831"/>
  </r>
  <r>
    <x v="78"/>
    <x v="3832"/>
  </r>
  <r>
    <x v="208"/>
    <x v="390"/>
  </r>
  <r>
    <x v="33"/>
    <x v="405"/>
  </r>
  <r>
    <x v="33"/>
    <x v="846"/>
  </r>
  <r>
    <x v="281"/>
    <x v="3833"/>
  </r>
  <r>
    <x v="389"/>
    <x v="3834"/>
  </r>
  <r>
    <x v="389"/>
    <x v="2183"/>
  </r>
  <r>
    <x v="389"/>
    <x v="3835"/>
  </r>
  <r>
    <x v="389"/>
    <x v="1857"/>
  </r>
  <r>
    <x v="480"/>
    <x v="3836"/>
  </r>
  <r>
    <x v="480"/>
    <x v="3837"/>
  </r>
  <r>
    <x v="583"/>
    <x v="3838"/>
  </r>
  <r>
    <x v="668"/>
    <x v="3839"/>
  </r>
  <r>
    <x v="274"/>
    <x v="3840"/>
  </r>
  <r>
    <x v="274"/>
    <x v="3841"/>
  </r>
  <r>
    <x v="593"/>
    <x v="2183"/>
  </r>
  <r>
    <x v="221"/>
    <x v="3842"/>
  </r>
  <r>
    <x v="221"/>
    <x v="3843"/>
  </r>
  <r>
    <x v="752"/>
    <x v="3393"/>
  </r>
  <r>
    <x v="92"/>
    <x v="496"/>
  </r>
  <r>
    <x v="92"/>
    <x v="420"/>
  </r>
  <r>
    <x v="92"/>
    <x v="3844"/>
  </r>
  <r>
    <x v="92"/>
    <x v="3069"/>
  </r>
  <r>
    <x v="779"/>
    <x v="951"/>
  </r>
  <r>
    <x v="8"/>
    <x v="3845"/>
  </r>
  <r>
    <x v="211"/>
    <x v="3846"/>
  </r>
  <r>
    <x v="211"/>
    <x v="2622"/>
  </r>
  <r>
    <x v="211"/>
    <x v="3847"/>
  </r>
  <r>
    <x v="211"/>
    <x v="3848"/>
  </r>
  <r>
    <x v="171"/>
    <x v="3849"/>
  </r>
  <r>
    <x v="171"/>
    <x v="773"/>
  </r>
  <r>
    <x v="171"/>
    <x v="3850"/>
  </r>
  <r>
    <x v="171"/>
    <x v="3851"/>
  </r>
  <r>
    <x v="171"/>
    <x v="3499"/>
  </r>
  <r>
    <x v="317"/>
    <x v="1051"/>
  </r>
  <r>
    <x v="108"/>
    <x v="3852"/>
  </r>
  <r>
    <x v="622"/>
    <x v="24"/>
  </r>
  <r>
    <x v="206"/>
    <x v="1760"/>
  </r>
  <r>
    <x v="206"/>
    <x v="3853"/>
  </r>
  <r>
    <x v="206"/>
    <x v="3727"/>
  </r>
  <r>
    <x v="206"/>
    <x v="2441"/>
  </r>
  <r>
    <x v="333"/>
    <x v="1564"/>
  </r>
  <r>
    <x v="264"/>
    <x v="3854"/>
  </r>
  <r>
    <x v="264"/>
    <x v="2467"/>
  </r>
  <r>
    <x v="247"/>
    <x v="376"/>
  </r>
  <r>
    <x v="156"/>
    <x v="1018"/>
  </r>
  <r>
    <x v="319"/>
    <x v="1787"/>
  </r>
  <r>
    <x v="373"/>
    <x v="3855"/>
  </r>
  <r>
    <x v="373"/>
    <x v="3856"/>
  </r>
  <r>
    <x v="30"/>
    <x v="103"/>
  </r>
  <r>
    <x v="522"/>
    <x v="3857"/>
  </r>
  <r>
    <x v="522"/>
    <x v="3858"/>
  </r>
  <r>
    <x v="522"/>
    <x v="3510"/>
  </r>
  <r>
    <x v="67"/>
    <x v="3859"/>
  </r>
  <r>
    <x v="67"/>
    <x v="1375"/>
  </r>
  <r>
    <x v="67"/>
    <x v="3014"/>
  </r>
  <r>
    <x v="67"/>
    <x v="3860"/>
  </r>
  <r>
    <x v="104"/>
    <x v="3861"/>
  </r>
  <r>
    <x v="104"/>
    <x v="699"/>
  </r>
  <r>
    <x v="162"/>
    <x v="121"/>
  </r>
  <r>
    <x v="162"/>
    <x v="356"/>
  </r>
  <r>
    <x v="162"/>
    <x v="3862"/>
  </r>
  <r>
    <x v="162"/>
    <x v="1771"/>
  </r>
  <r>
    <x v="470"/>
    <x v="112"/>
  </r>
  <r>
    <x v="575"/>
    <x v="496"/>
  </r>
  <r>
    <x v="575"/>
    <x v="2375"/>
  </r>
  <r>
    <x v="575"/>
    <x v="109"/>
  </r>
  <r>
    <x v="435"/>
    <x v="713"/>
  </r>
  <r>
    <x v="435"/>
    <x v="581"/>
  </r>
  <r>
    <x v="435"/>
    <x v="814"/>
  </r>
  <r>
    <x v="435"/>
    <x v="3863"/>
  </r>
  <r>
    <x v="35"/>
    <x v="3864"/>
  </r>
  <r>
    <x v="35"/>
    <x v="2357"/>
  </r>
  <r>
    <x v="35"/>
    <x v="3865"/>
  </r>
  <r>
    <x v="509"/>
    <x v="3866"/>
  </r>
  <r>
    <x v="509"/>
    <x v="2240"/>
  </r>
  <r>
    <x v="509"/>
    <x v="3867"/>
  </r>
  <r>
    <x v="464"/>
    <x v="2859"/>
  </r>
  <r>
    <x v="203"/>
    <x v="3868"/>
  </r>
  <r>
    <x v="168"/>
    <x v="3869"/>
  </r>
  <r>
    <x v="168"/>
    <x v="1196"/>
  </r>
  <r>
    <x v="709"/>
    <x v="1643"/>
  </r>
  <r>
    <x v="709"/>
    <x v="3870"/>
  </r>
  <r>
    <x v="709"/>
    <x v="2656"/>
  </r>
  <r>
    <x v="709"/>
    <x v="3871"/>
  </r>
  <r>
    <x v="709"/>
    <x v="3354"/>
  </r>
  <r>
    <x v="740"/>
    <x v="3872"/>
  </r>
  <r>
    <x v="740"/>
    <x v="3873"/>
  </r>
  <r>
    <x v="685"/>
    <x v="3874"/>
  </r>
  <r>
    <x v="685"/>
    <x v="3875"/>
  </r>
  <r>
    <x v="13"/>
    <x v="3876"/>
  </r>
  <r>
    <x v="13"/>
    <x v="2184"/>
  </r>
  <r>
    <x v="95"/>
    <x v="2287"/>
  </r>
  <r>
    <x v="310"/>
    <x v="1690"/>
  </r>
  <r>
    <x v="310"/>
    <x v="204"/>
  </r>
  <r>
    <x v="310"/>
    <x v="1007"/>
  </r>
  <r>
    <x v="310"/>
    <x v="253"/>
  </r>
  <r>
    <x v="383"/>
    <x v="3877"/>
  </r>
  <r>
    <x v="383"/>
    <x v="2574"/>
  </r>
  <r>
    <x v="383"/>
    <x v="537"/>
  </r>
  <r>
    <x v="383"/>
    <x v="1400"/>
  </r>
  <r>
    <x v="383"/>
    <x v="3878"/>
  </r>
  <r>
    <x v="383"/>
    <x v="3126"/>
  </r>
  <r>
    <x v="227"/>
    <x v="62"/>
  </r>
  <r>
    <x v="272"/>
    <x v="1244"/>
  </r>
  <r>
    <x v="388"/>
    <x v="672"/>
  </r>
  <r>
    <x v="576"/>
    <x v="3247"/>
  </r>
  <r>
    <x v="780"/>
    <x v="3879"/>
  </r>
  <r>
    <x v="780"/>
    <x v="1964"/>
  </r>
  <r>
    <x v="780"/>
    <x v="3880"/>
  </r>
  <r>
    <x v="780"/>
    <x v="956"/>
  </r>
  <r>
    <x v="229"/>
    <x v="1168"/>
  </r>
  <r>
    <x v="229"/>
    <x v="1629"/>
  </r>
  <r>
    <x v="166"/>
    <x v="3881"/>
  </r>
  <r>
    <x v="529"/>
    <x v="3803"/>
  </r>
  <r>
    <x v="633"/>
    <x v="1679"/>
  </r>
  <r>
    <x v="633"/>
    <x v="3882"/>
  </r>
  <r>
    <x v="211"/>
    <x v="2014"/>
  </r>
  <r>
    <x v="109"/>
    <x v="12"/>
  </r>
  <r>
    <x v="736"/>
    <x v="2765"/>
  </r>
  <r>
    <x v="736"/>
    <x v="115"/>
  </r>
  <r>
    <x v="736"/>
    <x v="3883"/>
  </r>
  <r>
    <x v="480"/>
    <x v="5"/>
  </r>
  <r>
    <x v="217"/>
    <x v="1452"/>
  </r>
  <r>
    <x v="217"/>
    <x v="2618"/>
  </r>
  <r>
    <x v="217"/>
    <x v="1652"/>
  </r>
  <r>
    <x v="217"/>
    <x v="3884"/>
  </r>
  <r>
    <x v="217"/>
    <x v="3885"/>
  </r>
  <r>
    <x v="217"/>
    <x v="3886"/>
  </r>
  <r>
    <x v="217"/>
    <x v="503"/>
  </r>
  <r>
    <x v="679"/>
    <x v="3887"/>
  </r>
  <r>
    <x v="679"/>
    <x v="3888"/>
  </r>
  <r>
    <x v="679"/>
    <x v="380"/>
  </r>
  <r>
    <x v="64"/>
    <x v="3889"/>
  </r>
  <r>
    <x v="64"/>
    <x v="1292"/>
  </r>
  <r>
    <x v="64"/>
    <x v="846"/>
  </r>
  <r>
    <x v="64"/>
    <x v="2008"/>
  </r>
  <r>
    <x v="64"/>
    <x v="62"/>
  </r>
  <r>
    <x v="64"/>
    <x v="658"/>
  </r>
  <r>
    <x v="64"/>
    <x v="3890"/>
  </r>
  <r>
    <x v="702"/>
    <x v="3891"/>
  </r>
  <r>
    <x v="702"/>
    <x v="3892"/>
  </r>
  <r>
    <x v="87"/>
    <x v="2889"/>
  </r>
  <r>
    <x v="425"/>
    <x v="3893"/>
  </r>
  <r>
    <x v="386"/>
    <x v="840"/>
  </r>
  <r>
    <x v="386"/>
    <x v="407"/>
  </r>
  <r>
    <x v="386"/>
    <x v="3894"/>
  </r>
  <r>
    <x v="440"/>
    <x v="821"/>
  </r>
  <r>
    <x v="440"/>
    <x v="3895"/>
  </r>
  <r>
    <x v="352"/>
    <x v="2008"/>
  </r>
  <r>
    <x v="352"/>
    <x v="3702"/>
  </r>
  <r>
    <x v="352"/>
    <x v="3896"/>
  </r>
  <r>
    <x v="640"/>
    <x v="951"/>
  </r>
  <r>
    <x v="316"/>
    <x v="2875"/>
  </r>
  <r>
    <x v="316"/>
    <x v="3897"/>
  </r>
  <r>
    <x v="127"/>
    <x v="2080"/>
  </r>
  <r>
    <x v="127"/>
    <x v="3898"/>
  </r>
  <r>
    <x v="667"/>
    <x v="1515"/>
  </r>
  <r>
    <x v="667"/>
    <x v="3281"/>
  </r>
  <r>
    <x v="169"/>
    <x v="1300"/>
  </r>
  <r>
    <x v="169"/>
    <x v="595"/>
  </r>
  <r>
    <x v="105"/>
    <x v="3899"/>
  </r>
  <r>
    <x v="105"/>
    <x v="2383"/>
  </r>
  <r>
    <x v="564"/>
    <x v="1810"/>
  </r>
  <r>
    <x v="564"/>
    <x v="3781"/>
  </r>
  <r>
    <x v="564"/>
    <x v="3900"/>
  </r>
  <r>
    <x v="185"/>
    <x v="1177"/>
  </r>
  <r>
    <x v="274"/>
    <x v="2918"/>
  </r>
  <r>
    <x v="274"/>
    <x v="3901"/>
  </r>
  <r>
    <x v="274"/>
    <x v="1320"/>
  </r>
  <r>
    <x v="153"/>
    <x v="3902"/>
  </r>
  <r>
    <x v="181"/>
    <x v="3903"/>
  </r>
  <r>
    <x v="564"/>
    <x v="2185"/>
  </r>
  <r>
    <x v="16"/>
    <x v="2021"/>
  </r>
  <r>
    <x v="16"/>
    <x v="3904"/>
  </r>
  <r>
    <x v="358"/>
    <x v="3905"/>
  </r>
  <r>
    <x v="358"/>
    <x v="3367"/>
  </r>
  <r>
    <x v="358"/>
    <x v="1095"/>
  </r>
  <r>
    <x v="358"/>
    <x v="3906"/>
  </r>
  <r>
    <x v="358"/>
    <x v="838"/>
  </r>
  <r>
    <x v="294"/>
    <x v="3907"/>
  </r>
  <r>
    <x v="694"/>
    <x v="3908"/>
  </r>
  <r>
    <x v="752"/>
    <x v="2341"/>
  </r>
  <r>
    <x v="752"/>
    <x v="3909"/>
  </r>
  <r>
    <x v="620"/>
    <x v="3910"/>
  </r>
  <r>
    <x v="421"/>
    <x v="1006"/>
  </r>
  <r>
    <x v="362"/>
    <x v="963"/>
  </r>
  <r>
    <x v="362"/>
    <x v="3911"/>
  </r>
  <r>
    <x v="667"/>
    <x v="3912"/>
  </r>
  <r>
    <x v="667"/>
    <x v="1424"/>
  </r>
  <r>
    <x v="667"/>
    <x v="3913"/>
  </r>
  <r>
    <x v="278"/>
    <x v="102"/>
  </r>
  <r>
    <x v="278"/>
    <x v="248"/>
  </r>
  <r>
    <x v="278"/>
    <x v="2883"/>
  </r>
  <r>
    <x v="336"/>
    <x v="3914"/>
  </r>
  <r>
    <x v="273"/>
    <x v="688"/>
  </r>
  <r>
    <x v="270"/>
    <x v="3915"/>
  </r>
  <r>
    <x v="270"/>
    <x v="566"/>
  </r>
  <r>
    <x v="270"/>
    <x v="3916"/>
  </r>
  <r>
    <x v="270"/>
    <x v="2534"/>
  </r>
  <r>
    <x v="270"/>
    <x v="1145"/>
  </r>
  <r>
    <x v="35"/>
    <x v="3917"/>
  </r>
  <r>
    <x v="494"/>
    <x v="3918"/>
  </r>
  <r>
    <x v="494"/>
    <x v="3919"/>
  </r>
  <r>
    <x v="494"/>
    <x v="1641"/>
  </r>
  <r>
    <x v="494"/>
    <x v="3781"/>
  </r>
  <r>
    <x v="494"/>
    <x v="3920"/>
  </r>
  <r>
    <x v="494"/>
    <x v="3225"/>
  </r>
  <r>
    <x v="494"/>
    <x v="3921"/>
  </r>
  <r>
    <x v="494"/>
    <x v="3922"/>
  </r>
  <r>
    <x v="494"/>
    <x v="751"/>
  </r>
  <r>
    <x v="494"/>
    <x v="3923"/>
  </r>
  <r>
    <x v="494"/>
    <x v="1642"/>
  </r>
  <r>
    <x v="571"/>
    <x v="3138"/>
  </r>
  <r>
    <x v="140"/>
    <x v="3924"/>
  </r>
  <r>
    <x v="140"/>
    <x v="3925"/>
  </r>
  <r>
    <x v="342"/>
    <x v="3926"/>
  </r>
  <r>
    <x v="342"/>
    <x v="3031"/>
  </r>
  <r>
    <x v="342"/>
    <x v="3927"/>
  </r>
  <r>
    <x v="342"/>
    <x v="1690"/>
  </r>
  <r>
    <x v="574"/>
    <x v="3604"/>
  </r>
  <r>
    <x v="574"/>
    <x v="641"/>
  </r>
  <r>
    <x v="503"/>
    <x v="3928"/>
  </r>
  <r>
    <x v="503"/>
    <x v="1533"/>
  </r>
  <r>
    <x v="270"/>
    <x v="3929"/>
  </r>
  <r>
    <x v="270"/>
    <x v="512"/>
  </r>
  <r>
    <x v="270"/>
    <x v="3545"/>
  </r>
  <r>
    <x v="484"/>
    <x v="3930"/>
  </r>
  <r>
    <x v="274"/>
    <x v="481"/>
  </r>
  <r>
    <x v="274"/>
    <x v="3931"/>
  </r>
  <r>
    <x v="29"/>
    <x v="3090"/>
  </r>
  <r>
    <x v="283"/>
    <x v="3932"/>
  </r>
  <r>
    <x v="500"/>
    <x v="466"/>
  </r>
  <r>
    <x v="500"/>
    <x v="1218"/>
  </r>
  <r>
    <x v="500"/>
    <x v="3933"/>
  </r>
  <r>
    <x v="500"/>
    <x v="3934"/>
  </r>
  <r>
    <x v="500"/>
    <x v="1070"/>
  </r>
  <r>
    <x v="500"/>
    <x v="3935"/>
  </r>
  <r>
    <x v="171"/>
    <x v="1990"/>
  </r>
  <r>
    <x v="171"/>
    <x v="3936"/>
  </r>
  <r>
    <x v="634"/>
    <x v="3937"/>
  </r>
  <r>
    <x v="634"/>
    <x v="1223"/>
  </r>
  <r>
    <x v="157"/>
    <x v="1180"/>
  </r>
  <r>
    <x v="109"/>
    <x v="3938"/>
  </r>
  <r>
    <x v="109"/>
    <x v="3492"/>
  </r>
  <r>
    <x v="489"/>
    <x v="2047"/>
  </r>
  <r>
    <x v="529"/>
    <x v="5"/>
  </r>
  <r>
    <x v="583"/>
    <x v="3939"/>
  </r>
  <r>
    <x v="435"/>
    <x v="1666"/>
  </r>
  <r>
    <x v="500"/>
    <x v="634"/>
  </r>
  <r>
    <x v="394"/>
    <x v="269"/>
  </r>
  <r>
    <x v="451"/>
    <x v="3940"/>
  </r>
  <r>
    <x v="773"/>
    <x v="3941"/>
  </r>
  <r>
    <x v="528"/>
    <x v="3942"/>
  </r>
  <r>
    <x v="512"/>
    <x v="3943"/>
  </r>
  <r>
    <x v="512"/>
    <x v="2859"/>
  </r>
  <r>
    <x v="270"/>
    <x v="3944"/>
  </r>
  <r>
    <x v="270"/>
    <x v="995"/>
  </r>
  <r>
    <x v="579"/>
    <x v="3945"/>
  </r>
  <r>
    <x v="611"/>
    <x v="3946"/>
  </r>
  <r>
    <x v="611"/>
    <x v="3947"/>
  </r>
  <r>
    <x v="611"/>
    <x v="3948"/>
  </r>
  <r>
    <x v="514"/>
    <x v="1175"/>
  </r>
  <r>
    <x v="418"/>
    <x v="2107"/>
  </r>
  <r>
    <x v="418"/>
    <x v="3949"/>
  </r>
  <r>
    <x v="418"/>
    <x v="3950"/>
  </r>
  <r>
    <x v="488"/>
    <x v="3567"/>
  </r>
  <r>
    <x v="271"/>
    <x v="862"/>
  </r>
  <r>
    <x v="617"/>
    <x v="3951"/>
  </r>
  <r>
    <x v="617"/>
    <x v="1298"/>
  </r>
  <r>
    <x v="617"/>
    <x v="3032"/>
  </r>
  <r>
    <x v="303"/>
    <x v="3952"/>
  </r>
  <r>
    <x v="303"/>
    <x v="115"/>
  </r>
  <r>
    <x v="303"/>
    <x v="1158"/>
  </r>
  <r>
    <x v="303"/>
    <x v="3953"/>
  </r>
  <r>
    <x v="303"/>
    <x v="3954"/>
  </r>
  <r>
    <x v="303"/>
    <x v="510"/>
  </r>
  <r>
    <x v="303"/>
    <x v="3955"/>
  </r>
  <r>
    <x v="672"/>
    <x v="1258"/>
  </r>
  <r>
    <x v="135"/>
    <x v="516"/>
  </r>
  <r>
    <x v="442"/>
    <x v="3956"/>
  </r>
  <r>
    <x v="442"/>
    <x v="3957"/>
  </r>
  <r>
    <x v="442"/>
    <x v="1478"/>
  </r>
  <r>
    <x v="36"/>
    <x v="1920"/>
  </r>
  <r>
    <x v="36"/>
    <x v="2708"/>
  </r>
  <r>
    <x v="455"/>
    <x v="3958"/>
  </r>
  <r>
    <x v="68"/>
    <x v="3959"/>
  </r>
  <r>
    <x v="723"/>
    <x v="242"/>
  </r>
  <r>
    <x v="314"/>
    <x v="842"/>
  </r>
  <r>
    <x v="314"/>
    <x v="1126"/>
  </r>
  <r>
    <x v="550"/>
    <x v="1419"/>
  </r>
  <r>
    <x v="52"/>
    <x v="3960"/>
  </r>
  <r>
    <x v="52"/>
    <x v="1006"/>
  </r>
  <r>
    <x v="52"/>
    <x v="3667"/>
  </r>
  <r>
    <x v="164"/>
    <x v="53"/>
  </r>
  <r>
    <x v="341"/>
    <x v="3961"/>
  </r>
  <r>
    <x v="341"/>
    <x v="3504"/>
  </r>
  <r>
    <x v="416"/>
    <x v="3962"/>
  </r>
  <r>
    <x v="416"/>
    <x v="929"/>
  </r>
  <r>
    <x v="391"/>
    <x v="3963"/>
  </r>
  <r>
    <x v="391"/>
    <x v="3964"/>
  </r>
  <r>
    <x v="624"/>
    <x v="3965"/>
  </r>
  <r>
    <x v="212"/>
    <x v="2901"/>
  </r>
  <r>
    <x v="685"/>
    <x v="3966"/>
  </r>
  <r>
    <x v="150"/>
    <x v="1393"/>
  </r>
  <r>
    <x v="150"/>
    <x v="1912"/>
  </r>
  <r>
    <x v="150"/>
    <x v="1212"/>
  </r>
  <r>
    <x v="150"/>
    <x v="2477"/>
  </r>
  <r>
    <x v="150"/>
    <x v="356"/>
  </r>
  <r>
    <x v="150"/>
    <x v="3967"/>
  </r>
  <r>
    <x v="150"/>
    <x v="1382"/>
  </r>
  <r>
    <x v="27"/>
    <x v="3968"/>
  </r>
  <r>
    <x v="174"/>
    <x v="1740"/>
  </r>
  <r>
    <x v="174"/>
    <x v="3969"/>
  </r>
  <r>
    <x v="174"/>
    <x v="1992"/>
  </r>
  <r>
    <x v="174"/>
    <x v="3970"/>
  </r>
  <r>
    <x v="174"/>
    <x v="3795"/>
  </r>
  <r>
    <x v="365"/>
    <x v="773"/>
  </r>
  <r>
    <x v="365"/>
    <x v="3971"/>
  </r>
  <r>
    <x v="237"/>
    <x v="3972"/>
  </r>
  <r>
    <x v="237"/>
    <x v="3973"/>
  </r>
  <r>
    <x v="237"/>
    <x v="3974"/>
  </r>
  <r>
    <x v="625"/>
    <x v="1770"/>
  </r>
  <r>
    <x v="401"/>
    <x v="3975"/>
  </r>
  <r>
    <x v="203"/>
    <x v="3976"/>
  </r>
  <r>
    <x v="573"/>
    <x v="3977"/>
  </r>
  <r>
    <x v="573"/>
    <x v="3978"/>
  </r>
  <r>
    <x v="271"/>
    <x v="3979"/>
  </r>
  <r>
    <x v="271"/>
    <x v="407"/>
  </r>
  <r>
    <x v="271"/>
    <x v="1867"/>
  </r>
  <r>
    <x v="280"/>
    <x v="3217"/>
  </r>
  <r>
    <x v="531"/>
    <x v="945"/>
  </r>
  <r>
    <x v="364"/>
    <x v="2855"/>
  </r>
  <r>
    <x v="364"/>
    <x v="3980"/>
  </r>
  <r>
    <x v="230"/>
    <x v="3981"/>
  </r>
  <r>
    <x v="230"/>
    <x v="3982"/>
  </r>
  <r>
    <x v="230"/>
    <x v="3939"/>
  </r>
  <r>
    <x v="230"/>
    <x v="2806"/>
  </r>
  <r>
    <x v="230"/>
    <x v="783"/>
  </r>
  <r>
    <x v="504"/>
    <x v="3832"/>
  </r>
  <r>
    <x v="504"/>
    <x v="3983"/>
  </r>
  <r>
    <x v="603"/>
    <x v="193"/>
  </r>
  <r>
    <x v="603"/>
    <x v="3984"/>
  </r>
  <r>
    <x v="603"/>
    <x v="3985"/>
  </r>
  <r>
    <x v="603"/>
    <x v="1624"/>
  </r>
  <r>
    <x v="364"/>
    <x v="3986"/>
  </r>
  <r>
    <x v="558"/>
    <x v="1419"/>
  </r>
  <r>
    <x v="177"/>
    <x v="1219"/>
  </r>
  <r>
    <x v="562"/>
    <x v="3424"/>
  </r>
  <r>
    <x v="554"/>
    <x v="2309"/>
  </r>
  <r>
    <x v="411"/>
    <x v="2066"/>
  </r>
  <r>
    <x v="411"/>
    <x v="3392"/>
  </r>
  <r>
    <x v="411"/>
    <x v="3"/>
  </r>
  <r>
    <x v="411"/>
    <x v="1899"/>
  </r>
  <r>
    <x v="411"/>
    <x v="3248"/>
  </r>
  <r>
    <x v="411"/>
    <x v="2235"/>
  </r>
  <r>
    <x v="653"/>
    <x v="3987"/>
  </r>
  <r>
    <x v="653"/>
    <x v="3988"/>
  </r>
  <r>
    <x v="202"/>
    <x v="967"/>
  </r>
  <r>
    <x v="196"/>
    <x v="1804"/>
  </r>
  <r>
    <x v="711"/>
    <x v="316"/>
  </r>
  <r>
    <x v="711"/>
    <x v="3989"/>
  </r>
  <r>
    <x v="363"/>
    <x v="1538"/>
  </r>
  <r>
    <x v="306"/>
    <x v="3654"/>
  </r>
  <r>
    <x v="476"/>
    <x v="3990"/>
  </r>
  <r>
    <x v="677"/>
    <x v="217"/>
  </r>
  <r>
    <x v="47"/>
    <x v="3991"/>
  </r>
  <r>
    <x v="75"/>
    <x v="3992"/>
  </r>
  <r>
    <x v="634"/>
    <x v="3289"/>
  </r>
  <r>
    <x v="634"/>
    <x v="1265"/>
  </r>
  <r>
    <x v="101"/>
    <x v="1580"/>
  </r>
  <r>
    <x v="101"/>
    <x v="104"/>
  </r>
  <r>
    <x v="766"/>
    <x v="28"/>
  </r>
  <r>
    <x v="318"/>
    <x v="3993"/>
  </r>
  <r>
    <x v="167"/>
    <x v="30"/>
  </r>
  <r>
    <x v="167"/>
    <x v="1877"/>
  </r>
  <r>
    <x v="251"/>
    <x v="403"/>
  </r>
  <r>
    <x v="251"/>
    <x v="3994"/>
  </r>
  <r>
    <x v="435"/>
    <x v="1934"/>
  </r>
  <r>
    <x v="240"/>
    <x v="1380"/>
  </r>
  <r>
    <x v="240"/>
    <x v="812"/>
  </r>
  <r>
    <x v="425"/>
    <x v="2147"/>
  </r>
  <r>
    <x v="12"/>
    <x v="62"/>
  </r>
  <r>
    <x v="781"/>
    <x v="826"/>
  </r>
  <r>
    <x v="216"/>
    <x v="3995"/>
  </r>
  <r>
    <x v="254"/>
    <x v="606"/>
  </r>
  <r>
    <x v="254"/>
    <x v="3996"/>
  </r>
  <r>
    <x v="280"/>
    <x v="248"/>
  </r>
  <r>
    <x v="287"/>
    <x v="3294"/>
  </r>
  <r>
    <x v="287"/>
    <x v="1576"/>
  </r>
  <r>
    <x v="652"/>
    <x v="970"/>
  </r>
  <r>
    <x v="257"/>
    <x v="3997"/>
  </r>
  <r>
    <x v="41"/>
    <x v="3998"/>
  </r>
  <r>
    <x v="236"/>
    <x v="3999"/>
  </r>
  <r>
    <x v="285"/>
    <x v="1515"/>
  </r>
  <r>
    <x v="744"/>
    <x v="4000"/>
  </r>
  <r>
    <x v="744"/>
    <x v="4001"/>
  </r>
  <r>
    <x v="744"/>
    <x v="3588"/>
  </r>
  <r>
    <x v="744"/>
    <x v="2160"/>
  </r>
  <r>
    <x v="744"/>
    <x v="4002"/>
  </r>
  <r>
    <x v="744"/>
    <x v="4003"/>
  </r>
  <r>
    <x v="744"/>
    <x v="4004"/>
  </r>
  <r>
    <x v="322"/>
    <x v="3242"/>
  </r>
  <r>
    <x v="322"/>
    <x v="4005"/>
  </r>
  <r>
    <x v="322"/>
    <x v="4006"/>
  </r>
  <r>
    <x v="603"/>
    <x v="3215"/>
  </r>
  <r>
    <x v="603"/>
    <x v="4007"/>
  </r>
  <r>
    <x v="603"/>
    <x v="4008"/>
  </r>
  <r>
    <x v="603"/>
    <x v="4009"/>
  </r>
  <r>
    <x v="623"/>
    <x v="4010"/>
  </r>
  <r>
    <x v="16"/>
    <x v="2107"/>
  </r>
  <r>
    <x v="616"/>
    <x v="4011"/>
  </r>
  <r>
    <x v="616"/>
    <x v="1040"/>
  </r>
  <r>
    <x v="285"/>
    <x v="1617"/>
  </r>
  <r>
    <x v="620"/>
    <x v="4012"/>
  </r>
  <r>
    <x v="669"/>
    <x v="1265"/>
  </r>
  <r>
    <x v="509"/>
    <x v="4013"/>
  </r>
  <r>
    <x v="509"/>
    <x v="4014"/>
  </r>
  <r>
    <x v="509"/>
    <x v="4015"/>
  </r>
  <r>
    <x v="509"/>
    <x v="339"/>
  </r>
  <r>
    <x v="332"/>
    <x v="4016"/>
  </r>
  <r>
    <x v="443"/>
    <x v="4017"/>
  </r>
  <r>
    <x v="163"/>
    <x v="61"/>
  </r>
  <r>
    <x v="163"/>
    <x v="1533"/>
  </r>
  <r>
    <x v="637"/>
    <x v="1077"/>
  </r>
  <r>
    <x v="639"/>
    <x v="4018"/>
  </r>
  <r>
    <x v="552"/>
    <x v="327"/>
  </r>
  <r>
    <x v="552"/>
    <x v="2664"/>
  </r>
  <r>
    <x v="552"/>
    <x v="287"/>
  </r>
  <r>
    <x v="552"/>
    <x v="4019"/>
  </r>
  <r>
    <x v="751"/>
    <x v="4020"/>
  </r>
  <r>
    <x v="751"/>
    <x v="2101"/>
  </r>
  <r>
    <x v="609"/>
    <x v="4021"/>
  </r>
  <r>
    <x v="609"/>
    <x v="4022"/>
  </r>
  <r>
    <x v="248"/>
    <x v="4023"/>
  </r>
  <r>
    <x v="248"/>
    <x v="1285"/>
  </r>
  <r>
    <x v="248"/>
    <x v="3233"/>
  </r>
  <r>
    <x v="248"/>
    <x v="1039"/>
  </r>
  <r>
    <x v="248"/>
    <x v="4024"/>
  </r>
  <r>
    <x v="703"/>
    <x v="820"/>
  </r>
  <r>
    <x v="57"/>
    <x v="2943"/>
  </r>
  <r>
    <x v="57"/>
    <x v="4025"/>
  </r>
  <r>
    <x v="57"/>
    <x v="18"/>
  </r>
  <r>
    <x v="57"/>
    <x v="4026"/>
  </r>
  <r>
    <x v="57"/>
    <x v="2309"/>
  </r>
  <r>
    <x v="57"/>
    <x v="2703"/>
  </r>
  <r>
    <x v="57"/>
    <x v="4027"/>
  </r>
  <r>
    <x v="57"/>
    <x v="1779"/>
  </r>
  <r>
    <x v="758"/>
    <x v="1977"/>
  </r>
  <r>
    <x v="758"/>
    <x v="4028"/>
  </r>
  <r>
    <x v="42"/>
    <x v="460"/>
  </r>
  <r>
    <x v="722"/>
    <x v="363"/>
  </r>
  <r>
    <x v="560"/>
    <x v="4029"/>
  </r>
  <r>
    <x v="560"/>
    <x v="1038"/>
  </r>
  <r>
    <x v="560"/>
    <x v="1574"/>
  </r>
  <r>
    <x v="560"/>
    <x v="4030"/>
  </r>
  <r>
    <x v="4"/>
    <x v="2718"/>
  </r>
  <r>
    <x v="4"/>
    <x v="4031"/>
  </r>
  <r>
    <x v="539"/>
    <x v="4032"/>
  </r>
  <r>
    <x v="539"/>
    <x v="4033"/>
  </r>
  <r>
    <x v="539"/>
    <x v="4034"/>
  </r>
  <r>
    <x v="275"/>
    <x v="2266"/>
  </r>
  <r>
    <x v="777"/>
    <x v="4035"/>
  </r>
  <r>
    <x v="777"/>
    <x v="1873"/>
  </r>
  <r>
    <x v="777"/>
    <x v="3514"/>
  </r>
  <r>
    <x v="777"/>
    <x v="634"/>
  </r>
  <r>
    <x v="195"/>
    <x v="4036"/>
  </r>
  <r>
    <x v="195"/>
    <x v="169"/>
  </r>
  <r>
    <x v="195"/>
    <x v="2213"/>
  </r>
  <r>
    <x v="195"/>
    <x v="591"/>
  </r>
  <r>
    <x v="755"/>
    <x v="3264"/>
  </r>
  <r>
    <x v="433"/>
    <x v="3678"/>
  </r>
  <r>
    <x v="51"/>
    <x v="1582"/>
  </r>
  <r>
    <x v="51"/>
    <x v="4037"/>
  </r>
  <r>
    <x v="467"/>
    <x v="2708"/>
  </r>
  <r>
    <x v="505"/>
    <x v="1682"/>
  </r>
  <r>
    <x v="293"/>
    <x v="584"/>
  </r>
  <r>
    <x v="293"/>
    <x v="103"/>
  </r>
  <r>
    <x v="293"/>
    <x v="4038"/>
  </r>
  <r>
    <x v="293"/>
    <x v="244"/>
  </r>
  <r>
    <x v="293"/>
    <x v="4039"/>
  </r>
  <r>
    <x v="293"/>
    <x v="945"/>
  </r>
  <r>
    <x v="577"/>
    <x v="4040"/>
  </r>
  <r>
    <x v="577"/>
    <x v="4041"/>
  </r>
  <r>
    <x v="772"/>
    <x v="639"/>
  </r>
  <r>
    <x v="772"/>
    <x v="2257"/>
  </r>
  <r>
    <x v="772"/>
    <x v="3741"/>
  </r>
  <r>
    <x v="772"/>
    <x v="4042"/>
  </r>
  <r>
    <x v="772"/>
    <x v="4043"/>
  </r>
  <r>
    <x v="737"/>
    <x v="4044"/>
  </r>
  <r>
    <x v="525"/>
    <x v="4045"/>
  </r>
  <r>
    <x v="525"/>
    <x v="1562"/>
  </r>
  <r>
    <x v="525"/>
    <x v="1907"/>
  </r>
  <r>
    <x v="525"/>
    <x v="3847"/>
  </r>
  <r>
    <x v="150"/>
    <x v="135"/>
  </r>
  <r>
    <x v="150"/>
    <x v="1170"/>
  </r>
  <r>
    <x v="91"/>
    <x v="4046"/>
  </r>
  <r>
    <x v="10"/>
    <x v="309"/>
  </r>
  <r>
    <x v="10"/>
    <x v="496"/>
  </r>
  <r>
    <x v="10"/>
    <x v="1006"/>
  </r>
  <r>
    <x v="10"/>
    <x v="3030"/>
  </r>
  <r>
    <x v="187"/>
    <x v="1471"/>
  </r>
  <r>
    <x v="187"/>
    <x v="4047"/>
  </r>
  <r>
    <x v="633"/>
    <x v="984"/>
  </r>
  <r>
    <x v="435"/>
    <x v="1690"/>
  </r>
  <r>
    <x v="435"/>
    <x v="3423"/>
  </r>
  <r>
    <x v="435"/>
    <x v="1187"/>
  </r>
  <r>
    <x v="27"/>
    <x v="1682"/>
  </r>
  <r>
    <x v="27"/>
    <x v="951"/>
  </r>
  <r>
    <x v="704"/>
    <x v="4048"/>
  </r>
  <r>
    <x v="740"/>
    <x v="123"/>
  </r>
  <r>
    <x v="32"/>
    <x v="4049"/>
  </r>
  <r>
    <x v="32"/>
    <x v="4050"/>
  </r>
  <r>
    <x v="209"/>
    <x v="589"/>
  </r>
  <r>
    <x v="209"/>
    <x v="4051"/>
  </r>
  <r>
    <x v="209"/>
    <x v="1665"/>
  </r>
  <r>
    <x v="614"/>
    <x v="3859"/>
  </r>
  <r>
    <x v="165"/>
    <x v="4052"/>
  </r>
  <r>
    <x v="165"/>
    <x v="3299"/>
  </r>
  <r>
    <x v="656"/>
    <x v="2256"/>
  </r>
  <r>
    <x v="750"/>
    <x v="4053"/>
  </r>
  <r>
    <x v="584"/>
    <x v="4054"/>
  </r>
  <r>
    <x v="339"/>
    <x v="1733"/>
  </r>
  <r>
    <x v="339"/>
    <x v="2160"/>
  </r>
  <r>
    <x v="339"/>
    <x v="3365"/>
  </r>
  <r>
    <x v="122"/>
    <x v="426"/>
  </r>
  <r>
    <x v="741"/>
    <x v="1294"/>
  </r>
  <r>
    <x v="51"/>
    <x v="113"/>
  </r>
  <r>
    <x v="51"/>
    <x v="1251"/>
  </r>
  <r>
    <x v="51"/>
    <x v="3137"/>
  </r>
  <r>
    <x v="51"/>
    <x v="1076"/>
  </r>
  <r>
    <x v="625"/>
    <x v="4055"/>
  </r>
  <r>
    <x v="625"/>
    <x v="3854"/>
  </r>
  <r>
    <x v="625"/>
    <x v="1806"/>
  </r>
  <r>
    <x v="625"/>
    <x v="1540"/>
  </r>
  <r>
    <x v="625"/>
    <x v="1005"/>
  </r>
  <r>
    <x v="625"/>
    <x v="598"/>
  </r>
  <r>
    <x v="13"/>
    <x v="257"/>
  </r>
  <r>
    <x v="469"/>
    <x v="4056"/>
  </r>
  <r>
    <x v="469"/>
    <x v="459"/>
  </r>
  <r>
    <x v="469"/>
    <x v="4057"/>
  </r>
  <r>
    <x v="185"/>
    <x v="4058"/>
  </r>
  <r>
    <x v="760"/>
    <x v="2931"/>
  </r>
  <r>
    <x v="760"/>
    <x v="2210"/>
  </r>
  <r>
    <x v="760"/>
    <x v="4059"/>
  </r>
  <r>
    <x v="760"/>
    <x v="1999"/>
  </r>
  <r>
    <x v="381"/>
    <x v="698"/>
  </r>
  <r>
    <x v="360"/>
    <x v="4060"/>
  </r>
  <r>
    <x v="360"/>
    <x v="726"/>
  </r>
  <r>
    <x v="360"/>
    <x v="610"/>
  </r>
  <r>
    <x v="154"/>
    <x v="4061"/>
  </r>
  <r>
    <x v="154"/>
    <x v="4062"/>
  </r>
  <r>
    <x v="154"/>
    <x v="188"/>
  </r>
  <r>
    <x v="731"/>
    <x v="4063"/>
  </r>
  <r>
    <x v="731"/>
    <x v="3554"/>
  </r>
  <r>
    <x v="731"/>
    <x v="1874"/>
  </r>
  <r>
    <x v="550"/>
    <x v="3716"/>
  </r>
  <r>
    <x v="550"/>
    <x v="4064"/>
  </r>
  <r>
    <x v="59"/>
    <x v="1497"/>
  </r>
  <r>
    <x v="59"/>
    <x v="2586"/>
  </r>
  <r>
    <x v="476"/>
    <x v="1534"/>
  </r>
  <r>
    <x v="476"/>
    <x v="302"/>
  </r>
  <r>
    <x v="476"/>
    <x v="4065"/>
  </r>
  <r>
    <x v="476"/>
    <x v="3087"/>
  </r>
  <r>
    <x v="705"/>
    <x v="197"/>
  </r>
  <r>
    <x v="92"/>
    <x v="4066"/>
  </r>
  <r>
    <x v="92"/>
    <x v="2841"/>
  </r>
  <r>
    <x v="452"/>
    <x v="2468"/>
  </r>
  <r>
    <x v="452"/>
    <x v="2835"/>
  </r>
  <r>
    <x v="20"/>
    <x v="4067"/>
  </r>
  <r>
    <x v="741"/>
    <x v="924"/>
  </r>
  <r>
    <x v="457"/>
    <x v="4068"/>
  </r>
  <r>
    <x v="457"/>
    <x v="2054"/>
  </r>
  <r>
    <x v="659"/>
    <x v="1663"/>
  </r>
  <r>
    <x v="717"/>
    <x v="4069"/>
  </r>
  <r>
    <x v="717"/>
    <x v="2297"/>
  </r>
  <r>
    <x v="717"/>
    <x v="4070"/>
  </r>
  <r>
    <x v="717"/>
    <x v="4071"/>
  </r>
  <r>
    <x v="44"/>
    <x v="945"/>
  </r>
  <r>
    <x v="242"/>
    <x v="140"/>
  </r>
  <r>
    <x v="109"/>
    <x v="1919"/>
  </r>
  <r>
    <x v="46"/>
    <x v="3099"/>
  </r>
  <r>
    <x v="197"/>
    <x v="4072"/>
  </r>
  <r>
    <x v="568"/>
    <x v="4073"/>
  </r>
  <r>
    <x v="568"/>
    <x v="1182"/>
  </r>
  <r>
    <x v="351"/>
    <x v="2293"/>
  </r>
  <r>
    <x v="226"/>
    <x v="1500"/>
  </r>
  <r>
    <x v="681"/>
    <x v="46"/>
  </r>
  <r>
    <x v="681"/>
    <x v="4074"/>
  </r>
  <r>
    <x v="681"/>
    <x v="4075"/>
  </r>
  <r>
    <x v="149"/>
    <x v="231"/>
  </r>
  <r>
    <x v="149"/>
    <x v="304"/>
  </r>
  <r>
    <x v="359"/>
    <x v="450"/>
  </r>
  <r>
    <x v="294"/>
    <x v="3751"/>
  </r>
  <r>
    <x v="321"/>
    <x v="1912"/>
  </r>
  <r>
    <x v="537"/>
    <x v="3064"/>
  </r>
  <r>
    <x v="537"/>
    <x v="2673"/>
  </r>
  <r>
    <x v="55"/>
    <x v="1113"/>
  </r>
  <r>
    <x v="55"/>
    <x v="1548"/>
  </r>
  <r>
    <x v="55"/>
    <x v="1522"/>
  </r>
  <r>
    <x v="55"/>
    <x v="3137"/>
  </r>
  <r>
    <x v="55"/>
    <x v="4076"/>
  </r>
  <r>
    <x v="488"/>
    <x v="4077"/>
  </r>
  <r>
    <x v="488"/>
    <x v="616"/>
  </r>
  <r>
    <x v="172"/>
    <x v="2438"/>
  </r>
  <r>
    <x v="292"/>
    <x v="885"/>
  </r>
  <r>
    <x v="292"/>
    <x v="4078"/>
  </r>
  <r>
    <x v="601"/>
    <x v="4079"/>
  </r>
  <r>
    <x v="601"/>
    <x v="66"/>
  </r>
  <r>
    <x v="601"/>
    <x v="1389"/>
  </r>
  <r>
    <x v="79"/>
    <x v="4080"/>
  </r>
  <r>
    <x v="79"/>
    <x v="3317"/>
  </r>
  <r>
    <x v="79"/>
    <x v="864"/>
  </r>
  <r>
    <x v="79"/>
    <x v="1384"/>
  </r>
  <r>
    <x v="79"/>
    <x v="4081"/>
  </r>
  <r>
    <x v="755"/>
    <x v="554"/>
  </r>
  <r>
    <x v="755"/>
    <x v="4082"/>
  </r>
  <r>
    <x v="755"/>
    <x v="1636"/>
  </r>
  <r>
    <x v="62"/>
    <x v="4083"/>
  </r>
  <r>
    <x v="297"/>
    <x v="2168"/>
  </r>
  <r>
    <x v="341"/>
    <x v="1540"/>
  </r>
  <r>
    <x v="341"/>
    <x v="2303"/>
  </r>
  <r>
    <x v="698"/>
    <x v="4020"/>
  </r>
  <r>
    <x v="698"/>
    <x v="3156"/>
  </r>
  <r>
    <x v="425"/>
    <x v="238"/>
  </r>
  <r>
    <x v="425"/>
    <x v="919"/>
  </r>
  <r>
    <x v="244"/>
    <x v="2620"/>
  </r>
  <r>
    <x v="307"/>
    <x v="1247"/>
  </r>
  <r>
    <x v="307"/>
    <x v="4084"/>
  </r>
  <r>
    <x v="307"/>
    <x v="1729"/>
  </r>
  <r>
    <x v="307"/>
    <x v="1200"/>
  </r>
  <r>
    <x v="307"/>
    <x v="4085"/>
  </r>
  <r>
    <x v="610"/>
    <x v="2100"/>
  </r>
  <r>
    <x v="584"/>
    <x v="1049"/>
  </r>
  <r>
    <x v="689"/>
    <x v="2809"/>
  </r>
  <r>
    <x v="689"/>
    <x v="3781"/>
  </r>
  <r>
    <x v="710"/>
    <x v="4086"/>
  </r>
  <r>
    <x v="442"/>
    <x v="3311"/>
  </r>
  <r>
    <x v="442"/>
    <x v="4087"/>
  </r>
  <r>
    <x v="289"/>
    <x v="1082"/>
  </r>
  <r>
    <x v="308"/>
    <x v="3007"/>
  </r>
  <r>
    <x v="308"/>
    <x v="77"/>
  </r>
  <r>
    <x v="214"/>
    <x v="921"/>
  </r>
  <r>
    <x v="214"/>
    <x v="4088"/>
  </r>
  <r>
    <x v="214"/>
    <x v="1801"/>
  </r>
  <r>
    <x v="214"/>
    <x v="1280"/>
  </r>
  <r>
    <x v="214"/>
    <x v="3099"/>
  </r>
  <r>
    <x v="383"/>
    <x v="4089"/>
  </r>
  <r>
    <x v="56"/>
    <x v="299"/>
  </r>
  <r>
    <x v="56"/>
    <x v="1823"/>
  </r>
  <r>
    <x v="56"/>
    <x v="1260"/>
  </r>
  <r>
    <x v="257"/>
    <x v="522"/>
  </r>
  <r>
    <x v="257"/>
    <x v="3137"/>
  </r>
  <r>
    <x v="660"/>
    <x v="1037"/>
  </r>
  <r>
    <x v="660"/>
    <x v="4090"/>
  </r>
  <r>
    <x v="706"/>
    <x v="878"/>
  </r>
  <r>
    <x v="706"/>
    <x v="4091"/>
  </r>
  <r>
    <x v="159"/>
    <x v="142"/>
  </r>
  <r>
    <x v="159"/>
    <x v="2439"/>
  </r>
  <r>
    <x v="159"/>
    <x v="4092"/>
  </r>
  <r>
    <x v="159"/>
    <x v="4093"/>
  </r>
  <r>
    <x v="409"/>
    <x v="4094"/>
  </r>
  <r>
    <x v="687"/>
    <x v="149"/>
  </r>
  <r>
    <x v="138"/>
    <x v="774"/>
  </r>
  <r>
    <x v="760"/>
    <x v="4095"/>
  </r>
  <r>
    <x v="238"/>
    <x v="90"/>
  </r>
  <r>
    <x v="287"/>
    <x v="4096"/>
  </r>
  <r>
    <x v="287"/>
    <x v="283"/>
  </r>
  <r>
    <x v="28"/>
    <x v="4097"/>
  </r>
  <r>
    <x v="28"/>
    <x v="2078"/>
  </r>
  <r>
    <x v="478"/>
    <x v="4031"/>
  </r>
  <r>
    <x v="569"/>
    <x v="222"/>
  </r>
  <r>
    <x v="569"/>
    <x v="162"/>
  </r>
  <r>
    <x v="0"/>
    <x v="2875"/>
  </r>
  <r>
    <x v="722"/>
    <x v="4098"/>
  </r>
  <r>
    <x v="722"/>
    <x v="3077"/>
  </r>
  <r>
    <x v="722"/>
    <x v="574"/>
  </r>
  <r>
    <x v="500"/>
    <x v="1408"/>
  </r>
  <r>
    <x v="427"/>
    <x v="2350"/>
  </r>
  <r>
    <x v="427"/>
    <x v="1338"/>
  </r>
  <r>
    <x v="427"/>
    <x v="4099"/>
  </r>
  <r>
    <x v="427"/>
    <x v="2491"/>
  </r>
  <r>
    <x v="595"/>
    <x v="3737"/>
  </r>
  <r>
    <x v="595"/>
    <x v="2518"/>
  </r>
  <r>
    <x v="595"/>
    <x v="3201"/>
  </r>
  <r>
    <x v="595"/>
    <x v="4100"/>
  </r>
  <r>
    <x v="782"/>
    <x v="2949"/>
  </r>
  <r>
    <x v="782"/>
    <x v="4101"/>
  </r>
  <r>
    <x v="151"/>
    <x v="776"/>
  </r>
  <r>
    <x v="562"/>
    <x v="4102"/>
  </r>
  <r>
    <x v="658"/>
    <x v="2276"/>
  </r>
  <r>
    <x v="658"/>
    <x v="1291"/>
  </r>
  <r>
    <x v="658"/>
    <x v="4103"/>
  </r>
  <r>
    <x v="658"/>
    <x v="4104"/>
  </r>
  <r>
    <x v="738"/>
    <x v="1081"/>
  </r>
  <r>
    <x v="738"/>
    <x v="2401"/>
  </r>
  <r>
    <x v="588"/>
    <x v="135"/>
  </r>
  <r>
    <x v="489"/>
    <x v="278"/>
  </r>
  <r>
    <x v="489"/>
    <x v="4105"/>
  </r>
  <r>
    <x v="668"/>
    <x v="4106"/>
  </r>
  <r>
    <x v="668"/>
    <x v="2293"/>
  </r>
  <r>
    <x v="545"/>
    <x v="2959"/>
  </r>
  <r>
    <x v="545"/>
    <x v="1079"/>
  </r>
  <r>
    <x v="754"/>
    <x v="1819"/>
  </r>
  <r>
    <x v="366"/>
    <x v="2291"/>
  </r>
  <r>
    <x v="366"/>
    <x v="4107"/>
  </r>
  <r>
    <x v="772"/>
    <x v="1908"/>
  </r>
  <r>
    <x v="772"/>
    <x v="4108"/>
  </r>
  <r>
    <x v="772"/>
    <x v="1538"/>
  </r>
  <r>
    <x v="772"/>
    <x v="4109"/>
  </r>
  <r>
    <x v="185"/>
    <x v="762"/>
  </r>
  <r>
    <x v="600"/>
    <x v="3878"/>
  </r>
  <r>
    <x v="600"/>
    <x v="2301"/>
  </r>
  <r>
    <x v="507"/>
    <x v="4110"/>
  </r>
  <r>
    <x v="496"/>
    <x v="4111"/>
  </r>
  <r>
    <x v="655"/>
    <x v="4112"/>
  </r>
  <r>
    <x v="167"/>
    <x v="4113"/>
  </r>
  <r>
    <x v="167"/>
    <x v="4114"/>
  </r>
  <r>
    <x v="167"/>
    <x v="4115"/>
  </r>
  <r>
    <x v="167"/>
    <x v="3090"/>
  </r>
  <r>
    <x v="298"/>
    <x v="3930"/>
  </r>
  <r>
    <x v="298"/>
    <x v="1143"/>
  </r>
  <r>
    <x v="127"/>
    <x v="4116"/>
  </r>
  <r>
    <x v="544"/>
    <x v="584"/>
  </r>
  <r>
    <x v="41"/>
    <x v="4117"/>
  </r>
  <r>
    <x v="432"/>
    <x v="3196"/>
  </r>
  <r>
    <x v="499"/>
    <x v="4118"/>
  </r>
  <r>
    <x v="499"/>
    <x v="4119"/>
  </r>
  <r>
    <x v="499"/>
    <x v="4120"/>
  </r>
  <r>
    <x v="499"/>
    <x v="407"/>
  </r>
  <r>
    <x v="499"/>
    <x v="4121"/>
  </r>
  <r>
    <x v="145"/>
    <x v="4122"/>
  </r>
  <r>
    <x v="720"/>
    <x v="939"/>
  </r>
  <r>
    <x v="720"/>
    <x v="246"/>
  </r>
  <r>
    <x v="720"/>
    <x v="1433"/>
  </r>
  <r>
    <x v="720"/>
    <x v="2362"/>
  </r>
  <r>
    <x v="720"/>
    <x v="2245"/>
  </r>
  <r>
    <x v="720"/>
    <x v="1291"/>
  </r>
  <r>
    <x v="720"/>
    <x v="4123"/>
  </r>
  <r>
    <x v="59"/>
    <x v="4124"/>
  </r>
  <r>
    <x v="59"/>
    <x v="4125"/>
  </r>
  <r>
    <x v="59"/>
    <x v="4126"/>
  </r>
  <r>
    <x v="733"/>
    <x v="4127"/>
  </r>
  <r>
    <x v="711"/>
    <x v="2493"/>
  </r>
  <r>
    <x v="136"/>
    <x v="100"/>
  </r>
  <r>
    <x v="396"/>
    <x v="1281"/>
  </r>
  <r>
    <x v="139"/>
    <x v="1006"/>
  </r>
  <r>
    <x v="139"/>
    <x v="1433"/>
  </r>
  <r>
    <x v="139"/>
    <x v="4043"/>
  </r>
  <r>
    <x v="342"/>
    <x v="4128"/>
  </r>
  <r>
    <x v="530"/>
    <x v="4129"/>
  </r>
  <r>
    <x v="530"/>
    <x v="118"/>
  </r>
  <r>
    <x v="530"/>
    <x v="3571"/>
  </r>
  <r>
    <x v="530"/>
    <x v="3444"/>
  </r>
  <r>
    <x v="530"/>
    <x v="1737"/>
  </r>
  <r>
    <x v="687"/>
    <x v="956"/>
  </r>
  <r>
    <x v="687"/>
    <x v="4130"/>
  </r>
  <r>
    <x v="687"/>
    <x v="309"/>
  </r>
  <r>
    <x v="687"/>
    <x v="3170"/>
  </r>
  <r>
    <x v="68"/>
    <x v="2891"/>
  </r>
  <r>
    <x v="674"/>
    <x v="246"/>
  </r>
  <r>
    <x v="674"/>
    <x v="4131"/>
  </r>
  <r>
    <x v="674"/>
    <x v="2137"/>
  </r>
  <r>
    <x v="674"/>
    <x v="4132"/>
  </r>
  <r>
    <x v="674"/>
    <x v="4133"/>
  </r>
  <r>
    <x v="674"/>
    <x v="4134"/>
  </r>
  <r>
    <x v="674"/>
    <x v="951"/>
  </r>
  <r>
    <x v="674"/>
    <x v="4135"/>
  </r>
  <r>
    <x v="674"/>
    <x v="3416"/>
  </r>
  <r>
    <x v="675"/>
    <x v="4136"/>
  </r>
  <r>
    <x v="675"/>
    <x v="2194"/>
  </r>
  <r>
    <x v="326"/>
    <x v="688"/>
  </r>
  <r>
    <x v="778"/>
    <x v="4137"/>
  </r>
  <r>
    <x v="778"/>
    <x v="662"/>
  </r>
  <r>
    <x v="778"/>
    <x v="4138"/>
  </r>
  <r>
    <x v="778"/>
    <x v="4139"/>
  </r>
  <r>
    <x v="647"/>
    <x v="945"/>
  </r>
  <r>
    <x v="72"/>
    <x v="1773"/>
  </r>
  <r>
    <x v="426"/>
    <x v="4140"/>
  </r>
  <r>
    <x v="455"/>
    <x v="2972"/>
  </r>
  <r>
    <x v="455"/>
    <x v="2503"/>
  </r>
  <r>
    <x v="527"/>
    <x v="4141"/>
  </r>
  <r>
    <x v="651"/>
    <x v="1574"/>
  </r>
  <r>
    <x v="11"/>
    <x v="4142"/>
  </r>
  <r>
    <x v="11"/>
    <x v="4143"/>
  </r>
  <r>
    <x v="11"/>
    <x v="4144"/>
  </r>
  <r>
    <x v="11"/>
    <x v="972"/>
  </r>
  <r>
    <x v="52"/>
    <x v="3602"/>
  </r>
  <r>
    <x v="52"/>
    <x v="2341"/>
  </r>
  <r>
    <x v="52"/>
    <x v="4145"/>
  </r>
  <r>
    <x v="52"/>
    <x v="4146"/>
  </r>
  <r>
    <x v="434"/>
    <x v="4147"/>
  </r>
  <r>
    <x v="422"/>
    <x v="4148"/>
  </r>
  <r>
    <x v="47"/>
    <x v="214"/>
  </r>
  <r>
    <x v="698"/>
    <x v="4149"/>
  </r>
  <r>
    <x v="310"/>
    <x v="720"/>
  </r>
  <r>
    <x v="310"/>
    <x v="1141"/>
  </r>
  <r>
    <x v="173"/>
    <x v="2153"/>
  </r>
  <r>
    <x v="173"/>
    <x v="4150"/>
  </r>
  <r>
    <x v="758"/>
    <x v="4151"/>
  </r>
  <r>
    <x v="758"/>
    <x v="4152"/>
  </r>
  <r>
    <x v="68"/>
    <x v="4153"/>
  </r>
  <r>
    <x v="236"/>
    <x v="2164"/>
  </r>
  <r>
    <x v="236"/>
    <x v="383"/>
  </r>
  <r>
    <x v="236"/>
    <x v="245"/>
  </r>
  <r>
    <x v="203"/>
    <x v="1000"/>
  </r>
  <r>
    <x v="764"/>
    <x v="245"/>
  </r>
  <r>
    <x v="152"/>
    <x v="568"/>
  </r>
  <r>
    <x v="152"/>
    <x v="1821"/>
  </r>
  <r>
    <x v="152"/>
    <x v="2630"/>
  </r>
  <r>
    <x v="152"/>
    <x v="476"/>
  </r>
  <r>
    <x v="734"/>
    <x v="4154"/>
  </r>
  <r>
    <x v="461"/>
    <x v="4155"/>
  </r>
  <r>
    <x v="574"/>
    <x v="1920"/>
  </r>
  <r>
    <x v="126"/>
    <x v="3187"/>
  </r>
  <r>
    <x v="694"/>
    <x v="4156"/>
  </r>
  <r>
    <x v="745"/>
    <x v="604"/>
  </r>
  <r>
    <x v="745"/>
    <x v="1614"/>
  </r>
  <r>
    <x v="745"/>
    <x v="4157"/>
  </r>
  <r>
    <x v="291"/>
    <x v="4158"/>
  </r>
  <r>
    <x v="291"/>
    <x v="235"/>
  </r>
  <r>
    <x v="535"/>
    <x v="4159"/>
  </r>
  <r>
    <x v="535"/>
    <x v="4160"/>
  </r>
  <r>
    <x v="535"/>
    <x v="3264"/>
  </r>
  <r>
    <x v="20"/>
    <x v="2077"/>
  </r>
  <r>
    <x v="689"/>
    <x v="591"/>
  </r>
  <r>
    <x v="405"/>
    <x v="4140"/>
  </r>
  <r>
    <x v="107"/>
    <x v="4161"/>
  </r>
  <r>
    <x v="107"/>
    <x v="630"/>
  </r>
  <r>
    <x v="107"/>
    <x v="4162"/>
  </r>
  <r>
    <x v="107"/>
    <x v="785"/>
  </r>
  <r>
    <x v="107"/>
    <x v="2291"/>
  </r>
  <r>
    <x v="514"/>
    <x v="382"/>
  </r>
  <r>
    <x v="514"/>
    <x v="4163"/>
  </r>
  <r>
    <x v="514"/>
    <x v="4164"/>
  </r>
  <r>
    <x v="257"/>
    <x v="959"/>
  </r>
  <r>
    <x v="76"/>
    <x v="4165"/>
  </r>
  <r>
    <x v="154"/>
    <x v="1989"/>
  </r>
  <r>
    <x v="95"/>
    <x v="4166"/>
  </r>
  <r>
    <x v="95"/>
    <x v="2547"/>
  </r>
  <r>
    <x v="713"/>
    <x v="2869"/>
  </r>
  <r>
    <x v="783"/>
    <x v="2641"/>
  </r>
  <r>
    <x v="726"/>
    <x v="1775"/>
  </r>
  <r>
    <x v="726"/>
    <x v="1394"/>
  </r>
  <r>
    <x v="252"/>
    <x v="1666"/>
  </r>
  <r>
    <x v="252"/>
    <x v="4167"/>
  </r>
  <r>
    <x v="252"/>
    <x v="229"/>
  </r>
  <r>
    <x v="252"/>
    <x v="4168"/>
  </r>
  <r>
    <x v="252"/>
    <x v="1454"/>
  </r>
  <r>
    <x v="199"/>
    <x v="366"/>
  </r>
  <r>
    <x v="648"/>
    <x v="1462"/>
  </r>
  <r>
    <x v="648"/>
    <x v="746"/>
  </r>
  <r>
    <x v="648"/>
    <x v="4169"/>
  </r>
  <r>
    <x v="641"/>
    <x v="338"/>
  </r>
  <r>
    <x v="641"/>
    <x v="1352"/>
  </r>
  <r>
    <x v="641"/>
    <x v="425"/>
  </r>
  <r>
    <x v="641"/>
    <x v="4170"/>
  </r>
  <r>
    <x v="641"/>
    <x v="4171"/>
  </r>
  <r>
    <x v="641"/>
    <x v="1778"/>
  </r>
  <r>
    <x v="740"/>
    <x v="4172"/>
  </r>
  <r>
    <x v="740"/>
    <x v="1548"/>
  </r>
  <r>
    <x v="740"/>
    <x v="3233"/>
  </r>
  <r>
    <x v="740"/>
    <x v="4173"/>
  </r>
  <r>
    <x v="38"/>
    <x v="4174"/>
  </r>
  <r>
    <x v="526"/>
    <x v="195"/>
  </r>
  <r>
    <x v="526"/>
    <x v="3554"/>
  </r>
  <r>
    <x v="526"/>
    <x v="98"/>
  </r>
  <r>
    <x v="526"/>
    <x v="3299"/>
  </r>
  <r>
    <x v="526"/>
    <x v="1614"/>
  </r>
  <r>
    <x v="526"/>
    <x v="740"/>
  </r>
  <r>
    <x v="526"/>
    <x v="74"/>
  </r>
  <r>
    <x v="310"/>
    <x v="4175"/>
  </r>
  <r>
    <x v="784"/>
    <x v="4176"/>
  </r>
  <r>
    <x v="652"/>
    <x v="3317"/>
  </r>
  <r>
    <x v="5"/>
    <x v="4177"/>
  </r>
  <r>
    <x v="23"/>
    <x v="163"/>
  </r>
  <r>
    <x v="23"/>
    <x v="4178"/>
  </r>
  <r>
    <x v="513"/>
    <x v="4179"/>
  </r>
  <r>
    <x v="171"/>
    <x v="4180"/>
  </r>
  <r>
    <x v="626"/>
    <x v="3249"/>
  </r>
  <r>
    <x v="626"/>
    <x v="4181"/>
  </r>
  <r>
    <x v="626"/>
    <x v="4182"/>
  </r>
  <r>
    <x v="445"/>
    <x v="4159"/>
  </r>
  <r>
    <x v="474"/>
    <x v="4183"/>
  </r>
  <r>
    <x v="474"/>
    <x v="4184"/>
  </r>
  <r>
    <x v="709"/>
    <x v="4185"/>
  </r>
  <r>
    <x v="458"/>
    <x v="4186"/>
  </r>
  <r>
    <x v="458"/>
    <x v="4187"/>
  </r>
  <r>
    <x v="458"/>
    <x v="63"/>
  </r>
  <r>
    <x v="134"/>
    <x v="4188"/>
  </r>
  <r>
    <x v="418"/>
    <x v="1825"/>
  </r>
  <r>
    <x v="423"/>
    <x v="4189"/>
  </r>
  <r>
    <x v="423"/>
    <x v="3704"/>
  </r>
  <r>
    <x v="389"/>
    <x v="397"/>
  </r>
  <r>
    <x v="389"/>
    <x v="4190"/>
  </r>
  <r>
    <x v="317"/>
    <x v="3818"/>
  </r>
  <r>
    <x v="317"/>
    <x v="4191"/>
  </r>
  <r>
    <x v="405"/>
    <x v="4192"/>
  </r>
  <r>
    <x v="45"/>
    <x v="1581"/>
  </r>
  <r>
    <x v="45"/>
    <x v="2118"/>
  </r>
  <r>
    <x v="45"/>
    <x v="4048"/>
  </r>
  <r>
    <x v="45"/>
    <x v="4193"/>
  </r>
  <r>
    <x v="169"/>
    <x v="923"/>
  </r>
  <r>
    <x v="509"/>
    <x v="3189"/>
  </r>
  <r>
    <x v="529"/>
    <x v="4194"/>
  </r>
  <r>
    <x v="529"/>
    <x v="1224"/>
  </r>
  <r>
    <x v="538"/>
    <x v="1131"/>
  </r>
  <r>
    <x v="596"/>
    <x v="96"/>
  </r>
  <r>
    <x v="175"/>
    <x v="617"/>
  </r>
  <r>
    <x v="52"/>
    <x v="481"/>
  </r>
  <r>
    <x v="481"/>
    <x v="4195"/>
  </r>
  <r>
    <x v="293"/>
    <x v="4196"/>
  </r>
  <r>
    <x v="293"/>
    <x v="106"/>
  </r>
  <r>
    <x v="293"/>
    <x v="4197"/>
  </r>
  <r>
    <x v="577"/>
    <x v="197"/>
  </r>
  <r>
    <x v="398"/>
    <x v="2118"/>
  </r>
  <r>
    <x v="770"/>
    <x v="1624"/>
  </r>
  <r>
    <x v="345"/>
    <x v="443"/>
  </r>
  <r>
    <x v="431"/>
    <x v="4198"/>
  </r>
  <r>
    <x v="431"/>
    <x v="4199"/>
  </r>
  <r>
    <x v="431"/>
    <x v="4200"/>
  </r>
  <r>
    <x v="431"/>
    <x v="62"/>
  </r>
  <r>
    <x v="431"/>
    <x v="2363"/>
  </r>
  <r>
    <x v="57"/>
    <x v="4201"/>
  </r>
  <r>
    <x v="57"/>
    <x v="412"/>
  </r>
  <r>
    <x v="491"/>
    <x v="2006"/>
  </r>
  <r>
    <x v="491"/>
    <x v="4202"/>
  </r>
  <r>
    <x v="432"/>
    <x v="4203"/>
  </r>
  <r>
    <x v="432"/>
    <x v="4204"/>
  </r>
  <r>
    <x v="303"/>
    <x v="4205"/>
  </r>
  <r>
    <x v="303"/>
    <x v="4206"/>
  </r>
  <r>
    <x v="62"/>
    <x v="3729"/>
  </r>
  <r>
    <x v="62"/>
    <x v="4207"/>
  </r>
  <r>
    <x v="697"/>
    <x v="1636"/>
  </r>
  <r>
    <x v="697"/>
    <x v="2320"/>
  </r>
  <r>
    <x v="697"/>
    <x v="113"/>
  </r>
  <r>
    <x v="697"/>
    <x v="3182"/>
  </r>
  <r>
    <x v="697"/>
    <x v="1362"/>
  </r>
  <r>
    <x v="697"/>
    <x v="62"/>
  </r>
  <r>
    <x v="52"/>
    <x v="135"/>
  </r>
  <r>
    <x v="52"/>
    <x v="4208"/>
  </r>
  <r>
    <x v="52"/>
    <x v="4209"/>
  </r>
  <r>
    <x v="318"/>
    <x v="4210"/>
  </r>
  <r>
    <x v="479"/>
    <x v="4211"/>
  </r>
  <r>
    <x v="479"/>
    <x v="302"/>
  </r>
  <r>
    <x v="694"/>
    <x v="980"/>
  </r>
  <r>
    <x v="446"/>
    <x v="316"/>
  </r>
  <r>
    <x v="446"/>
    <x v="4212"/>
  </r>
  <r>
    <x v="785"/>
    <x v="387"/>
  </r>
  <r>
    <x v="785"/>
    <x v="2512"/>
  </r>
  <r>
    <x v="524"/>
    <x v="1930"/>
  </r>
  <r>
    <x v="524"/>
    <x v="4213"/>
  </r>
  <r>
    <x v="206"/>
    <x v="4214"/>
  </r>
  <r>
    <x v="206"/>
    <x v="2630"/>
  </r>
  <r>
    <x v="399"/>
    <x v="1909"/>
  </r>
  <r>
    <x v="399"/>
    <x v="1897"/>
  </r>
  <r>
    <x v="90"/>
    <x v="2606"/>
  </r>
  <r>
    <x v="304"/>
    <x v="935"/>
  </r>
  <r>
    <x v="304"/>
    <x v="2093"/>
  </r>
  <r>
    <x v="700"/>
    <x v="461"/>
  </r>
  <r>
    <x v="700"/>
    <x v="4215"/>
  </r>
  <r>
    <x v="649"/>
    <x v="58"/>
  </r>
  <r>
    <x v="649"/>
    <x v="488"/>
  </r>
  <r>
    <x v="274"/>
    <x v="459"/>
  </r>
  <r>
    <x v="274"/>
    <x v="4216"/>
  </r>
  <r>
    <x v="598"/>
    <x v="4217"/>
  </r>
  <r>
    <x v="679"/>
    <x v="967"/>
  </r>
  <r>
    <x v="513"/>
    <x v="2309"/>
  </r>
  <r>
    <x v="513"/>
    <x v="4218"/>
  </r>
  <r>
    <x v="513"/>
    <x v="1766"/>
  </r>
  <r>
    <x v="750"/>
    <x v="783"/>
  </r>
  <r>
    <x v="349"/>
    <x v="3137"/>
  </r>
  <r>
    <x v="349"/>
    <x v="4219"/>
  </r>
  <r>
    <x v="360"/>
    <x v="4220"/>
  </r>
  <r>
    <x v="312"/>
    <x v="1144"/>
  </r>
  <r>
    <x v="182"/>
    <x v="192"/>
  </r>
  <r>
    <x v="489"/>
    <x v="866"/>
  </r>
  <r>
    <x v="512"/>
    <x v="4221"/>
  </r>
  <r>
    <x v="270"/>
    <x v="543"/>
  </r>
  <r>
    <x v="26"/>
    <x v="416"/>
  </r>
  <r>
    <x v="244"/>
    <x v="4222"/>
  </r>
  <r>
    <x v="485"/>
    <x v="163"/>
  </r>
  <r>
    <x v="503"/>
    <x v="137"/>
  </r>
  <r>
    <x v="264"/>
    <x v="1966"/>
  </r>
  <r>
    <x v="264"/>
    <x v="4223"/>
  </r>
  <r>
    <x v="615"/>
    <x v="3159"/>
  </r>
  <r>
    <x v="615"/>
    <x v="1630"/>
  </r>
  <r>
    <x v="11"/>
    <x v="1238"/>
  </r>
  <r>
    <x v="11"/>
    <x v="4224"/>
  </r>
  <r>
    <x v="11"/>
    <x v="3851"/>
  </r>
  <r>
    <x v="618"/>
    <x v="2894"/>
  </r>
  <r>
    <x v="253"/>
    <x v="4225"/>
  </r>
  <r>
    <x v="253"/>
    <x v="4226"/>
  </r>
  <r>
    <x v="253"/>
    <x v="4227"/>
  </r>
  <r>
    <x v="253"/>
    <x v="3391"/>
  </r>
  <r>
    <x v="253"/>
    <x v="416"/>
  </r>
  <r>
    <x v="100"/>
    <x v="1319"/>
  </r>
  <r>
    <x v="255"/>
    <x v="4228"/>
  </r>
  <r>
    <x v="255"/>
    <x v="1540"/>
  </r>
  <r>
    <x v="255"/>
    <x v="333"/>
  </r>
  <r>
    <x v="255"/>
    <x v="4229"/>
  </r>
  <r>
    <x v="255"/>
    <x v="4230"/>
  </r>
  <r>
    <x v="255"/>
    <x v="4193"/>
  </r>
  <r>
    <x v="688"/>
    <x v="4231"/>
  </r>
  <r>
    <x v="694"/>
    <x v="4232"/>
  </r>
  <r>
    <x v="755"/>
    <x v="1156"/>
  </r>
  <r>
    <x v="755"/>
    <x v="436"/>
  </r>
  <r>
    <x v="755"/>
    <x v="4233"/>
  </r>
  <r>
    <x v="755"/>
    <x v="3159"/>
  </r>
  <r>
    <x v="605"/>
    <x v="341"/>
  </r>
  <r>
    <x v="605"/>
    <x v="339"/>
  </r>
  <r>
    <x v="605"/>
    <x v="4234"/>
  </r>
  <r>
    <x v="107"/>
    <x v="206"/>
  </r>
  <r>
    <x v="107"/>
    <x v="4235"/>
  </r>
  <r>
    <x v="671"/>
    <x v="4236"/>
  </r>
  <r>
    <x v="671"/>
    <x v="4237"/>
  </r>
  <r>
    <x v="671"/>
    <x v="3181"/>
  </r>
  <r>
    <x v="373"/>
    <x v="4238"/>
  </r>
  <r>
    <x v="218"/>
    <x v="4239"/>
  </r>
  <r>
    <x v="218"/>
    <x v="1660"/>
  </r>
  <r>
    <x v="677"/>
    <x v="2463"/>
  </r>
  <r>
    <x v="677"/>
    <x v="4240"/>
  </r>
  <r>
    <x v="744"/>
    <x v="4241"/>
  </r>
  <r>
    <x v="549"/>
    <x v="573"/>
  </r>
  <r>
    <x v="549"/>
    <x v="416"/>
  </r>
  <r>
    <x v="95"/>
    <x v="113"/>
  </r>
  <r>
    <x v="690"/>
    <x v="62"/>
  </r>
  <r>
    <x v="664"/>
    <x v="4242"/>
  </r>
  <r>
    <x v="779"/>
    <x v="4243"/>
  </r>
  <r>
    <x v="779"/>
    <x v="4244"/>
  </r>
  <r>
    <x v="573"/>
    <x v="4245"/>
  </r>
  <r>
    <x v="210"/>
    <x v="2623"/>
  </r>
  <r>
    <x v="480"/>
    <x v="4246"/>
  </r>
  <r>
    <x v="480"/>
    <x v="2461"/>
  </r>
  <r>
    <x v="705"/>
    <x v="4247"/>
  </r>
  <r>
    <x v="705"/>
    <x v="1913"/>
  </r>
  <r>
    <x v="705"/>
    <x v="2333"/>
  </r>
  <r>
    <x v="672"/>
    <x v="4248"/>
  </r>
  <r>
    <x v="672"/>
    <x v="2537"/>
  </r>
  <r>
    <x v="672"/>
    <x v="4249"/>
  </r>
  <r>
    <x v="672"/>
    <x v="3569"/>
  </r>
  <r>
    <x v="703"/>
    <x v="2427"/>
  </r>
  <r>
    <x v="703"/>
    <x v="318"/>
  </r>
  <r>
    <x v="105"/>
    <x v="4250"/>
  </r>
  <r>
    <x v="105"/>
    <x v="4251"/>
  </r>
  <r>
    <x v="105"/>
    <x v="2884"/>
  </r>
  <r>
    <x v="85"/>
    <x v="4252"/>
  </r>
  <r>
    <x v="588"/>
    <x v="574"/>
  </r>
  <r>
    <x v="743"/>
    <x v="2179"/>
  </r>
  <r>
    <x v="637"/>
    <x v="4253"/>
  </r>
  <r>
    <x v="721"/>
    <x v="15"/>
  </r>
  <r>
    <x v="721"/>
    <x v="1871"/>
  </r>
  <r>
    <x v="2"/>
    <x v="662"/>
  </r>
  <r>
    <x v="672"/>
    <x v="1803"/>
  </r>
  <r>
    <x v="672"/>
    <x v="1084"/>
  </r>
  <r>
    <x v="420"/>
    <x v="1494"/>
  </r>
  <r>
    <x v="172"/>
    <x v="4254"/>
  </r>
  <r>
    <x v="172"/>
    <x v="4255"/>
  </r>
  <r>
    <x v="25"/>
    <x v="2674"/>
  </r>
  <r>
    <x v="556"/>
    <x v="2945"/>
  </r>
  <r>
    <x v="768"/>
    <x v="3347"/>
  </r>
  <r>
    <x v="675"/>
    <x v="155"/>
  </r>
  <r>
    <x v="675"/>
    <x v="4256"/>
  </r>
  <r>
    <x v="755"/>
    <x v="3296"/>
  </r>
  <r>
    <x v="755"/>
    <x v="4257"/>
  </r>
  <r>
    <x v="358"/>
    <x v="4258"/>
  </r>
  <r>
    <x v="358"/>
    <x v="1974"/>
  </r>
  <r>
    <x v="358"/>
    <x v="1512"/>
  </r>
  <r>
    <x v="700"/>
    <x v="4259"/>
  </r>
  <r>
    <x v="91"/>
    <x v="1881"/>
  </r>
  <r>
    <x v="91"/>
    <x v="4260"/>
  </r>
  <r>
    <x v="304"/>
    <x v="4261"/>
  </r>
  <r>
    <x v="219"/>
    <x v="4262"/>
  </r>
  <r>
    <x v="76"/>
    <x v="4263"/>
  </r>
  <r>
    <x v="73"/>
    <x v="4148"/>
  </r>
  <r>
    <x v="729"/>
    <x v="4264"/>
  </r>
  <r>
    <x v="87"/>
    <x v="4265"/>
  </r>
  <r>
    <x v="87"/>
    <x v="4266"/>
  </r>
  <r>
    <x v="326"/>
    <x v="4267"/>
  </r>
  <r>
    <x v="326"/>
    <x v="2014"/>
  </r>
  <r>
    <x v="531"/>
    <x v="113"/>
  </r>
  <r>
    <x v="531"/>
    <x v="1732"/>
  </r>
  <r>
    <x v="467"/>
    <x v="316"/>
  </r>
  <r>
    <x v="685"/>
    <x v="1218"/>
  </r>
  <r>
    <x v="529"/>
    <x v="4268"/>
  </r>
  <r>
    <x v="525"/>
    <x v="4269"/>
  </r>
  <r>
    <x v="351"/>
    <x v="4270"/>
  </r>
  <r>
    <x v="351"/>
    <x v="2987"/>
  </r>
  <r>
    <x v="400"/>
    <x v="4271"/>
  </r>
  <r>
    <x v="327"/>
    <x v="4272"/>
  </r>
  <r>
    <x v="772"/>
    <x v="4200"/>
  </r>
  <r>
    <x v="772"/>
    <x v="2411"/>
  </r>
  <r>
    <x v="694"/>
    <x v="289"/>
  </r>
  <r>
    <x v="740"/>
    <x v="3147"/>
  </r>
  <r>
    <x v="740"/>
    <x v="4273"/>
  </r>
  <r>
    <x v="740"/>
    <x v="62"/>
  </r>
  <r>
    <x v="316"/>
    <x v="4274"/>
  </r>
  <r>
    <x v="316"/>
    <x v="366"/>
  </r>
  <r>
    <x v="360"/>
    <x v="372"/>
  </r>
  <r>
    <x v="551"/>
    <x v="3130"/>
  </r>
  <r>
    <x v="118"/>
    <x v="2578"/>
  </r>
  <r>
    <x v="118"/>
    <x v="142"/>
  </r>
  <r>
    <x v="118"/>
    <x v="2696"/>
  </r>
  <r>
    <x v="504"/>
    <x v="1195"/>
  </r>
  <r>
    <x v="504"/>
    <x v="4275"/>
  </r>
  <r>
    <x v="575"/>
    <x v="44"/>
  </r>
  <r>
    <x v="731"/>
    <x v="2009"/>
  </r>
  <r>
    <x v="731"/>
    <x v="4276"/>
  </r>
  <r>
    <x v="731"/>
    <x v="4277"/>
  </r>
  <r>
    <x v="731"/>
    <x v="4278"/>
  </r>
  <r>
    <x v="731"/>
    <x v="644"/>
  </r>
  <r>
    <x v="754"/>
    <x v="2994"/>
  </r>
  <r>
    <x v="754"/>
    <x v="3533"/>
  </r>
  <r>
    <x v="754"/>
    <x v="4279"/>
  </r>
  <r>
    <x v="575"/>
    <x v="60"/>
  </r>
  <r>
    <x v="575"/>
    <x v="4280"/>
  </r>
  <r>
    <x v="575"/>
    <x v="327"/>
  </r>
  <r>
    <x v="575"/>
    <x v="1838"/>
  </r>
  <r>
    <x v="489"/>
    <x v="3799"/>
  </r>
  <r>
    <x v="168"/>
    <x v="4281"/>
  </r>
  <r>
    <x v="168"/>
    <x v="4282"/>
  </r>
  <r>
    <x v="393"/>
    <x v="4283"/>
  </r>
  <r>
    <x v="536"/>
    <x v="45"/>
  </r>
  <r>
    <x v="384"/>
    <x v="2071"/>
  </r>
  <r>
    <x v="384"/>
    <x v="4284"/>
  </r>
  <r>
    <x v="384"/>
    <x v="4285"/>
  </r>
  <r>
    <x v="598"/>
    <x v="1030"/>
  </r>
  <r>
    <x v="170"/>
    <x v="2194"/>
  </r>
  <r>
    <x v="770"/>
    <x v="4286"/>
  </r>
  <r>
    <x v="770"/>
    <x v="1434"/>
  </r>
  <r>
    <x v="460"/>
    <x v="4287"/>
  </r>
  <r>
    <x v="333"/>
    <x v="4288"/>
  </r>
  <r>
    <x v="159"/>
    <x v="4289"/>
  </r>
  <r>
    <x v="159"/>
    <x v="4290"/>
  </r>
  <r>
    <x v="159"/>
    <x v="4291"/>
  </r>
  <r>
    <x v="2"/>
    <x v="4292"/>
  </r>
  <r>
    <x v="2"/>
    <x v="1492"/>
  </r>
  <r>
    <x v="2"/>
    <x v="1740"/>
  </r>
  <r>
    <x v="603"/>
    <x v="2742"/>
  </r>
  <r>
    <x v="440"/>
    <x v="3369"/>
  </r>
  <r>
    <x v="467"/>
    <x v="2165"/>
  </r>
  <r>
    <x v="602"/>
    <x v="4293"/>
  </r>
  <r>
    <x v="602"/>
    <x v="3914"/>
  </r>
  <r>
    <x v="602"/>
    <x v="4294"/>
  </r>
  <r>
    <x v="602"/>
    <x v="3977"/>
  </r>
  <r>
    <x v="692"/>
    <x v="2165"/>
  </r>
  <r>
    <x v="246"/>
    <x v="428"/>
  </r>
  <r>
    <x v="496"/>
    <x v="2383"/>
  </r>
  <r>
    <x v="577"/>
    <x v="4295"/>
  </r>
  <r>
    <x v="351"/>
    <x v="1869"/>
  </r>
  <r>
    <x v="147"/>
    <x v="4296"/>
  </r>
  <r>
    <x v="290"/>
    <x v="598"/>
  </r>
  <r>
    <x v="91"/>
    <x v="4297"/>
  </r>
  <r>
    <x v="91"/>
    <x v="2533"/>
  </r>
  <r>
    <x v="162"/>
    <x v="4298"/>
  </r>
  <r>
    <x v="162"/>
    <x v="3160"/>
  </r>
  <r>
    <x v="162"/>
    <x v="4299"/>
  </r>
  <r>
    <x v="162"/>
    <x v="268"/>
  </r>
  <r>
    <x v="162"/>
    <x v="4300"/>
  </r>
  <r>
    <x v="269"/>
    <x v="1049"/>
  </r>
  <r>
    <x v="269"/>
    <x v="3443"/>
  </r>
  <r>
    <x v="269"/>
    <x v="4301"/>
  </r>
  <r>
    <x v="488"/>
    <x v="1908"/>
  </r>
  <r>
    <x v="488"/>
    <x v="4302"/>
  </r>
  <r>
    <x v="488"/>
    <x v="959"/>
  </r>
  <r>
    <x v="488"/>
    <x v="4303"/>
  </r>
  <r>
    <x v="477"/>
    <x v="4304"/>
  </r>
  <r>
    <x v="456"/>
    <x v="56"/>
  </r>
  <r>
    <x v="296"/>
    <x v="3723"/>
  </r>
  <r>
    <x v="296"/>
    <x v="4305"/>
  </r>
  <r>
    <x v="74"/>
    <x v="2083"/>
  </r>
  <r>
    <x v="425"/>
    <x v="1513"/>
  </r>
  <r>
    <x v="345"/>
    <x v="105"/>
  </r>
  <r>
    <x v="345"/>
    <x v="2266"/>
  </r>
  <r>
    <x v="345"/>
    <x v="4306"/>
  </r>
  <r>
    <x v="345"/>
    <x v="257"/>
  </r>
  <r>
    <x v="657"/>
    <x v="1380"/>
  </r>
  <r>
    <x v="273"/>
    <x v="4307"/>
  </r>
  <r>
    <x v="273"/>
    <x v="1057"/>
  </r>
  <r>
    <x v="273"/>
    <x v="955"/>
  </r>
  <r>
    <x v="273"/>
    <x v="2772"/>
  </r>
  <r>
    <x v="237"/>
    <x v="868"/>
  </r>
  <r>
    <x v="291"/>
    <x v="1859"/>
  </r>
  <r>
    <x v="291"/>
    <x v="4308"/>
  </r>
  <r>
    <x v="291"/>
    <x v="4309"/>
  </r>
  <r>
    <x v="291"/>
    <x v="4310"/>
  </r>
  <r>
    <x v="291"/>
    <x v="4311"/>
  </r>
  <r>
    <x v="249"/>
    <x v="4312"/>
  </r>
  <r>
    <x v="136"/>
    <x v="115"/>
  </r>
  <r>
    <x v="772"/>
    <x v="4313"/>
  </r>
  <r>
    <x v="137"/>
    <x v="113"/>
  </r>
  <r>
    <x v="137"/>
    <x v="2517"/>
  </r>
  <r>
    <x v="67"/>
    <x v="4314"/>
  </r>
  <r>
    <x v="596"/>
    <x v="4315"/>
  </r>
  <r>
    <x v="596"/>
    <x v="1243"/>
  </r>
  <r>
    <x v="127"/>
    <x v="4316"/>
  </r>
  <r>
    <x v="127"/>
    <x v="2201"/>
  </r>
  <r>
    <x v="217"/>
    <x v="4081"/>
  </r>
  <r>
    <x v="217"/>
    <x v="436"/>
  </r>
  <r>
    <x v="217"/>
    <x v="1806"/>
  </r>
  <r>
    <x v="217"/>
    <x v="2929"/>
  </r>
  <r>
    <x v="217"/>
    <x v="3143"/>
  </r>
  <r>
    <x v="8"/>
    <x v="570"/>
  </r>
  <r>
    <x v="8"/>
    <x v="168"/>
  </r>
  <r>
    <x v="8"/>
    <x v="282"/>
  </r>
  <r>
    <x v="8"/>
    <x v="1219"/>
  </r>
  <r>
    <x v="8"/>
    <x v="4317"/>
  </r>
  <r>
    <x v="8"/>
    <x v="4318"/>
  </r>
  <r>
    <x v="0"/>
    <x v="4319"/>
  </r>
  <r>
    <x v="0"/>
    <x v="1406"/>
  </r>
  <r>
    <x v="0"/>
    <x v="3813"/>
  </r>
  <r>
    <x v="409"/>
    <x v="3360"/>
  </r>
  <r>
    <x v="409"/>
    <x v="2838"/>
  </r>
  <r>
    <x v="409"/>
    <x v="1291"/>
  </r>
  <r>
    <x v="80"/>
    <x v="4320"/>
  </r>
  <r>
    <x v="80"/>
    <x v="738"/>
  </r>
  <r>
    <x v="80"/>
    <x v="3348"/>
  </r>
  <r>
    <x v="448"/>
    <x v="2153"/>
  </r>
  <r>
    <x v="448"/>
    <x v="994"/>
  </r>
  <r>
    <x v="522"/>
    <x v="1868"/>
  </r>
  <r>
    <x v="248"/>
    <x v="4321"/>
  </r>
  <r>
    <x v="18"/>
    <x v="963"/>
  </r>
  <r>
    <x v="18"/>
    <x v="812"/>
  </r>
  <r>
    <x v="113"/>
    <x v="4322"/>
  </r>
  <r>
    <x v="113"/>
    <x v="4323"/>
  </r>
  <r>
    <x v="113"/>
    <x v="1494"/>
  </r>
  <r>
    <x v="735"/>
    <x v="1611"/>
  </r>
  <r>
    <x v="735"/>
    <x v="4324"/>
  </r>
  <r>
    <x v="735"/>
    <x v="854"/>
  </r>
  <r>
    <x v="735"/>
    <x v="3493"/>
  </r>
  <r>
    <x v="735"/>
    <x v="4325"/>
  </r>
  <r>
    <x v="579"/>
    <x v="2529"/>
  </r>
  <r>
    <x v="367"/>
    <x v="3310"/>
  </r>
  <r>
    <x v="367"/>
    <x v="2889"/>
  </r>
  <r>
    <x v="367"/>
    <x v="2660"/>
  </r>
  <r>
    <x v="688"/>
    <x v="3106"/>
  </r>
  <r>
    <x v="688"/>
    <x v="4251"/>
  </r>
  <r>
    <x v="372"/>
    <x v="4326"/>
  </r>
  <r>
    <x v="138"/>
    <x v="1280"/>
  </r>
  <r>
    <x v="138"/>
    <x v="2169"/>
  </r>
  <r>
    <x v="138"/>
    <x v="4327"/>
  </r>
  <r>
    <x v="59"/>
    <x v="403"/>
  </r>
  <r>
    <x v="59"/>
    <x v="4328"/>
  </r>
  <r>
    <x v="59"/>
    <x v="4329"/>
  </r>
  <r>
    <x v="59"/>
    <x v="4103"/>
  </r>
  <r>
    <x v="288"/>
    <x v="2699"/>
  </r>
  <r>
    <x v="288"/>
    <x v="2708"/>
  </r>
  <r>
    <x v="288"/>
    <x v="3352"/>
  </r>
  <r>
    <x v="288"/>
    <x v="2325"/>
  </r>
  <r>
    <x v="405"/>
    <x v="1602"/>
  </r>
  <r>
    <x v="225"/>
    <x v="4330"/>
  </r>
  <r>
    <x v="80"/>
    <x v="665"/>
  </r>
  <r>
    <x v="80"/>
    <x v="3071"/>
  </r>
  <r>
    <x v="512"/>
    <x v="230"/>
  </r>
  <r>
    <x v="512"/>
    <x v="4331"/>
  </r>
  <r>
    <x v="52"/>
    <x v="4332"/>
  </r>
  <r>
    <x v="37"/>
    <x v="3061"/>
  </r>
  <r>
    <x v="115"/>
    <x v="3410"/>
  </r>
  <r>
    <x v="115"/>
    <x v="1384"/>
  </r>
  <r>
    <x v="115"/>
    <x v="4333"/>
  </r>
  <r>
    <x v="115"/>
    <x v="994"/>
  </r>
  <r>
    <x v="115"/>
    <x v="2908"/>
  </r>
  <r>
    <x v="684"/>
    <x v="4334"/>
  </r>
  <r>
    <x v="684"/>
    <x v="318"/>
  </r>
  <r>
    <x v="684"/>
    <x v="4335"/>
  </r>
  <r>
    <x v="444"/>
    <x v="3826"/>
  </r>
  <r>
    <x v="247"/>
    <x v="1559"/>
  </r>
  <r>
    <x v="247"/>
    <x v="374"/>
  </r>
  <r>
    <x v="247"/>
    <x v="4336"/>
  </r>
  <r>
    <x v="130"/>
    <x v="4337"/>
  </r>
  <r>
    <x v="130"/>
    <x v="4338"/>
  </r>
  <r>
    <x v="224"/>
    <x v="1644"/>
  </r>
  <r>
    <x v="224"/>
    <x v="458"/>
  </r>
  <r>
    <x v="224"/>
    <x v="368"/>
  </r>
  <r>
    <x v="281"/>
    <x v="4339"/>
  </r>
  <r>
    <x v="556"/>
    <x v="4340"/>
  </r>
  <r>
    <x v="58"/>
    <x v="1029"/>
  </r>
  <r>
    <x v="58"/>
    <x v="2223"/>
  </r>
  <r>
    <x v="6"/>
    <x v="4341"/>
  </r>
  <r>
    <x v="318"/>
    <x v="4342"/>
  </r>
  <r>
    <x v="318"/>
    <x v="4343"/>
  </r>
  <r>
    <x v="318"/>
    <x v="3609"/>
  </r>
  <r>
    <x v="318"/>
    <x v="4344"/>
  </r>
  <r>
    <x v="772"/>
    <x v="970"/>
  </r>
  <r>
    <x v="335"/>
    <x v="4345"/>
  </r>
  <r>
    <x v="335"/>
    <x v="966"/>
  </r>
  <r>
    <x v="335"/>
    <x v="9"/>
  </r>
  <r>
    <x v="335"/>
    <x v="1175"/>
  </r>
  <r>
    <x v="506"/>
    <x v="4346"/>
  </r>
  <r>
    <x v="566"/>
    <x v="4347"/>
  </r>
  <r>
    <x v="566"/>
    <x v="4260"/>
  </r>
  <r>
    <x v="240"/>
    <x v="1028"/>
  </r>
  <r>
    <x v="101"/>
    <x v="113"/>
  </r>
  <r>
    <x v="233"/>
    <x v="3305"/>
  </r>
  <r>
    <x v="233"/>
    <x v="4315"/>
  </r>
  <r>
    <x v="281"/>
    <x v="278"/>
  </r>
  <r>
    <x v="132"/>
    <x v="1199"/>
  </r>
  <r>
    <x v="132"/>
    <x v="4348"/>
  </r>
  <r>
    <x v="229"/>
    <x v="4349"/>
  </r>
  <r>
    <x v="229"/>
    <x v="4350"/>
  </r>
  <r>
    <x v="229"/>
    <x v="248"/>
  </r>
  <r>
    <x v="416"/>
    <x v="4351"/>
  </r>
  <r>
    <x v="620"/>
    <x v="2809"/>
  </r>
  <r>
    <x v="620"/>
    <x v="137"/>
  </r>
  <r>
    <x v="99"/>
    <x v="3789"/>
  </r>
  <r>
    <x v="657"/>
    <x v="562"/>
  </r>
  <r>
    <x v="604"/>
    <x v="4352"/>
  </r>
  <r>
    <x v="495"/>
    <x v="4353"/>
  </r>
  <r>
    <x v="495"/>
    <x v="1987"/>
  </r>
  <r>
    <x v="507"/>
    <x v="4354"/>
  </r>
  <r>
    <x v="507"/>
    <x v="192"/>
  </r>
  <r>
    <x v="507"/>
    <x v="4355"/>
  </r>
  <r>
    <x v="548"/>
    <x v="385"/>
  </r>
  <r>
    <x v="548"/>
    <x v="992"/>
  </r>
  <r>
    <x v="450"/>
    <x v="1766"/>
  </r>
  <r>
    <x v="450"/>
    <x v="4356"/>
  </r>
  <r>
    <x v="606"/>
    <x v="3222"/>
  </r>
  <r>
    <x v="606"/>
    <x v="1444"/>
  </r>
  <r>
    <x v="742"/>
    <x v="1482"/>
  </r>
  <r>
    <x v="618"/>
    <x v="1212"/>
  </r>
  <r>
    <x v="505"/>
    <x v="613"/>
  </r>
  <r>
    <x v="505"/>
    <x v="557"/>
  </r>
  <r>
    <x v="505"/>
    <x v="4125"/>
  </r>
  <r>
    <x v="505"/>
    <x v="211"/>
  </r>
  <r>
    <x v="664"/>
    <x v="4357"/>
  </r>
  <r>
    <x v="664"/>
    <x v="2461"/>
  </r>
  <r>
    <x v="664"/>
    <x v="602"/>
  </r>
  <r>
    <x v="588"/>
    <x v="2551"/>
  </r>
  <r>
    <x v="588"/>
    <x v="2512"/>
  </r>
  <r>
    <x v="588"/>
    <x v="1900"/>
  </r>
  <r>
    <x v="436"/>
    <x v="3415"/>
  </r>
  <r>
    <x v="73"/>
    <x v="809"/>
  </r>
  <r>
    <x v="75"/>
    <x v="4358"/>
  </r>
  <r>
    <x v="323"/>
    <x v="660"/>
  </r>
  <r>
    <x v="681"/>
    <x v="4359"/>
  </r>
  <r>
    <x v="681"/>
    <x v="3554"/>
  </r>
  <r>
    <x v="681"/>
    <x v="4360"/>
  </r>
  <r>
    <x v="755"/>
    <x v="4361"/>
  </r>
  <r>
    <x v="220"/>
    <x v="4362"/>
  </r>
  <r>
    <x v="698"/>
    <x v="4363"/>
  </r>
  <r>
    <x v="698"/>
    <x v="4364"/>
  </r>
  <r>
    <x v="698"/>
    <x v="3109"/>
  </r>
  <r>
    <x v="698"/>
    <x v="878"/>
  </r>
  <r>
    <x v="698"/>
    <x v="1061"/>
  </r>
  <r>
    <x v="314"/>
    <x v="4365"/>
  </r>
  <r>
    <x v="314"/>
    <x v="426"/>
  </r>
  <r>
    <x v="445"/>
    <x v="1271"/>
  </r>
  <r>
    <x v="445"/>
    <x v="240"/>
  </r>
  <r>
    <x v="178"/>
    <x v="3138"/>
  </r>
  <r>
    <x v="628"/>
    <x v="1048"/>
  </r>
  <r>
    <x v="252"/>
    <x v="1369"/>
  </r>
  <r>
    <x v="186"/>
    <x v="1059"/>
  </r>
  <r>
    <x v="531"/>
    <x v="838"/>
  </r>
  <r>
    <x v="531"/>
    <x v="1907"/>
  </r>
  <r>
    <x v="531"/>
    <x v="818"/>
  </r>
  <r>
    <x v="245"/>
    <x v="4366"/>
  </r>
  <r>
    <x v="245"/>
    <x v="1908"/>
  </r>
  <r>
    <x v="245"/>
    <x v="2282"/>
  </r>
  <r>
    <x v="245"/>
    <x v="192"/>
  </r>
  <r>
    <x v="245"/>
    <x v="780"/>
  </r>
  <r>
    <x v="245"/>
    <x v="4367"/>
  </r>
  <r>
    <x v="245"/>
    <x v="62"/>
  </r>
  <r>
    <x v="245"/>
    <x v="4368"/>
  </r>
  <r>
    <x v="549"/>
    <x v="4369"/>
  </r>
  <r>
    <x v="549"/>
    <x v="708"/>
  </r>
  <r>
    <x v="549"/>
    <x v="4370"/>
  </r>
  <r>
    <x v="690"/>
    <x v="1027"/>
  </r>
  <r>
    <x v="754"/>
    <x v="3781"/>
  </r>
  <r>
    <x v="284"/>
    <x v="3297"/>
  </r>
  <r>
    <x v="783"/>
    <x v="2036"/>
  </r>
  <r>
    <x v="200"/>
    <x v="4371"/>
  </r>
  <r>
    <x v="200"/>
    <x v="652"/>
  </r>
  <r>
    <x v="313"/>
    <x v="4372"/>
  </r>
  <r>
    <x v="579"/>
    <x v="4373"/>
  </r>
  <r>
    <x v="270"/>
    <x v="416"/>
  </r>
  <r>
    <x v="292"/>
    <x v="614"/>
  </r>
  <r>
    <x v="292"/>
    <x v="62"/>
  </r>
  <r>
    <x v="112"/>
    <x v="4374"/>
  </r>
  <r>
    <x v="495"/>
    <x v="4375"/>
  </r>
  <r>
    <x v="495"/>
    <x v="1975"/>
  </r>
  <r>
    <x v="495"/>
    <x v="2858"/>
  </r>
  <r>
    <x v="395"/>
    <x v="2011"/>
  </r>
  <r>
    <x v="346"/>
    <x v="1883"/>
  </r>
  <r>
    <x v="473"/>
    <x v="4376"/>
  </r>
  <r>
    <x v="473"/>
    <x v="4377"/>
  </r>
  <r>
    <x v="251"/>
    <x v="1378"/>
  </r>
  <r>
    <x v="251"/>
    <x v="1450"/>
  </r>
  <r>
    <x v="251"/>
    <x v="2388"/>
  </r>
  <r>
    <x v="690"/>
    <x v="1443"/>
  </r>
  <r>
    <x v="690"/>
    <x v="4378"/>
  </r>
  <r>
    <x v="690"/>
    <x v="4379"/>
  </r>
  <r>
    <x v="479"/>
    <x v="4380"/>
  </r>
  <r>
    <x v="643"/>
    <x v="641"/>
  </r>
  <r>
    <x v="428"/>
    <x v="267"/>
  </r>
  <r>
    <x v="428"/>
    <x v="4381"/>
  </r>
  <r>
    <x v="428"/>
    <x v="4382"/>
  </r>
  <r>
    <x v="573"/>
    <x v="4383"/>
  </r>
  <r>
    <x v="346"/>
    <x v="2401"/>
  </r>
  <r>
    <x v="319"/>
    <x v="4384"/>
  </r>
  <r>
    <x v="37"/>
    <x v="4385"/>
  </r>
  <r>
    <x v="49"/>
    <x v="783"/>
  </r>
  <r>
    <x v="649"/>
    <x v="1182"/>
  </r>
  <r>
    <x v="649"/>
    <x v="776"/>
  </r>
  <r>
    <x v="649"/>
    <x v="388"/>
  </r>
  <r>
    <x v="434"/>
    <x v="1012"/>
  </r>
  <r>
    <x v="22"/>
    <x v="2841"/>
  </r>
  <r>
    <x v="265"/>
    <x v="221"/>
  </r>
  <r>
    <x v="288"/>
    <x v="2441"/>
  </r>
  <r>
    <x v="288"/>
    <x v="472"/>
  </r>
  <r>
    <x v="288"/>
    <x v="2079"/>
  </r>
  <r>
    <x v="288"/>
    <x v="1340"/>
  </r>
  <r>
    <x v="288"/>
    <x v="4386"/>
  </r>
  <r>
    <x v="61"/>
    <x v="570"/>
  </r>
  <r>
    <x v="23"/>
    <x v="1912"/>
  </r>
  <r>
    <x v="23"/>
    <x v="824"/>
  </r>
  <r>
    <x v="23"/>
    <x v="4387"/>
  </r>
  <r>
    <x v="23"/>
    <x v="812"/>
  </r>
  <r>
    <x v="23"/>
    <x v="4388"/>
  </r>
  <r>
    <x v="368"/>
    <x v="2364"/>
  </r>
  <r>
    <x v="456"/>
    <x v="4389"/>
  </r>
  <r>
    <x v="5"/>
    <x v="4390"/>
  </r>
  <r>
    <x v="5"/>
    <x v="4391"/>
  </r>
  <r>
    <x v="242"/>
    <x v="5"/>
  </r>
  <r>
    <x v="242"/>
    <x v="1"/>
  </r>
  <r>
    <x v="242"/>
    <x v="1760"/>
  </r>
  <r>
    <x v="242"/>
    <x v="4392"/>
  </r>
  <r>
    <x v="164"/>
    <x v="130"/>
  </r>
  <r>
    <x v="459"/>
    <x v="412"/>
  </r>
  <r>
    <x v="417"/>
    <x v="246"/>
  </r>
  <r>
    <x v="417"/>
    <x v="5"/>
  </r>
  <r>
    <x v="350"/>
    <x v="116"/>
  </r>
  <r>
    <x v="26"/>
    <x v="4393"/>
  </r>
  <r>
    <x v="26"/>
    <x v="4394"/>
  </r>
  <r>
    <x v="26"/>
    <x v="1964"/>
  </r>
  <r>
    <x v="194"/>
    <x v="4395"/>
  </r>
  <r>
    <x v="581"/>
    <x v="4396"/>
  </r>
  <r>
    <x v="786"/>
    <x v="2808"/>
  </r>
  <r>
    <x v="210"/>
    <x v="3125"/>
  </r>
  <r>
    <x v="723"/>
    <x v="589"/>
  </r>
  <r>
    <x v="222"/>
    <x v="224"/>
  </r>
  <r>
    <x v="222"/>
    <x v="4397"/>
  </r>
  <r>
    <x v="222"/>
    <x v="450"/>
  </r>
  <r>
    <x v="94"/>
    <x v="2977"/>
  </r>
  <r>
    <x v="93"/>
    <x v="2618"/>
  </r>
  <r>
    <x v="93"/>
    <x v="273"/>
  </r>
  <r>
    <x v="93"/>
    <x v="1693"/>
  </r>
  <r>
    <x v="93"/>
    <x v="4398"/>
  </r>
  <r>
    <x v="93"/>
    <x v="516"/>
  </r>
  <r>
    <x v="93"/>
    <x v="174"/>
  </r>
  <r>
    <x v="93"/>
    <x v="791"/>
  </r>
  <r>
    <x v="364"/>
    <x v="4399"/>
  </r>
  <r>
    <x v="595"/>
    <x v="2559"/>
  </r>
  <r>
    <x v="264"/>
    <x v="4400"/>
  </r>
  <r>
    <x v="264"/>
    <x v="4401"/>
  </r>
  <r>
    <x v="264"/>
    <x v="1860"/>
  </r>
  <r>
    <x v="264"/>
    <x v="3599"/>
  </r>
  <r>
    <x v="350"/>
    <x v="4402"/>
  </r>
  <r>
    <x v="350"/>
    <x v="2341"/>
  </r>
  <r>
    <x v="314"/>
    <x v="2342"/>
  </r>
  <r>
    <x v="314"/>
    <x v="5"/>
  </r>
  <r>
    <x v="314"/>
    <x v="3505"/>
  </r>
  <r>
    <x v="521"/>
    <x v="4403"/>
  </r>
  <r>
    <x v="349"/>
    <x v="4404"/>
  </r>
  <r>
    <x v="375"/>
    <x v="1845"/>
  </r>
  <r>
    <x v="413"/>
    <x v="4405"/>
  </r>
  <r>
    <x v="413"/>
    <x v="403"/>
  </r>
  <r>
    <x v="465"/>
    <x v="97"/>
  </r>
  <r>
    <x v="465"/>
    <x v="4406"/>
  </r>
  <r>
    <x v="465"/>
    <x v="4407"/>
  </r>
  <r>
    <x v="371"/>
    <x v="4408"/>
  </r>
  <r>
    <x v="50"/>
    <x v="4409"/>
  </r>
  <r>
    <x v="50"/>
    <x v="1778"/>
  </r>
  <r>
    <x v="583"/>
    <x v="4410"/>
  </r>
  <r>
    <x v="583"/>
    <x v="4411"/>
  </r>
  <r>
    <x v="646"/>
    <x v="229"/>
  </r>
  <r>
    <x v="444"/>
    <x v="146"/>
  </r>
  <r>
    <x v="444"/>
    <x v="1848"/>
  </r>
  <r>
    <x v="251"/>
    <x v="243"/>
  </r>
  <r>
    <x v="251"/>
    <x v="4412"/>
  </r>
  <r>
    <x v="456"/>
    <x v="4413"/>
  </r>
  <r>
    <x v="456"/>
    <x v="4414"/>
  </r>
  <r>
    <x v="456"/>
    <x v="4415"/>
  </r>
  <r>
    <x v="121"/>
    <x v="4416"/>
  </r>
  <r>
    <x v="121"/>
    <x v="3994"/>
  </r>
  <r>
    <x v="121"/>
    <x v="1657"/>
  </r>
  <r>
    <x v="35"/>
    <x v="4417"/>
  </r>
  <r>
    <x v="35"/>
    <x v="4418"/>
  </r>
  <r>
    <x v="763"/>
    <x v="257"/>
  </r>
  <r>
    <x v="763"/>
    <x v="3504"/>
  </r>
  <r>
    <x v="208"/>
    <x v="4419"/>
  </r>
  <r>
    <x v="208"/>
    <x v="391"/>
  </r>
  <r>
    <x v="546"/>
    <x v="611"/>
  </r>
  <r>
    <x v="546"/>
    <x v="1636"/>
  </r>
  <r>
    <x v="617"/>
    <x v="4420"/>
  </r>
  <r>
    <x v="617"/>
    <x v="2654"/>
  </r>
  <r>
    <x v="43"/>
    <x v="782"/>
  </r>
  <r>
    <x v="43"/>
    <x v="1908"/>
  </r>
  <r>
    <x v="137"/>
    <x v="190"/>
  </r>
  <r>
    <x v="194"/>
    <x v="327"/>
  </r>
  <r>
    <x v="194"/>
    <x v="2518"/>
  </r>
  <r>
    <x v="83"/>
    <x v="4421"/>
  </r>
  <r>
    <x v="83"/>
    <x v="4422"/>
  </r>
  <r>
    <x v="469"/>
    <x v="4423"/>
  </r>
  <r>
    <x v="469"/>
    <x v="269"/>
  </r>
  <r>
    <x v="469"/>
    <x v="737"/>
  </r>
  <r>
    <x v="284"/>
    <x v="2308"/>
  </r>
  <r>
    <x v="485"/>
    <x v="2760"/>
  </r>
  <r>
    <x v="485"/>
    <x v="1321"/>
  </r>
  <r>
    <x v="485"/>
    <x v="1494"/>
  </r>
  <r>
    <x v="519"/>
    <x v="4424"/>
  </r>
  <r>
    <x v="81"/>
    <x v="3054"/>
  </r>
  <r>
    <x v="337"/>
    <x v="1054"/>
  </r>
  <r>
    <x v="740"/>
    <x v="4425"/>
  </r>
  <r>
    <x v="62"/>
    <x v="4426"/>
  </r>
  <r>
    <x v="62"/>
    <x v="4427"/>
  </r>
  <r>
    <x v="208"/>
    <x v="4428"/>
  </r>
  <r>
    <x v="208"/>
    <x v="2749"/>
  </r>
  <r>
    <x v="543"/>
    <x v="4139"/>
  </r>
  <r>
    <x v="543"/>
    <x v="2194"/>
  </r>
  <r>
    <x v="73"/>
    <x v="2877"/>
  </r>
  <r>
    <x v="256"/>
    <x v="4429"/>
  </r>
  <r>
    <x v="770"/>
    <x v="4430"/>
  </r>
  <r>
    <x v="770"/>
    <x v="1881"/>
  </r>
  <r>
    <x v="770"/>
    <x v="4431"/>
  </r>
  <r>
    <x v="481"/>
    <x v="4432"/>
  </r>
  <r>
    <x v="667"/>
    <x v="1269"/>
  </r>
  <r>
    <x v="417"/>
    <x v="4424"/>
  </r>
  <r>
    <x v="635"/>
    <x v="967"/>
  </r>
  <r>
    <x v="128"/>
    <x v="2118"/>
  </r>
  <r>
    <x v="128"/>
    <x v="2116"/>
  </r>
  <r>
    <x v="128"/>
    <x v="4433"/>
  </r>
  <r>
    <x v="674"/>
    <x v="4434"/>
  </r>
  <r>
    <x v="377"/>
    <x v="1678"/>
  </r>
  <r>
    <x v="236"/>
    <x v="506"/>
  </r>
  <r>
    <x v="393"/>
    <x v="3931"/>
  </r>
  <r>
    <x v="393"/>
    <x v="4435"/>
  </r>
  <r>
    <x v="696"/>
    <x v="658"/>
  </r>
  <r>
    <x v="696"/>
    <x v="961"/>
  </r>
  <r>
    <x v="445"/>
    <x v="62"/>
  </r>
  <r>
    <x v="134"/>
    <x v="4436"/>
  </r>
  <r>
    <x v="134"/>
    <x v="4437"/>
  </r>
  <r>
    <x v="134"/>
    <x v="4438"/>
  </r>
  <r>
    <x v="134"/>
    <x v="2845"/>
  </r>
  <r>
    <x v="415"/>
    <x v="4439"/>
  </r>
  <r>
    <x v="217"/>
    <x v="439"/>
  </r>
  <r>
    <x v="203"/>
    <x v="5"/>
  </r>
  <r>
    <x v="203"/>
    <x v="4440"/>
  </r>
  <r>
    <x v="203"/>
    <x v="3028"/>
  </r>
  <r>
    <x v="78"/>
    <x v="4441"/>
  </r>
  <r>
    <x v="116"/>
    <x v="4442"/>
  </r>
  <r>
    <x v="116"/>
    <x v="169"/>
  </r>
  <r>
    <x v="189"/>
    <x v="4443"/>
  </r>
  <r>
    <x v="452"/>
    <x v="1534"/>
  </r>
  <r>
    <x v="494"/>
    <x v="4216"/>
  </r>
  <r>
    <x v="494"/>
    <x v="4444"/>
  </r>
  <r>
    <x v="494"/>
    <x v="602"/>
  </r>
  <r>
    <x v="494"/>
    <x v="111"/>
  </r>
  <r>
    <x v="696"/>
    <x v="4445"/>
  </r>
  <r>
    <x v="696"/>
    <x v="1374"/>
  </r>
  <r>
    <x v="696"/>
    <x v="3585"/>
  </r>
  <r>
    <x v="297"/>
    <x v="4446"/>
  </r>
  <r>
    <x v="297"/>
    <x v="4447"/>
  </r>
  <r>
    <x v="297"/>
    <x v="4448"/>
  </r>
  <r>
    <x v="665"/>
    <x v="4449"/>
  </r>
  <r>
    <x v="320"/>
    <x v="4450"/>
  </r>
  <r>
    <x v="565"/>
    <x v="4451"/>
  </r>
  <r>
    <x v="565"/>
    <x v="2686"/>
  </r>
  <r>
    <x v="292"/>
    <x v="3612"/>
  </r>
  <r>
    <x v="292"/>
    <x v="4452"/>
  </r>
  <r>
    <x v="292"/>
    <x v="4453"/>
  </r>
  <r>
    <x v="762"/>
    <x v="193"/>
  </r>
  <r>
    <x v="405"/>
    <x v="3229"/>
  </r>
  <r>
    <x v="426"/>
    <x v="3844"/>
  </r>
  <r>
    <x v="37"/>
    <x v="1768"/>
  </r>
  <r>
    <x v="432"/>
    <x v="1260"/>
  </r>
  <r>
    <x v="432"/>
    <x v="4454"/>
  </r>
  <r>
    <x v="432"/>
    <x v="496"/>
  </r>
  <r>
    <x v="303"/>
    <x v="4455"/>
  </r>
  <r>
    <x v="303"/>
    <x v="4456"/>
  </r>
  <r>
    <x v="787"/>
    <x v="1547"/>
  </r>
  <r>
    <x v="787"/>
    <x v="1856"/>
  </r>
  <r>
    <x v="598"/>
    <x v="839"/>
  </r>
  <r>
    <x v="122"/>
    <x v="1432"/>
  </r>
  <r>
    <x v="136"/>
    <x v="4457"/>
  </r>
  <r>
    <x v="136"/>
    <x v="4458"/>
  </r>
  <r>
    <x v="103"/>
    <x v="4459"/>
  </r>
  <r>
    <x v="381"/>
    <x v="117"/>
  </r>
  <r>
    <x v="381"/>
    <x v="4460"/>
  </r>
  <r>
    <x v="381"/>
    <x v="3490"/>
  </r>
  <r>
    <x v="412"/>
    <x v="485"/>
  </r>
  <r>
    <x v="412"/>
    <x v="4461"/>
  </r>
  <r>
    <x v="412"/>
    <x v="1603"/>
  </r>
  <r>
    <x v="412"/>
    <x v="222"/>
  </r>
  <r>
    <x v="365"/>
    <x v="4462"/>
  </r>
  <r>
    <x v="365"/>
    <x v="391"/>
  </r>
  <r>
    <x v="337"/>
    <x v="4463"/>
  </r>
  <r>
    <x v="122"/>
    <x v="1155"/>
  </r>
  <r>
    <x v="627"/>
    <x v="2425"/>
  </r>
  <r>
    <x v="578"/>
    <x v="734"/>
  </r>
  <r>
    <x v="637"/>
    <x v="4464"/>
  </r>
  <r>
    <x v="637"/>
    <x v="4465"/>
  </r>
  <r>
    <x v="637"/>
    <x v="1291"/>
  </r>
  <r>
    <x v="637"/>
    <x v="4279"/>
  </r>
  <r>
    <x v="637"/>
    <x v="2322"/>
  </r>
  <r>
    <x v="105"/>
    <x v="4466"/>
  </r>
  <r>
    <x v="470"/>
    <x v="4467"/>
  </r>
  <r>
    <x v="470"/>
    <x v="1244"/>
  </r>
  <r>
    <x v="475"/>
    <x v="1916"/>
  </r>
  <r>
    <x v="487"/>
    <x v="4468"/>
  </r>
  <r>
    <x v="349"/>
    <x v="3853"/>
  </r>
  <r>
    <x v="634"/>
    <x v="4469"/>
  </r>
  <r>
    <x v="556"/>
    <x v="4470"/>
  </r>
  <r>
    <x v="556"/>
    <x v="192"/>
  </r>
  <r>
    <x v="556"/>
    <x v="4471"/>
  </r>
  <r>
    <x v="556"/>
    <x v="202"/>
  </r>
  <r>
    <x v="556"/>
    <x v="3545"/>
  </r>
  <r>
    <x v="556"/>
    <x v="4472"/>
  </r>
  <r>
    <x v="372"/>
    <x v="1552"/>
  </r>
  <r>
    <x v="210"/>
    <x v="1040"/>
  </r>
  <r>
    <x v="210"/>
    <x v="391"/>
  </r>
  <r>
    <x v="210"/>
    <x v="4473"/>
  </r>
  <r>
    <x v="381"/>
    <x v="2433"/>
  </r>
  <r>
    <x v="788"/>
    <x v="4474"/>
  </r>
  <r>
    <x v="788"/>
    <x v="4475"/>
  </r>
  <r>
    <x v="788"/>
    <x v="355"/>
  </r>
  <r>
    <x v="788"/>
    <x v="554"/>
  </r>
  <r>
    <x v="339"/>
    <x v="999"/>
  </r>
  <r>
    <x v="58"/>
    <x v="135"/>
  </r>
  <r>
    <x v="58"/>
    <x v="4476"/>
  </r>
  <r>
    <x v="58"/>
    <x v="1113"/>
  </r>
  <r>
    <x v="58"/>
    <x v="1398"/>
  </r>
  <r>
    <x v="736"/>
    <x v="1243"/>
  </r>
  <r>
    <x v="736"/>
    <x v="1947"/>
  </r>
  <r>
    <x v="736"/>
    <x v="3375"/>
  </r>
  <r>
    <x v="736"/>
    <x v="1570"/>
  </r>
  <r>
    <x v="736"/>
    <x v="378"/>
  </r>
  <r>
    <x v="376"/>
    <x v="1818"/>
  </r>
  <r>
    <x v="210"/>
    <x v="2405"/>
  </r>
  <r>
    <x v="270"/>
    <x v="1989"/>
  </r>
  <r>
    <x v="270"/>
    <x v="4477"/>
  </r>
  <r>
    <x v="209"/>
    <x v="69"/>
  </r>
  <r>
    <x v="88"/>
    <x v="4434"/>
  </r>
  <r>
    <x v="509"/>
    <x v="1988"/>
  </r>
  <r>
    <x v="509"/>
    <x v="288"/>
  </r>
  <r>
    <x v="509"/>
    <x v="1168"/>
  </r>
  <r>
    <x v="509"/>
    <x v="4478"/>
  </r>
  <r>
    <x v="652"/>
    <x v="399"/>
  </r>
  <r>
    <x v="215"/>
    <x v="4479"/>
  </r>
  <r>
    <x v="97"/>
    <x v="2325"/>
  </r>
  <r>
    <x v="549"/>
    <x v="403"/>
  </r>
  <r>
    <x v="448"/>
    <x v="4480"/>
  </r>
  <r>
    <x v="262"/>
    <x v="4427"/>
  </r>
  <r>
    <x v="119"/>
    <x v="3028"/>
  </r>
  <r>
    <x v="119"/>
    <x v="4481"/>
  </r>
  <r>
    <x v="324"/>
    <x v="144"/>
  </r>
  <r>
    <x v="324"/>
    <x v="2503"/>
  </r>
  <r>
    <x v="178"/>
    <x v="3647"/>
  </r>
  <r>
    <x v="294"/>
    <x v="4482"/>
  </r>
  <r>
    <x v="294"/>
    <x v="4483"/>
  </r>
  <r>
    <x v="390"/>
    <x v="2769"/>
  </r>
  <r>
    <x v="390"/>
    <x v="3184"/>
  </r>
  <r>
    <x v="460"/>
    <x v="1777"/>
  </r>
  <r>
    <x v="460"/>
    <x v="4428"/>
  </r>
  <r>
    <x v="460"/>
    <x v="141"/>
  </r>
  <r>
    <x v="460"/>
    <x v="4484"/>
  </r>
  <r>
    <x v="460"/>
    <x v="399"/>
  </r>
  <r>
    <x v="460"/>
    <x v="4485"/>
  </r>
  <r>
    <x v="460"/>
    <x v="4373"/>
  </r>
  <r>
    <x v="154"/>
    <x v="318"/>
  </r>
  <r>
    <x v="154"/>
    <x v="4486"/>
  </r>
  <r>
    <x v="154"/>
    <x v="633"/>
  </r>
  <r>
    <x v="154"/>
    <x v="4487"/>
  </r>
  <r>
    <x v="154"/>
    <x v="1845"/>
  </r>
  <r>
    <x v="154"/>
    <x v="1642"/>
  </r>
  <r>
    <x v="226"/>
    <x v="4488"/>
  </r>
  <r>
    <x v="226"/>
    <x v="4489"/>
  </r>
  <r>
    <x v="147"/>
    <x v="238"/>
  </r>
  <r>
    <x v="147"/>
    <x v="333"/>
  </r>
  <r>
    <x v="147"/>
    <x v="1357"/>
  </r>
  <r>
    <x v="147"/>
    <x v="4490"/>
  </r>
  <r>
    <x v="147"/>
    <x v="652"/>
  </r>
  <r>
    <x v="332"/>
    <x v="1958"/>
  </r>
  <r>
    <x v="332"/>
    <x v="4491"/>
  </r>
  <r>
    <x v="332"/>
    <x v="113"/>
  </r>
  <r>
    <x v="394"/>
    <x v="4492"/>
  </r>
  <r>
    <x v="139"/>
    <x v="3542"/>
  </r>
  <r>
    <x v="40"/>
    <x v="1656"/>
  </r>
  <r>
    <x v="661"/>
    <x v="1733"/>
  </r>
  <r>
    <x v="734"/>
    <x v="4493"/>
  </r>
  <r>
    <x v="734"/>
    <x v="4494"/>
  </r>
  <r>
    <x v="734"/>
    <x v="2784"/>
  </r>
  <r>
    <x v="314"/>
    <x v="380"/>
  </r>
  <r>
    <x v="202"/>
    <x v="327"/>
  </r>
  <r>
    <x v="202"/>
    <x v="4495"/>
  </r>
  <r>
    <x v="202"/>
    <x v="62"/>
  </r>
  <r>
    <x v="202"/>
    <x v="4496"/>
  </r>
  <r>
    <x v="505"/>
    <x v="4497"/>
  </r>
  <r>
    <x v="505"/>
    <x v="1816"/>
  </r>
  <r>
    <x v="505"/>
    <x v="1292"/>
  </r>
  <r>
    <x v="505"/>
    <x v="2259"/>
  </r>
  <r>
    <x v="505"/>
    <x v="4498"/>
  </r>
  <r>
    <x v="9"/>
    <x v="3208"/>
  </r>
  <r>
    <x v="9"/>
    <x v="3005"/>
  </r>
  <r>
    <x v="9"/>
    <x v="805"/>
  </r>
  <r>
    <x v="246"/>
    <x v="2341"/>
  </r>
  <r>
    <x v="246"/>
    <x v="693"/>
  </r>
  <r>
    <x v="551"/>
    <x v="96"/>
  </r>
  <r>
    <x v="551"/>
    <x v="4499"/>
  </r>
  <r>
    <x v="551"/>
    <x v="4500"/>
  </r>
  <r>
    <x v="551"/>
    <x v="3369"/>
  </r>
  <r>
    <x v="551"/>
    <x v="4501"/>
  </r>
  <r>
    <x v="551"/>
    <x v="3247"/>
  </r>
  <r>
    <x v="436"/>
    <x v="3621"/>
  </r>
  <r>
    <x v="278"/>
    <x v="846"/>
  </r>
  <r>
    <x v="278"/>
    <x v="22"/>
  </r>
  <r>
    <x v="278"/>
    <x v="2387"/>
  </r>
  <r>
    <x v="581"/>
    <x v="474"/>
  </r>
  <r>
    <x v="582"/>
    <x v="655"/>
  </r>
  <r>
    <x v="582"/>
    <x v="1864"/>
  </r>
  <r>
    <x v="746"/>
    <x v="2399"/>
  </r>
  <r>
    <x v="746"/>
    <x v="4502"/>
  </r>
  <r>
    <x v="746"/>
    <x v="4503"/>
  </r>
  <r>
    <x v="481"/>
    <x v="4504"/>
  </r>
  <r>
    <x v="481"/>
    <x v="2456"/>
  </r>
  <r>
    <x v="481"/>
    <x v="1977"/>
  </r>
  <r>
    <x v="481"/>
    <x v="182"/>
  </r>
  <r>
    <x v="481"/>
    <x v="4505"/>
  </r>
  <r>
    <x v="481"/>
    <x v="4506"/>
  </r>
  <r>
    <x v="481"/>
    <x v="3296"/>
  </r>
  <r>
    <x v="661"/>
    <x v="196"/>
  </r>
  <r>
    <x v="661"/>
    <x v="470"/>
  </r>
  <r>
    <x v="661"/>
    <x v="1875"/>
  </r>
  <r>
    <x v="178"/>
    <x v="406"/>
  </r>
  <r>
    <x v="278"/>
    <x v="566"/>
  </r>
  <r>
    <x v="278"/>
    <x v="4507"/>
  </r>
  <r>
    <x v="344"/>
    <x v="4508"/>
  </r>
  <r>
    <x v="254"/>
    <x v="1039"/>
  </r>
  <r>
    <x v="254"/>
    <x v="4509"/>
  </r>
  <r>
    <x v="397"/>
    <x v="4510"/>
  </r>
  <r>
    <x v="470"/>
    <x v="4511"/>
  </r>
  <r>
    <x v="34"/>
    <x v="4512"/>
  </r>
  <r>
    <x v="85"/>
    <x v="1"/>
  </r>
  <r>
    <x v="352"/>
    <x v="2337"/>
  </r>
  <r>
    <x v="352"/>
    <x v="3032"/>
  </r>
  <r>
    <x v="382"/>
    <x v="1400"/>
  </r>
  <r>
    <x v="39"/>
    <x v="1787"/>
  </r>
  <r>
    <x v="706"/>
    <x v="2608"/>
  </r>
  <r>
    <x v="675"/>
    <x v="4513"/>
  </r>
  <r>
    <x v="463"/>
    <x v="4514"/>
  </r>
  <r>
    <x v="463"/>
    <x v="306"/>
  </r>
  <r>
    <x v="86"/>
    <x v="2247"/>
  </r>
  <r>
    <x v="535"/>
    <x v="4515"/>
  </r>
  <r>
    <x v="745"/>
    <x v="3623"/>
  </r>
  <r>
    <x v="118"/>
    <x v="130"/>
  </r>
  <r>
    <x v="405"/>
    <x v="13"/>
  </r>
  <r>
    <x v="405"/>
    <x v="4516"/>
  </r>
  <r>
    <x v="405"/>
    <x v="4517"/>
  </r>
  <r>
    <x v="405"/>
    <x v="4518"/>
  </r>
  <r>
    <x v="405"/>
    <x v="416"/>
  </r>
  <r>
    <x v="726"/>
    <x v="4519"/>
  </r>
  <r>
    <x v="434"/>
    <x v="3874"/>
  </r>
  <r>
    <x v="434"/>
    <x v="1044"/>
  </r>
  <r>
    <x v="110"/>
    <x v="2381"/>
  </r>
  <r>
    <x v="784"/>
    <x v="2035"/>
  </r>
  <r>
    <x v="784"/>
    <x v="4433"/>
  </r>
  <r>
    <x v="380"/>
    <x v="4520"/>
  </r>
  <r>
    <x v="380"/>
    <x v="113"/>
  </r>
  <r>
    <x v="380"/>
    <x v="4521"/>
  </r>
  <r>
    <x v="677"/>
    <x v="3072"/>
  </r>
  <r>
    <x v="719"/>
    <x v="1561"/>
  </r>
  <r>
    <x v="719"/>
    <x v="902"/>
  </r>
  <r>
    <x v="719"/>
    <x v="4522"/>
  </r>
  <r>
    <x v="643"/>
    <x v="3189"/>
  </r>
  <r>
    <x v="643"/>
    <x v="3657"/>
  </r>
  <r>
    <x v="643"/>
    <x v="622"/>
  </r>
  <r>
    <x v="60"/>
    <x v="2882"/>
  </r>
  <r>
    <x v="174"/>
    <x v="1041"/>
  </r>
  <r>
    <x v="174"/>
    <x v="2465"/>
  </r>
  <r>
    <x v="95"/>
    <x v="1612"/>
  </r>
  <r>
    <x v="334"/>
    <x v="4523"/>
  </r>
  <r>
    <x v="334"/>
    <x v="4524"/>
  </r>
  <r>
    <x v="334"/>
    <x v="2252"/>
  </r>
  <r>
    <x v="334"/>
    <x v="4033"/>
  </r>
  <r>
    <x v="339"/>
    <x v="4525"/>
  </r>
  <r>
    <x v="154"/>
    <x v="232"/>
  </r>
  <r>
    <x v="154"/>
    <x v="3302"/>
  </r>
  <r>
    <x v="529"/>
    <x v="4526"/>
  </r>
  <r>
    <x v="705"/>
    <x v="3351"/>
  </r>
  <r>
    <x v="400"/>
    <x v="1822"/>
  </r>
  <r>
    <x v="469"/>
    <x v="1187"/>
  </r>
  <r>
    <x v="682"/>
    <x v="3079"/>
  </r>
  <r>
    <x v="574"/>
    <x v="4527"/>
  </r>
  <r>
    <x v="574"/>
    <x v="4528"/>
  </r>
  <r>
    <x v="465"/>
    <x v="286"/>
  </r>
  <r>
    <x v="465"/>
    <x v="4529"/>
  </r>
  <r>
    <x v="193"/>
    <x v="4530"/>
  </r>
  <r>
    <x v="162"/>
    <x v="2372"/>
  </r>
  <r>
    <x v="162"/>
    <x v="4531"/>
  </r>
  <r>
    <x v="162"/>
    <x v="1174"/>
  </r>
  <r>
    <x v="372"/>
    <x v="1964"/>
  </r>
  <r>
    <x v="420"/>
    <x v="2791"/>
  </r>
  <r>
    <x v="322"/>
    <x v="4532"/>
  </r>
  <r>
    <x v="322"/>
    <x v="1285"/>
  </r>
  <r>
    <x v="252"/>
    <x v="1159"/>
  </r>
  <r>
    <x v="699"/>
    <x v="2921"/>
  </r>
  <r>
    <x v="693"/>
    <x v="4533"/>
  </r>
  <r>
    <x v="664"/>
    <x v="3727"/>
  </r>
  <r>
    <x v="664"/>
    <x v="1911"/>
  </r>
  <r>
    <x v="208"/>
    <x v="3649"/>
  </r>
  <r>
    <x v="579"/>
    <x v="3122"/>
  </r>
  <r>
    <x v="759"/>
    <x v="1682"/>
  </r>
  <r>
    <x v="764"/>
    <x v="193"/>
  </r>
  <r>
    <x v="312"/>
    <x v="1131"/>
  </r>
  <r>
    <x v="312"/>
    <x v="474"/>
  </r>
  <r>
    <x v="312"/>
    <x v="4534"/>
  </r>
  <r>
    <x v="203"/>
    <x v="3853"/>
  </r>
  <r>
    <x v="99"/>
    <x v="4535"/>
  </r>
  <r>
    <x v="99"/>
    <x v="4536"/>
  </r>
  <r>
    <x v="99"/>
    <x v="4537"/>
  </r>
  <r>
    <x v="9"/>
    <x v="431"/>
  </r>
  <r>
    <x v="9"/>
    <x v="886"/>
  </r>
  <r>
    <x v="735"/>
    <x v="2586"/>
  </r>
  <r>
    <x v="146"/>
    <x v="4538"/>
  </r>
  <r>
    <x v="146"/>
    <x v="4539"/>
  </r>
  <r>
    <x v="146"/>
    <x v="536"/>
  </r>
  <r>
    <x v="489"/>
    <x v="2500"/>
  </r>
  <r>
    <x v="667"/>
    <x v="504"/>
  </r>
  <r>
    <x v="677"/>
    <x v="2337"/>
  </r>
  <r>
    <x v="677"/>
    <x v="4540"/>
  </r>
  <r>
    <x v="144"/>
    <x v="1829"/>
  </r>
  <r>
    <x v="144"/>
    <x v="4541"/>
  </r>
  <r>
    <x v="204"/>
    <x v="2375"/>
  </r>
  <r>
    <x v="550"/>
    <x v="4205"/>
  </r>
  <r>
    <x v="74"/>
    <x v="4542"/>
  </r>
  <r>
    <x v="74"/>
    <x v="1568"/>
  </r>
  <r>
    <x v="506"/>
    <x v="4543"/>
  </r>
  <r>
    <x v="506"/>
    <x v="1682"/>
  </r>
  <r>
    <x v="506"/>
    <x v="4544"/>
  </r>
  <r>
    <x v="506"/>
    <x v="4545"/>
  </r>
  <r>
    <x v="506"/>
    <x v="391"/>
  </r>
  <r>
    <x v="506"/>
    <x v="1030"/>
  </r>
  <r>
    <x v="506"/>
    <x v="4425"/>
  </r>
  <r>
    <x v="506"/>
    <x v="4546"/>
  </r>
  <r>
    <x v="325"/>
    <x v="4547"/>
  </r>
  <r>
    <x v="325"/>
    <x v="22"/>
  </r>
  <r>
    <x v="325"/>
    <x v="4548"/>
  </r>
  <r>
    <x v="571"/>
    <x v="287"/>
  </r>
  <r>
    <x v="472"/>
    <x v="1638"/>
  </r>
  <r>
    <x v="472"/>
    <x v="4549"/>
  </r>
  <r>
    <x v="472"/>
    <x v="910"/>
  </r>
  <r>
    <x v="472"/>
    <x v="4550"/>
  </r>
  <r>
    <x v="108"/>
    <x v="4551"/>
  </r>
  <r>
    <x v="694"/>
    <x v="496"/>
  </r>
  <r>
    <x v="356"/>
    <x v="416"/>
  </r>
  <r>
    <x v="176"/>
    <x v="2213"/>
  </r>
  <r>
    <x v="176"/>
    <x v="2982"/>
  </r>
  <r>
    <x v="653"/>
    <x v="1803"/>
  </r>
  <r>
    <x v="653"/>
    <x v="4552"/>
  </r>
  <r>
    <x v="653"/>
    <x v="4553"/>
  </r>
  <r>
    <x v="613"/>
    <x v="380"/>
  </r>
  <r>
    <x v="613"/>
    <x v="3505"/>
  </r>
  <r>
    <x v="613"/>
    <x v="4554"/>
  </r>
  <r>
    <x v="613"/>
    <x v="1734"/>
  </r>
  <r>
    <x v="613"/>
    <x v="4555"/>
  </r>
  <r>
    <x v="613"/>
    <x v="2954"/>
  </r>
  <r>
    <x v="144"/>
    <x v="197"/>
  </r>
  <r>
    <x v="144"/>
    <x v="3459"/>
  </r>
  <r>
    <x v="144"/>
    <x v="142"/>
  </r>
  <r>
    <x v="144"/>
    <x v="713"/>
  </r>
  <r>
    <x v="435"/>
    <x v="204"/>
  </r>
  <r>
    <x v="521"/>
    <x v="4556"/>
  </r>
  <r>
    <x v="284"/>
    <x v="4557"/>
  </r>
  <r>
    <x v="284"/>
    <x v="4558"/>
  </r>
  <r>
    <x v="284"/>
    <x v="729"/>
  </r>
  <r>
    <x v="284"/>
    <x v="1294"/>
  </r>
  <r>
    <x v="284"/>
    <x v="62"/>
  </r>
  <r>
    <x v="284"/>
    <x v="2808"/>
  </r>
  <r>
    <x v="284"/>
    <x v="4559"/>
  </r>
  <r>
    <x v="377"/>
    <x v="1218"/>
  </r>
  <r>
    <x v="377"/>
    <x v="2342"/>
  </r>
  <r>
    <x v="744"/>
    <x v="1292"/>
  </r>
  <r>
    <x v="229"/>
    <x v="4560"/>
  </r>
  <r>
    <x v="729"/>
    <x v="1055"/>
  </r>
  <r>
    <x v="731"/>
    <x v="4561"/>
  </r>
  <r>
    <x v="605"/>
    <x v="4562"/>
  </r>
  <r>
    <x v="605"/>
    <x v="4563"/>
  </r>
  <r>
    <x v="150"/>
    <x v="4216"/>
  </r>
  <r>
    <x v="150"/>
    <x v="4564"/>
  </r>
  <r>
    <x v="303"/>
    <x v="4429"/>
  </r>
  <r>
    <x v="303"/>
    <x v="1199"/>
  </r>
  <r>
    <x v="341"/>
    <x v="786"/>
  </r>
  <r>
    <x v="341"/>
    <x v="202"/>
  </r>
  <r>
    <x v="341"/>
    <x v="2102"/>
  </r>
  <r>
    <x v="341"/>
    <x v="4565"/>
  </r>
  <r>
    <x v="341"/>
    <x v="4566"/>
  </r>
  <r>
    <x v="717"/>
    <x v="4567"/>
  </r>
  <r>
    <x v="602"/>
    <x v="2901"/>
  </r>
  <r>
    <x v="602"/>
    <x v="246"/>
  </r>
  <r>
    <x v="602"/>
    <x v="995"/>
  </r>
  <r>
    <x v="602"/>
    <x v="604"/>
  </r>
  <r>
    <x v="602"/>
    <x v="4568"/>
  </r>
  <r>
    <x v="602"/>
    <x v="1969"/>
  </r>
  <r>
    <x v="602"/>
    <x v="4569"/>
  </r>
  <r>
    <x v="537"/>
    <x v="4570"/>
  </r>
  <r>
    <x v="537"/>
    <x v="20"/>
  </r>
  <r>
    <x v="537"/>
    <x v="4571"/>
  </r>
  <r>
    <x v="537"/>
    <x v="4572"/>
  </r>
  <r>
    <x v="537"/>
    <x v="4573"/>
  </r>
  <r>
    <x v="277"/>
    <x v="4574"/>
  </r>
  <r>
    <x v="277"/>
    <x v="4575"/>
  </r>
  <r>
    <x v="277"/>
    <x v="4576"/>
  </r>
  <r>
    <x v="155"/>
    <x v="1983"/>
  </r>
  <r>
    <x v="698"/>
    <x v="2829"/>
  </r>
  <r>
    <x v="698"/>
    <x v="4577"/>
  </r>
  <r>
    <x v="598"/>
    <x v="4578"/>
  </r>
  <r>
    <x v="598"/>
    <x v="4579"/>
  </r>
  <r>
    <x v="598"/>
    <x v="4580"/>
  </r>
  <r>
    <x v="137"/>
    <x v="1148"/>
  </r>
  <r>
    <x v="74"/>
    <x v="4581"/>
  </r>
  <r>
    <x v="773"/>
    <x v="4582"/>
  </r>
  <r>
    <x v="403"/>
    <x v="4583"/>
  </r>
  <r>
    <x v="256"/>
    <x v="2205"/>
  </r>
  <r>
    <x v="712"/>
    <x v="5"/>
  </r>
  <r>
    <x v="445"/>
    <x v="4584"/>
  </r>
  <r>
    <x v="344"/>
    <x v="4585"/>
  </r>
  <r>
    <x v="654"/>
    <x v="1248"/>
  </r>
  <r>
    <x v="382"/>
    <x v="4586"/>
  </r>
  <r>
    <x v="382"/>
    <x v="3250"/>
  </r>
  <r>
    <x v="382"/>
    <x v="777"/>
  </r>
  <r>
    <x v="73"/>
    <x v="496"/>
  </r>
  <r>
    <x v="722"/>
    <x v="333"/>
  </r>
  <r>
    <x v="40"/>
    <x v="2910"/>
  </r>
  <r>
    <x v="217"/>
    <x v="1919"/>
  </r>
  <r>
    <x v="217"/>
    <x v="1334"/>
  </r>
  <r>
    <x v="217"/>
    <x v="509"/>
  </r>
  <r>
    <x v="378"/>
    <x v="1281"/>
  </r>
  <r>
    <x v="378"/>
    <x v="233"/>
  </r>
  <r>
    <x v="378"/>
    <x v="1156"/>
  </r>
  <r>
    <x v="378"/>
    <x v="3482"/>
  </r>
  <r>
    <x v="378"/>
    <x v="4587"/>
  </r>
  <r>
    <x v="378"/>
    <x v="4588"/>
  </r>
  <r>
    <x v="378"/>
    <x v="3727"/>
  </r>
  <r>
    <x v="128"/>
    <x v="4151"/>
  </r>
  <r>
    <x v="128"/>
    <x v="3585"/>
  </r>
  <r>
    <x v="128"/>
    <x v="4589"/>
  </r>
  <r>
    <x v="729"/>
    <x v="726"/>
  </r>
  <r>
    <x v="507"/>
    <x v="4590"/>
  </r>
  <r>
    <x v="507"/>
    <x v="25"/>
  </r>
  <r>
    <x v="507"/>
    <x v="4591"/>
  </r>
  <r>
    <x v="500"/>
    <x v="1771"/>
  </r>
  <r>
    <x v="500"/>
    <x v="4592"/>
  </r>
  <r>
    <x v="774"/>
    <x v="1465"/>
  </r>
  <r>
    <x v="774"/>
    <x v="4593"/>
  </r>
  <r>
    <x v="774"/>
    <x v="4594"/>
  </r>
  <r>
    <x v="784"/>
    <x v="1791"/>
  </r>
  <r>
    <x v="222"/>
    <x v="4595"/>
  </r>
  <r>
    <x v="487"/>
    <x v="4596"/>
  </r>
  <r>
    <x v="487"/>
    <x v="675"/>
  </r>
  <r>
    <x v="487"/>
    <x v="3416"/>
  </r>
  <r>
    <x v="487"/>
    <x v="3147"/>
  </r>
  <r>
    <x v="487"/>
    <x v="252"/>
  </r>
  <r>
    <x v="611"/>
    <x v="4597"/>
  </r>
  <r>
    <x v="611"/>
    <x v="660"/>
  </r>
  <r>
    <x v="406"/>
    <x v="4598"/>
  </r>
  <r>
    <x v="406"/>
    <x v="3504"/>
  </r>
  <r>
    <x v="41"/>
    <x v="4599"/>
  </r>
  <r>
    <x v="738"/>
    <x v="157"/>
  </r>
  <r>
    <x v="738"/>
    <x v="130"/>
  </r>
  <r>
    <x v="364"/>
    <x v="2201"/>
  </r>
  <r>
    <x v="9"/>
    <x v="4600"/>
  </r>
  <r>
    <x v="528"/>
    <x v="1938"/>
  </r>
  <r>
    <x v="0"/>
    <x v="4601"/>
  </r>
  <r>
    <x v="631"/>
    <x v="1480"/>
  </r>
  <r>
    <x v="444"/>
    <x v="4602"/>
  </r>
  <r>
    <x v="376"/>
    <x v="4603"/>
  </r>
  <r>
    <x v="376"/>
    <x v="4604"/>
  </r>
  <r>
    <x v="376"/>
    <x v="4605"/>
  </r>
  <r>
    <x v="145"/>
    <x v="1476"/>
  </r>
  <r>
    <x v="386"/>
    <x v="3055"/>
  </r>
  <r>
    <x v="696"/>
    <x v="4474"/>
  </r>
  <r>
    <x v="696"/>
    <x v="4606"/>
  </r>
  <r>
    <x v="696"/>
    <x v="2307"/>
  </r>
  <r>
    <x v="696"/>
    <x v="4437"/>
  </r>
  <r>
    <x v="696"/>
    <x v="361"/>
  </r>
  <r>
    <x v="696"/>
    <x v="463"/>
  </r>
  <r>
    <x v="696"/>
    <x v="3553"/>
  </r>
  <r>
    <x v="696"/>
    <x v="140"/>
  </r>
  <r>
    <x v="613"/>
    <x v="1534"/>
  </r>
  <r>
    <x v="43"/>
    <x v="1191"/>
  </r>
  <r>
    <x v="624"/>
    <x v="393"/>
  </r>
  <r>
    <x v="624"/>
    <x v="4607"/>
  </r>
  <r>
    <x v="582"/>
    <x v="4608"/>
  </r>
  <r>
    <x v="61"/>
    <x v="4609"/>
  </r>
  <r>
    <x v="61"/>
    <x v="4610"/>
  </r>
  <r>
    <x v="61"/>
    <x v="2417"/>
  </r>
  <r>
    <x v="61"/>
    <x v="1777"/>
  </r>
  <r>
    <x v="573"/>
    <x v="1271"/>
  </r>
  <r>
    <x v="573"/>
    <x v="273"/>
  </r>
  <r>
    <x v="342"/>
    <x v="2891"/>
  </r>
  <r>
    <x v="342"/>
    <x v="4611"/>
  </r>
  <r>
    <x v="552"/>
    <x v="1926"/>
  </r>
  <r>
    <x v="552"/>
    <x v="426"/>
  </r>
  <r>
    <x v="552"/>
    <x v="3153"/>
  </r>
  <r>
    <x v="548"/>
    <x v="2841"/>
  </r>
  <r>
    <x v="602"/>
    <x v="4612"/>
  </r>
  <r>
    <x v="467"/>
    <x v="1261"/>
  </r>
  <r>
    <x v="467"/>
    <x v="397"/>
  </r>
  <r>
    <x v="556"/>
    <x v="4613"/>
  </r>
  <r>
    <x v="63"/>
    <x v="4614"/>
  </r>
  <r>
    <x v="299"/>
    <x v="1733"/>
  </r>
  <r>
    <x v="299"/>
    <x v="4615"/>
  </r>
  <r>
    <x v="497"/>
    <x v="2331"/>
  </r>
  <r>
    <x v="620"/>
    <x v="4616"/>
  </r>
  <r>
    <x v="620"/>
    <x v="4617"/>
  </r>
  <r>
    <x v="588"/>
    <x v="2929"/>
  </r>
  <r>
    <x v="282"/>
    <x v="420"/>
  </r>
  <r>
    <x v="789"/>
    <x v="46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" firstHeaderRow="0" firstDataRow="0" firstDataCol="0" rowPageCount="2" colPageCount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091"/>
        <item x="748"/>
        <item x="177"/>
        <item x="1629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66"/>
        <item x="1141"/>
        <item x="691"/>
        <item x="1338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1447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axis="axisPage" compact="0" multipleItemSelectionAllowed="1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axis="axisPage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pageFields count="2">
    <pageField fld="6"/>
    <pageField fld="8"/>
  </page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A5" firstHeaderRow="1" firstDataRow="1" firstDataCol="0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091"/>
        <item x="748"/>
        <item x="177"/>
        <item x="1629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66"/>
        <item x="1141"/>
        <item x="691"/>
        <item x="1338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1447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Sales" fld="6" baseField="0" baseItem="0"/>
  </dataFields>
  <formats count="4">
    <format dxfId="0">
      <pivotArea collapsedLevelsAreSubtotals="1" fieldPosition="0"/>
    </format>
    <format dxfId="1">
      <pivotArea collapsedLevelsAreSubtotals="1" fieldPosition="0"/>
    </format>
    <format dxfId="2">
      <pivotArea collapsedLevelsAreSubtotals="1" fieldPosition="0"/>
    </format>
    <format dxfId="3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:A9" firstHeaderRow="1" firstDataRow="1" firstDataCol="0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compact="0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showAll="0">
      <items count="1830"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091"/>
        <item x="748"/>
        <item x="177"/>
        <item x="1629"/>
        <item x="1525"/>
        <item x="359"/>
        <item x="1720"/>
        <item x="22"/>
        <item x="1813"/>
        <item x="698"/>
        <item x="233"/>
        <item x="328"/>
        <item x="1049"/>
        <item x="1600"/>
        <item x="1505"/>
        <item x="1706"/>
        <item x="194"/>
        <item x="140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66"/>
        <item x="1141"/>
        <item x="691"/>
        <item x="1338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007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1447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336"/>
        <item x="750"/>
        <item x="1132"/>
        <item x="728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4"/>
        <item x="0"/>
        <item x="1"/>
        <item x="3"/>
        <item x="7"/>
        <item x="6"/>
        <item x="5"/>
        <item x="9"/>
        <item x="2"/>
        <item x="8"/>
        <item x="13"/>
        <item x="12"/>
        <item x="10"/>
        <item x="11"/>
        <item t="default"/>
      </items>
    </pivotField>
    <pivotField dataField="1" compact="0" showAll="0">
      <items count="4619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dataFields count="1">
    <dataField name="Sum of Profit" fld="8" baseField="0" baseItem="0"/>
  </dataFields>
  <formats count="4">
    <format dxfId="4">
      <pivotArea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C3:G9" firstHeaderRow="1" firstDataRow="2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Profit" fld="8" baseField="0" baseItem="0"/>
  </dataFields>
  <formats count="4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  <format dxfId="1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J21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ortType="descending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 v="6"/>
    </i>
    <i>
      <x v="5"/>
    </i>
    <i>
      <x v="2"/>
    </i>
    <i>
      <x v="3"/>
    </i>
    <i>
      <x v="13"/>
    </i>
    <i>
      <x v="15"/>
    </i>
    <i>
      <x v="9"/>
    </i>
    <i>
      <x v="16"/>
    </i>
    <i>
      <x v="11"/>
    </i>
    <i>
      <x v="12"/>
    </i>
    <i>
      <x v="8"/>
    </i>
    <i>
      <x/>
    </i>
    <i>
      <x v="14"/>
    </i>
    <i>
      <x v="4"/>
    </i>
    <i>
      <x v="10"/>
    </i>
    <i>
      <x v="1"/>
    </i>
    <i>
      <x v="7"/>
    </i>
    <i t="grand">
      <x/>
    </i>
  </rowItems>
  <colItems count="1">
    <i/>
  </colItems>
  <dataFields count="1">
    <dataField name="Sum of Sales" fld="6" baseField="0" baseItem="0"/>
  </dataFields>
  <formats count="4">
    <format dxfId="12">
      <pivotArea collapsedLevelsAreSubtotals="1" fieldPosition="0"/>
    </format>
    <format dxfId="13">
      <pivotArea collapsedLevelsAreSubtotals="1" fieldPosition="0"/>
    </format>
    <format dxfId="14">
      <pivotArea collapsedLevelsAreSubtotals="1" fieldPosition="0"/>
    </format>
    <format dxfId="15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Q4:R9" firstHeaderRow="1" firstDataRow="1" firstDataCol="1"/>
  <pivotFields count="2">
    <pivotField dataField="1"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T4:U54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axis="axisRow" compact="0" sortType="ascending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ortType="descending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/>
  </dataFields>
  <formats count="4">
    <format dxfId="16">
      <pivotArea collapsedLevelsAreSubtotals="1" fieldPosition="0"/>
    </format>
    <format dxfId="17">
      <pivotArea collapsedLevelsAreSubtotals="1" fieldPosition="0"/>
    </format>
    <format dxfId="18">
      <pivotArea collapsedLevelsAreSubtotals="1" fieldPosition="0"/>
    </format>
    <format dxfId="1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7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C5:AD11" firstHeaderRow="1" firstDataRow="1" firstDataCol="1"/>
  <pivotFields count="2">
    <pivotField axis="axisRow" measureFilter="1" compact="0" sortType="descending" showAll="0">
      <items count="791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x="78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4620">
        <item x="3825"/>
        <item x="714"/>
        <item x="4226"/>
        <item x="2780"/>
        <item x="1647"/>
        <item x="3058"/>
        <item x="200"/>
        <item x="2318"/>
        <item x="1264"/>
        <item x="893"/>
        <item x="4558"/>
        <item x="1807"/>
        <item x="4018"/>
        <item x="2722"/>
        <item x="2541"/>
        <item x="1610"/>
        <item x="981"/>
        <item x="3630"/>
        <item x="2347"/>
        <item x="3094"/>
        <item x="2818"/>
        <item x="2957"/>
        <item x="3483"/>
        <item x="1186"/>
        <item x="3592"/>
        <item x="1569"/>
        <item x="3004"/>
        <item x="4567"/>
        <item x="917"/>
        <item x="872"/>
        <item x="186"/>
        <item x="2899"/>
        <item x="891"/>
        <item x="2041"/>
        <item x="1855"/>
        <item x="978"/>
        <item x="2646"/>
        <item x="1715"/>
        <item x="3644"/>
        <item x="2840"/>
        <item x="1591"/>
        <item x="138"/>
        <item x="4273"/>
        <item x="897"/>
        <item x="4497"/>
        <item x="185"/>
        <item x="1616"/>
        <item x="4066"/>
        <item x="4069"/>
        <item x="330"/>
        <item x="986"/>
        <item x="1996"/>
        <item x="3982"/>
        <item x="2816"/>
        <item x="2444"/>
        <item x="3378"/>
        <item x="4486"/>
        <item x="2056"/>
        <item x="3971"/>
        <item x="1628"/>
        <item x="4304"/>
        <item x="3223"/>
        <item x="2458"/>
        <item x="4464"/>
        <item x="520"/>
        <item x="3425"/>
        <item x="1055"/>
        <item x="2709"/>
        <item x="849"/>
        <item x="1472"/>
        <item x="427"/>
        <item x="3941"/>
        <item x="42"/>
        <item x="4139"/>
        <item x="3328"/>
        <item x="3519"/>
        <item x="1637"/>
        <item x="3938"/>
        <item x="3824"/>
        <item x="3852"/>
        <item x="3522"/>
        <item x="4122"/>
        <item x="1215"/>
        <item x="4602"/>
        <item x="4450"/>
        <item x="3721"/>
        <item x="2143"/>
        <item x="4077"/>
        <item x="2948"/>
        <item x="3954"/>
        <item x="4532"/>
        <item x="3464"/>
        <item x="1887"/>
        <item x="3404"/>
        <item x="979"/>
        <item x="3712"/>
        <item x="3607"/>
        <item x="1274"/>
        <item x="1370"/>
        <item x="4199"/>
        <item x="2758"/>
        <item x="2635"/>
        <item x="1608"/>
        <item x="4238"/>
        <item x="3027"/>
        <item x="3671"/>
        <item x="4017"/>
        <item x="798"/>
        <item x="4168"/>
        <item x="2933"/>
        <item x="3610"/>
        <item x="2110"/>
        <item x="3956"/>
        <item x="3244"/>
        <item x="410"/>
        <item x="3273"/>
        <item x="1800"/>
        <item x="1366"/>
        <item x="527"/>
        <item x="2195"/>
        <item x="2135"/>
        <item x="3948"/>
        <item x="1404"/>
        <item x="136"/>
        <item x="3785"/>
        <item x="3894"/>
        <item x="2964"/>
        <item x="1594"/>
        <item x="2109"/>
        <item x="1917"/>
        <item x="3640"/>
        <item x="2149"/>
        <item x="4001"/>
        <item x="2464"/>
        <item x="4085"/>
        <item x="484"/>
        <item x="2007"/>
        <item x="2681"/>
        <item x="4113"/>
        <item x="4452"/>
        <item x="2146"/>
        <item x="1324"/>
        <item x="4111"/>
        <item x="3436"/>
        <item x="422"/>
        <item x="576"/>
        <item x="122"/>
        <item x="1445"/>
        <item x="4008"/>
        <item x="3946"/>
        <item x="434"/>
        <item x="3037"/>
        <item x="3565"/>
        <item x="1388"/>
        <item x="3503"/>
        <item x="464"/>
        <item x="2207"/>
        <item x="3120"/>
        <item x="4509"/>
        <item x="1952"/>
        <item x="3051"/>
        <item x="2676"/>
        <item x="731"/>
        <item x="2490"/>
        <item x="3256"/>
        <item x="3724"/>
        <item x="4265"/>
        <item x="3538"/>
        <item x="2671"/>
        <item x="3870"/>
        <item x="3409"/>
        <item x="2170"/>
        <item x="4285"/>
        <item x="250"/>
        <item x="3646"/>
        <item x="2250"/>
        <item x="3475"/>
        <item x="3892"/>
        <item x="1145"/>
        <item x="4477"/>
        <item x="2793"/>
        <item x="3073"/>
        <item x="2755"/>
        <item x="3010"/>
        <item x="249"/>
        <item x="3108"/>
        <item x="669"/>
        <item x="3001"/>
        <item x="3869"/>
        <item x="3916"/>
        <item x="3608"/>
        <item x="2217"/>
        <item x="2273"/>
        <item x="349"/>
        <item x="3140"/>
        <item x="4143"/>
        <item x="944"/>
        <item x="424"/>
        <item x="2955"/>
        <item x="564"/>
        <item x="3092"/>
        <item x="2126"/>
        <item x="1662"/>
        <item x="4313"/>
        <item x="3142"/>
        <item x="2650"/>
        <item x="1152"/>
        <item x="187"/>
        <item x="2694"/>
        <item x="1379"/>
        <item x="2089"/>
        <item x="861"/>
        <item x="3226"/>
        <item x="1447"/>
        <item x="2275"/>
        <item x="3832"/>
        <item x="3259"/>
        <item x="4290"/>
        <item x="2218"/>
        <item x="3262"/>
        <item x="2998"/>
        <item x="2611"/>
        <item x="1793"/>
        <item x="3618"/>
        <item x="3830"/>
        <item x="4369"/>
        <item x="3340"/>
        <item x="1870"/>
        <item x="3843"/>
        <item x="2154"/>
        <item x="4471"/>
        <item x="1827"/>
        <item x="2190"/>
        <item x="4277"/>
        <item x="3361"/>
        <item x="850"/>
        <item x="1420"/>
        <item x="1780"/>
        <item x="707"/>
        <item x="2754"/>
        <item x="952"/>
        <item x="1487"/>
        <item x="1205"/>
        <item x="4000"/>
        <item x="4080"/>
        <item x="2802"/>
        <item x="4460"/>
        <item x="2430"/>
        <item x="2324"/>
        <item x="4198"/>
        <item x="2394"/>
        <item x="1645"/>
        <item x="3570"/>
        <item x="2890"/>
        <item x="1315"/>
        <item x="4566"/>
        <item x="3018"/>
        <item x="1820"/>
        <item x="563"/>
        <item x="3718"/>
        <item x="1033"/>
        <item x="4334"/>
        <item x="4448"/>
        <item x="3603"/>
        <item x="3591"/>
        <item x="347"/>
        <item x="2460"/>
        <item x="3016"/>
        <item x="314"/>
        <item x="1234"/>
        <item x="1189"/>
        <item x="686"/>
        <item x="2634"/>
        <item x="1707"/>
        <item x="4035"/>
        <item x="2061"/>
        <item x="4188"/>
        <item x="2831"/>
        <item x="3485"/>
        <item x="2735"/>
        <item x="4600"/>
        <item x="3186"/>
        <item x="629"/>
        <item x="1389"/>
        <item x="4394"/>
        <item x="1354"/>
        <item x="2393"/>
        <item x="1972"/>
        <item x="2060"/>
        <item x="4418"/>
        <item x="3191"/>
        <item x="2544"/>
        <item x="418"/>
        <item x="4595"/>
        <item x="3046"/>
        <item x="2208"/>
        <item x="1016"/>
        <item x="3461"/>
        <item x="1052"/>
        <item x="4128"/>
        <item x="1674"/>
        <item x="1782"/>
        <item x="2862"/>
        <item x="1961"/>
        <item x="898"/>
        <item x="3376"/>
        <item x="4098"/>
        <item x="2909"/>
        <item x="3801"/>
        <item x="4362"/>
        <item x="1876"/>
        <item x="2642"/>
        <item x="3472"/>
        <item x="2220"/>
        <item x="3119"/>
        <item x="4512"/>
        <item x="1495"/>
        <item x="2483"/>
        <item x="3849"/>
        <item x="2715"/>
        <item x="2094"/>
        <item x="2580"/>
        <item x="2961"/>
        <item x="4378"/>
        <item x="2805"/>
        <item x="1103"/>
        <item x="3116"/>
        <item x="2434"/>
        <item x="993"/>
        <item x="1073"/>
        <item x="4263"/>
        <item x="2481"/>
        <item x="4268"/>
        <item x="421"/>
        <item x="1797"/>
        <item x="4058"/>
        <item x="1350"/>
        <item x="3463"/>
        <item x="3635"/>
        <item x="1745"/>
        <item x="2649"/>
        <item x="3093"/>
        <item x="3085"/>
        <item x="1327"/>
        <item x="2106"/>
        <item x="4173"/>
        <item x="3405"/>
        <item x="1110"/>
        <item x="4356"/>
        <item x="2"/>
        <item x="1227"/>
        <item x="1209"/>
        <item x="3514"/>
        <item x="3502"/>
        <item x="2359"/>
        <item x="1551"/>
        <item x="3563"/>
        <item x="1986"/>
        <item x="3039"/>
        <item x="1184"/>
        <item x="2895"/>
        <item x="2390"/>
        <item x="2348"/>
        <item x="804"/>
        <item x="2734"/>
        <item x="894"/>
        <item x="3086"/>
        <item x="4291"/>
        <item x="3833"/>
        <item x="4530"/>
        <item x="549"/>
        <item x="3460"/>
        <item x="2953"/>
        <item x="3411"/>
        <item x="1868"/>
        <item x="1644"/>
        <item x="4446"/>
        <item x="2443"/>
        <item x="4526"/>
        <item x="14"/>
        <item x="32"/>
        <item x="4305"/>
        <item x="1466"/>
        <item x="1942"/>
        <item x="3457"/>
        <item x="1854"/>
        <item x="4503"/>
        <item x="789"/>
        <item x="4292"/>
        <item x="4029"/>
        <item x="1482"/>
        <item x="2127"/>
        <item x="4232"/>
        <item x="1416"/>
        <item x="3912"/>
        <item x="59"/>
        <item x="2545"/>
        <item x="1217"/>
        <item x="3290"/>
        <item x="1583"/>
        <item x="1593"/>
        <item x="2633"/>
        <item x="1314"/>
        <item x="1936"/>
        <item x="1521"/>
        <item x="3412"/>
        <item x="3082"/>
        <item x="4489"/>
        <item x="3798"/>
        <item x="4386"/>
        <item x="2388"/>
        <item x="4174"/>
        <item x="3973"/>
        <item x="2931"/>
        <item x="3860"/>
        <item x="3670"/>
        <item x="2528"/>
        <item x="2833"/>
        <item x="927"/>
        <item x="3484"/>
        <item x="627"/>
        <item x="4343"/>
        <item x="3748"/>
        <item x="4319"/>
        <item x="4115"/>
        <item x="653"/>
        <item x="1833"/>
        <item x="2494"/>
        <item x="985"/>
        <item x="4470"/>
        <item x="1828"/>
        <item x="1440"/>
        <item x="4278"/>
        <item x="1238"/>
        <item x="515"/>
        <item x="619"/>
        <item x="3146"/>
        <item x="3118"/>
        <item x="4231"/>
        <item x="4601"/>
        <item x="771"/>
        <item x="4416"/>
        <item x="1631"/>
        <item x="128"/>
        <item x="4498"/>
        <item x="2002"/>
        <item x="2204"/>
        <item x="1556"/>
        <item x="1477"/>
        <item x="1519"/>
        <item x="4257"/>
        <item x="3000"/>
        <item x="4138"/>
        <item x="1317"/>
        <item x="2658"/>
        <item x="2596"/>
        <item x="3619"/>
        <item x="511"/>
        <item x="3440"/>
        <item x="831"/>
        <item x="4447"/>
        <item x="228"/>
        <item x="4393"/>
        <item x="400"/>
        <item x="4004"/>
        <item x="3220"/>
        <item x="4217"/>
        <item x="521"/>
        <item x="1383"/>
        <item x="3661"/>
        <item x="369"/>
        <item x="2096"/>
        <item x="3038"/>
        <item x="4533"/>
        <item x="2018"/>
        <item x="3068"/>
        <item x="1166"/>
        <item x="1646"/>
        <item x="4180"/>
        <item x="1901"/>
        <item x="1700"/>
        <item x="295"/>
        <item x="293"/>
        <item x="1762"/>
        <item x="3327"/>
        <item x="3011"/>
        <item x="1358"/>
        <item x="230"/>
        <item x="3997"/>
        <item x="620"/>
        <item x="1139"/>
        <item x="125"/>
        <item x="1367"/>
        <item x="3096"/>
        <item x="4517"/>
        <item x="3665"/>
        <item x="3534"/>
        <item x="4422"/>
        <item x="4360"/>
        <item x="1232"/>
        <item x="1757"/>
        <item x="3326"/>
        <item x="2812"/>
        <item x="3197"/>
        <item x="3437"/>
        <item x="4575"/>
        <item x="4408"/>
        <item x="3520"/>
        <item x="4412"/>
        <item x="2653"/>
        <item x="3166"/>
        <item x="4071"/>
        <item x="3385"/>
        <item x="4155"/>
        <item x="3633"/>
        <item x="4220"/>
        <item x="2922"/>
        <item x="3067"/>
        <item x="3105"/>
        <item x="3920"/>
        <item x="177"/>
        <item x="2484"/>
        <item x="916"/>
        <item x="2198"/>
        <item x="1446"/>
        <item x="2176"/>
        <item x="1906"/>
        <item x="1529"/>
        <item x="35"/>
        <item x="455"/>
        <item x="3858"/>
        <item x="1669"/>
        <item x="479"/>
        <item x="3959"/>
        <item x="1325"/>
        <item x="4381"/>
        <item x="1437"/>
        <item x="3952"/>
        <item x="2526"/>
        <item x="4172"/>
        <item x="696"/>
        <item x="3705"/>
        <item x="2713"/>
        <item x="3625"/>
        <item x="2068"/>
        <item x="2316"/>
        <item x="705"/>
        <item x="3899"/>
        <item x="3445"/>
        <item x="453"/>
        <item x="2563"/>
        <item x="2487"/>
        <item x="3747"/>
        <item x="4211"/>
        <item x="4353"/>
        <item x="4166"/>
        <item x="2546"/>
        <item x="3339"/>
        <item x="1960"/>
        <item x="4041"/>
        <item x="3731"/>
        <item x="3003"/>
        <item x="475"/>
        <item x="1695"/>
        <item x="1693"/>
        <item x="3289"/>
        <item x="3242"/>
        <item x="3141"/>
        <item x="1831"/>
        <item x="3465"/>
        <item x="3315"/>
        <item x="1665"/>
        <item x="2003"/>
        <item x="717"/>
        <item x="2583"/>
        <item x="716"/>
        <item x="2939"/>
        <item x="2853"/>
        <item x="3588"/>
        <item x="3263"/>
        <item x="2632"/>
        <item x="3642"/>
        <item x="3617"/>
        <item x="3293"/>
        <item x="4065"/>
        <item x="4518"/>
        <item x="661"/>
        <item x="2585"/>
        <item x="213"/>
        <item x="4396"/>
        <item x="2024"/>
        <item x="2967"/>
        <item x="2261"/>
        <item x="1568"/>
        <item x="3960"/>
        <item x="2329"/>
        <item x="3606"/>
        <item x="3637"/>
        <item x="895"/>
        <item x="3499"/>
        <item x="1422"/>
        <item x="2868"/>
        <item x="1146"/>
        <item x="1550"/>
        <item x="3836"/>
        <item x="3181"/>
        <item x="3200"/>
        <item x="101"/>
        <item x="3806"/>
        <item x="2736"/>
        <item x="465"/>
        <item x="3981"/>
        <item x="2647"/>
        <item x="1423"/>
        <item x="1438"/>
        <item x="3629"/>
        <item x="1321"/>
        <item x="1869"/>
        <item x="39"/>
        <item x="139"/>
        <item x="3231"/>
        <item x="880"/>
        <item x="4185"/>
        <item x="600"/>
        <item x="3820"/>
        <item x="4003"/>
        <item x="126"/>
        <item x="2399"/>
        <item x="4550"/>
        <item x="2424"/>
        <item x="4565"/>
        <item x="3007"/>
        <item x="2976"/>
        <item x="4136"/>
        <item x="975"/>
        <item x="671"/>
        <item x="1486"/>
        <item x="3275"/>
        <item x="3778"/>
        <item x="3455"/>
        <item x="3155"/>
        <item x="1517"/>
        <item x="1632"/>
        <item x="4508"/>
        <item x="4252"/>
        <item x="4236"/>
        <item x="1755"/>
        <item x="4006"/>
        <item x="3677"/>
        <item x="3767"/>
        <item x="3095"/>
        <item x="1698"/>
        <item x="2048"/>
        <item x="3019"/>
        <item x="2260"/>
        <item x="3426"/>
        <item x="4054"/>
        <item x="526"/>
        <item x="3972"/>
        <item x="3139"/>
        <item x="1882"/>
        <item x="1852"/>
        <item x="2887"/>
        <item x="4090"/>
        <item x="1056"/>
        <item x="3015"/>
        <item x="3380"/>
        <item x="2727"/>
        <item x="3175"/>
        <item x="561"/>
        <item x="832"/>
        <item x="1558"/>
        <item x="2790"/>
        <item x="3286"/>
        <item x="2017"/>
        <item x="1532"/>
        <item x="3471"/>
        <item x="3513"/>
        <item x="1417"/>
        <item x="1101"/>
        <item x="4193"/>
        <item x="1080"/>
        <item x="1883"/>
        <item x="3362"/>
        <item x="4289"/>
        <item x="1501"/>
        <item x="548"/>
        <item x="2130"/>
        <item x="3434"/>
        <item x="15"/>
        <item x="1567"/>
        <item x="3787"/>
        <item x="1871"/>
        <item x="1460"/>
        <item x="2923"/>
        <item x="326"/>
        <item x="341"/>
        <item x="1365"/>
        <item x="3288"/>
        <item x="2595"/>
        <item x="1944"/>
        <item x="1133"/>
        <item x="1305"/>
        <item x="1202"/>
        <item x="3736"/>
        <item x="3857"/>
        <item x="4465"/>
        <item x="2044"/>
        <item x="4276"/>
        <item x="3473"/>
        <item x="3506"/>
        <item x="645"/>
        <item x="4372"/>
        <item x="2552"/>
        <item x="1132"/>
        <item x="2606"/>
        <item x="2078"/>
        <item x="4079"/>
        <item x="2781"/>
        <item x="2543"/>
        <item x="1805"/>
        <item x="1713"/>
        <item x="572"/>
        <item x="835"/>
        <item x="70"/>
        <item x="1411"/>
        <item x="2225"/>
        <item x="3456"/>
        <item x="1348"/>
        <item x="199"/>
        <item x="4407"/>
        <item x="3794"/>
        <item x="1318"/>
        <item x="2237"/>
        <item x="3723"/>
        <item x="1922"/>
        <item x="154"/>
        <item x="4227"/>
        <item x="2789"/>
        <item x="4274"/>
        <item x="2426"/>
        <item x="2879"/>
        <item x="2619"/>
        <item x="2830"/>
        <item x="2628"/>
        <item x="3002"/>
        <item x="1886"/>
        <item x="586"/>
        <item x="2834"/>
        <item x="1826"/>
        <item x="3206"/>
        <item x="4031"/>
        <item x="3486"/>
        <item x="3631"/>
        <item x="4302"/>
        <item x="4021"/>
        <item x="88"/>
        <item x="1149"/>
        <item x="1609"/>
        <item x="2262"/>
        <item x="650"/>
        <item x="2488"/>
        <item x="1526"/>
        <item x="869"/>
        <item x="550"/>
        <item x="2431"/>
        <item x="3873"/>
        <item x="4248"/>
        <item x="1387"/>
        <item x="3717"/>
        <item x="1443"/>
        <item x="3924"/>
        <item x="668"/>
        <item x="3005"/>
        <item x="2969"/>
        <item x="2271"/>
        <item x="3965"/>
        <item x="3695"/>
        <item x="3700"/>
        <item x="657"/>
        <item x="2450"/>
        <item x="108"/>
        <item x="1485"/>
        <item x="1809"/>
        <item x="3413"/>
        <item x="2814"/>
        <item x="261"/>
        <item x="3102"/>
        <item x="908"/>
        <item x="2117"/>
        <item x="4468"/>
        <item x="1784"/>
        <item x="114"/>
        <item x="961"/>
        <item x="3008"/>
        <item x="1091"/>
        <item x="36"/>
        <item x="2693"/>
        <item x="4057"/>
        <item x="4007"/>
        <item x="2212"/>
        <item x="1206"/>
        <item x="4542"/>
        <item x="3713"/>
        <item x="445"/>
        <item x="4208"/>
        <item x="3478"/>
        <item x="718"/>
        <item x="3320"/>
        <item x="2476"/>
        <item x="1639"/>
        <item x="1953"/>
        <item x="1286"/>
        <item x="684"/>
        <item x="2255"/>
        <item x="2540"/>
        <item x="3020"/>
        <item x="3558"/>
        <item x="4081"/>
        <item x="3769"/>
        <item x="3219"/>
        <item x="1949"/>
        <item x="3091"/>
        <item x="3526"/>
        <item x="2400"/>
        <item x="2843"/>
        <item x="3477"/>
        <item x="4005"/>
        <item x="2962"/>
        <item x="933"/>
        <item x="3167"/>
        <item x="4094"/>
        <item x="3458"/>
        <item x="78"/>
        <item x="1995"/>
        <item x="797"/>
        <item x="2300"/>
        <item x="3681"/>
        <item x="253"/>
        <item x="719"/>
        <item x="1804"/>
        <item x="353"/>
        <item x="3531"/>
        <item x="4060"/>
        <item x="1673"/>
        <item x="4222"/>
        <item x="311"/>
        <item x="3901"/>
        <item x="4249"/>
        <item x="3511"/>
        <item x="3609"/>
        <item x="864"/>
        <item x="4576"/>
        <item x="2151"/>
        <item x="2639"/>
        <item x="110"/>
        <item x="4346"/>
        <item x="4562"/>
        <item x="1347"/>
        <item x="3579"/>
        <item x="4417"/>
        <item x="3648"/>
        <item x="2865"/>
        <item x="3452"/>
        <item x="226"/>
        <item x="762"/>
        <item x="4306"/>
        <item x="4322"/>
        <item x="1537"/>
        <item x="3800"/>
        <item x="1216"/>
        <item x="2322"/>
        <item x="1934"/>
        <item x="2741"/>
        <item x="2480"/>
        <item x="4453"/>
        <item x="2323"/>
        <item x="3106"/>
        <item x="265"/>
        <item x="715"/>
        <item x="137"/>
        <item x="2301"/>
        <item x="998"/>
        <item x="3377"/>
        <item x="2873"/>
        <item x="1752"/>
        <item x="3149"/>
        <item x="1799"/>
        <item x="3743"/>
        <item x="3590"/>
        <item x="937"/>
        <item x="4002"/>
        <item x="2152"/>
        <item x="3809"/>
        <item x="1160"/>
        <item x="2036"/>
        <item x="3893"/>
        <item x="2652"/>
        <item x="3675"/>
        <item x="4266"/>
        <item x="4225"/>
        <item x="1439"/>
        <item x="1990"/>
        <item x="1177"/>
        <item x="392"/>
        <item x="3807"/>
        <item x="256"/>
        <item x="4051"/>
        <item x="2203"/>
        <item x="1903"/>
        <item x="4403"/>
        <item x="1233"/>
        <item x="1479"/>
        <item x="1322"/>
        <item x="3204"/>
        <item x="4114"/>
        <item x="2440"/>
        <item x="1548"/>
        <item x="1640"/>
        <item x="1123"/>
        <item x="2305"/>
        <item x="2679"/>
        <item x="1566"/>
        <item x="3953"/>
        <item x="3771"/>
        <item x="4108"/>
        <item x="1450"/>
        <item x="3363"/>
        <item x="2411"/>
        <item x="3407"/>
        <item x="1522"/>
        <item x="2004"/>
        <item x="571"/>
        <item x="4456"/>
        <item x="3403"/>
        <item x="1368"/>
        <item x="1449"/>
        <item x="926"/>
        <item x="3427"/>
        <item x="1278"/>
        <item x="3401"/>
        <item x="4581"/>
        <item x="3939"/>
        <item x="1130"/>
        <item x="3318"/>
        <item x="4246"/>
        <item x="1781"/>
        <item x="2263"/>
        <item x="768"/>
        <item x="2472"/>
        <item x="1505"/>
        <item x="3851"/>
        <item x="2363"/>
        <item x="3301"/>
        <item x="3957"/>
        <item x="3148"/>
        <item x="2760"/>
        <item x="4282"/>
        <item x="1013"/>
        <item x="3508"/>
        <item x="2590"/>
        <item x="4129"/>
        <item x="4137"/>
        <item x="2636"/>
        <item x="3501"/>
        <item x="4284"/>
        <item x="4123"/>
        <item x="2249"/>
        <item x="4482"/>
        <item x="578"/>
        <item x="3955"/>
        <item x="2966"/>
        <item x="1710"/>
        <item x="2319"/>
        <item x="1448"/>
        <item x="4303"/>
        <item x="2272"/>
        <item x="1796"/>
        <item x="1620"/>
        <item x="3758"/>
        <item x="1287"/>
        <item x="1851"/>
        <item x="2946"/>
        <item x="623"/>
        <item x="116"/>
        <item x="2258"/>
        <item x="3810"/>
        <item x="960"/>
        <item x="4030"/>
        <item x="3391"/>
        <item x="1087"/>
        <item x="775"/>
        <item x="2756"/>
        <item x="890"/>
        <item x="3509"/>
        <item x="1997"/>
        <item x="1235"/>
        <item x="4341"/>
        <item x="4084"/>
        <item x="4237"/>
        <item x="1425"/>
        <item x="2963"/>
        <item x="2482"/>
        <item x="1987"/>
        <item x="2859"/>
        <item x="4234"/>
        <item x="2259"/>
        <item x="1932"/>
        <item x="3292"/>
        <item x="2226"/>
        <item x="4223"/>
        <item x="587"/>
        <item x="809"/>
        <item x="3584"/>
        <item x="443"/>
        <item x="3173"/>
        <item x="227"/>
        <item x="2848"/>
        <item x="1872"/>
        <item x="2697"/>
        <item x="2072"/>
        <item x="2884"/>
        <item x="2321"/>
        <item x="693"/>
        <item x="3845"/>
        <item x="1581"/>
        <item x="4534"/>
        <item x="176"/>
        <item x="2996"/>
        <item x="3"/>
        <item x="2099"/>
        <item x="2191"/>
        <item x="1711"/>
        <item x="2419"/>
        <item x="3127"/>
        <item x="2197"/>
        <item x="354"/>
        <item x="4413"/>
        <item x="670"/>
        <item x="3153"/>
        <item x="473"/>
        <item x="560"/>
        <item x="3850"/>
        <item x="1014"/>
        <item x="4424"/>
        <item x="1660"/>
        <item x="1326"/>
        <item x="1941"/>
        <item x="1836"/>
        <item x="585"/>
        <item x="915"/>
        <item x="1401"/>
        <item x="879"/>
        <item x="1584"/>
        <item x="4224"/>
        <item x="2360"/>
        <item x="3317"/>
        <item x="2093"/>
        <item x="4239"/>
        <item x="3773"/>
        <item x="3224"/>
        <item x="2380"/>
        <item x="2423"/>
        <item x="3765"/>
        <item x="1376"/>
        <item x="1039"/>
        <item x="833"/>
        <item x="3257"/>
        <item x="1457"/>
        <item x="1962"/>
        <item x="2029"/>
        <item x="4374"/>
        <item x="2125"/>
        <item x="1410"/>
        <item x="1747"/>
        <item x="3638"/>
        <item x="1034"/>
        <item x="4519"/>
        <item x="2700"/>
        <item x="2219"/>
        <item x="3180"/>
        <item x="3716"/>
        <item x="1478"/>
        <item x="1971"/>
        <item x="4368"/>
        <item x="965"/>
        <item x="3057"/>
        <item x="3966"/>
        <item x="3915"/>
        <item x="664"/>
        <item x="1499"/>
        <item x="2702"/>
        <item x="1381"/>
        <item x="2227"/>
        <item x="2205"/>
        <item x="4399"/>
        <item x="219"/>
        <item x="2584"/>
        <item x="2651"/>
        <item x="4389"/>
        <item x="4086"/>
        <item x="3110"/>
        <item x="1083"/>
        <item x="2579"/>
        <item x="1500"/>
        <item x="1590"/>
        <item x="4076"/>
        <item x="444"/>
        <item x="612"/>
        <item x="4047"/>
        <item x="3114"/>
        <item x="4406"/>
        <item x="1078"/>
        <item x="4200"/>
        <item x="124"/>
        <item x="2536"/>
        <item x="4377"/>
        <item x="4366"/>
        <item x="3711"/>
        <item x="3571"/>
        <item x="1929"/>
        <item x="3419"/>
        <item x="1691"/>
        <item x="4510"/>
        <item x="3766"/>
        <item x="2027"/>
        <item x="3742"/>
        <item x="4323"/>
        <item x="3128"/>
        <item x="1071"/>
        <item x="3171"/>
        <item x="1798"/>
        <item x="2838"/>
        <item x="2010"/>
        <item x="1283"/>
        <item x="2512"/>
        <item x="1082"/>
        <item x="761"/>
        <item x="1097"/>
        <item x="2100"/>
        <item x="881"/>
        <item x="3958"/>
        <item x="2315"/>
        <item x="2470"/>
        <item x="3227"/>
        <item x="3462"/>
        <item x="2193"/>
        <item x="3639"/>
        <item x="2425"/>
        <item x="4070"/>
        <item x="2898"/>
        <item x="3260"/>
        <item x="4359"/>
        <item x="3432"/>
        <item x="458"/>
        <item x="3831"/>
        <item x="1201"/>
        <item x="1459"/>
        <item x="1497"/>
        <item x="2282"/>
        <item x="2362"/>
        <item x="1353"/>
        <item x="2648"/>
        <item x="2265"/>
        <item x="31"/>
        <item x="3896"/>
        <item x="3517"/>
        <item x="2074"/>
        <item x="599"/>
        <item x="2695"/>
        <item x="3812"/>
        <item x="2065"/>
        <item x="834"/>
        <item x="2381"/>
        <item x="4467"/>
        <item x="656"/>
        <item x="2090"/>
        <item x="2803"/>
        <item x="1241"/>
        <item x="294"/>
        <item x="2150"/>
        <item x="2992"/>
        <item x="3245"/>
        <item x="3421"/>
        <item x="2102"/>
        <item x="4431"/>
        <item x="2311"/>
        <item x="1323"/>
        <item x="2383"/>
        <item x="2269"/>
        <item x="3611"/>
        <item x="2299"/>
        <item x="938"/>
        <item x="2657"/>
        <item x="1265"/>
        <item x="4344"/>
        <item x="3799"/>
        <item x="2192"/>
        <item x="3207"/>
        <item x="1727"/>
        <item x="1714"/>
        <item x="4024"/>
        <item x="687"/>
        <item x="813"/>
        <item x="1709"/>
        <item x="3123"/>
        <item x="352"/>
        <item x="2607"/>
        <item x="107"/>
        <item x="1675"/>
        <item x="1214"/>
        <item x="1134"/>
        <item x="1102"/>
        <item x="4281"/>
        <item x="2391"/>
        <item x="2047"/>
        <item x="2645"/>
        <item x="3347"/>
        <item x="1320"/>
        <item x="3023"/>
        <item x="1037"/>
        <item x="958"/>
        <item x="2122"/>
        <item x="3280"/>
        <item x="2854"/>
        <item x="263"/>
        <item x="1708"/>
        <item x="1464"/>
        <item x="375"/>
        <item x="3510"/>
        <item x="2603"/>
        <item x="1337"/>
        <item x="4414"/>
        <item x="1304"/>
        <item x="1539"/>
        <item x="786"/>
        <item x="4492"/>
        <item x="4251"/>
        <item x="774"/>
        <item x="524"/>
        <item x="4321"/>
        <item x="1687"/>
        <item x="1488"/>
        <item x="4563"/>
        <item x="2960"/>
        <item x="2405"/>
        <item x="3075"/>
        <item x="3795"/>
        <item x="2020"/>
        <item x="2513"/>
        <item x="2206"/>
        <item x="4365"/>
        <item x="1783"/>
        <item x="260"/>
        <item x="1900"/>
        <item x="2692"/>
        <item x="1072"/>
        <item x="62"/>
        <item x="1164"/>
        <item x="3309"/>
        <item x="4025"/>
        <item x="984"/>
        <item x="1552"/>
        <item x="461"/>
        <item x="3441"/>
        <item x="3188"/>
        <item x="2914"/>
        <item x="1546"/>
        <item x="2168"/>
        <item x="3397"/>
        <item x="1832"/>
        <item x="2187"/>
        <item x="2270"/>
        <item x="732"/>
        <item x="1481"/>
        <item x="12"/>
        <item x="2361"/>
        <item x="190"/>
        <item x="2809"/>
        <item x="590"/>
        <item x="3355"/>
        <item x="1476"/>
        <item x="622"/>
        <item x="1821"/>
        <item x="1018"/>
        <item x="3147"/>
        <item x="1360"/>
        <item x="1699"/>
        <item x="973"/>
        <item x="1041"/>
        <item x="1294"/>
        <item x="1538"/>
        <item x="817"/>
        <item x="1763"/>
        <item x="357"/>
        <item x="1759"/>
        <item x="651"/>
        <item x="2292"/>
        <item x="1908"/>
        <item x="537"/>
        <item x="4014"/>
        <item x="4342"/>
        <item x="748"/>
        <item x="4286"/>
        <item x="574"/>
        <item x="1494"/>
        <item x="3547"/>
        <item x="2101"/>
        <item x="2929"/>
        <item x="2841"/>
        <item x="2223"/>
        <item x="1881"/>
        <item x="1732"/>
        <item x="4260"/>
        <item x="2710"/>
        <item x="1230"/>
        <item x="1261"/>
        <item x="595"/>
        <item x="308"/>
        <item x="243"/>
        <item x="2406"/>
        <item x="3077"/>
        <item x="1079"/>
        <item x="1155"/>
        <item x="1170"/>
        <item x="1191"/>
        <item x="3542"/>
        <item x="695"/>
        <item x="3632"/>
        <item x="2825"/>
        <item x="591"/>
        <item x="2166"/>
        <item x="3055"/>
        <item x="988"/>
        <item x="202"/>
        <item x="340"/>
        <item x="2708"/>
        <item x="812"/>
        <item x="2326"/>
        <item x="3569"/>
        <item x="266"/>
        <item x="130"/>
        <item x="588"/>
        <item x="570"/>
        <item x="1035"/>
        <item x="1553"/>
        <item x="329"/>
        <item x="805"/>
        <item x="1513"/>
        <item x="16"/>
        <item x="1212"/>
        <item x="3647"/>
        <item x="217"/>
        <item x="968"/>
        <item x="4201"/>
        <item x="3764"/>
        <item x="1148"/>
        <item x="164"/>
        <item x="2506"/>
        <item x="818"/>
        <item x="1830"/>
        <item x="2516"/>
        <item x="948"/>
        <item x="660"/>
        <item x="1394"/>
        <item x="72"/>
        <item x="2514"/>
        <item x="2877"/>
        <item x="18"/>
        <item x="214"/>
        <item x="3657"/>
        <item x="1020"/>
        <item x="3352"/>
        <item x="631"/>
        <item x="1415"/>
        <item x="437"/>
        <item x="1777"/>
        <item x="1068"/>
        <item x="935"/>
        <item x="9"/>
        <item x="366"/>
        <item x="367"/>
        <item x="1257"/>
        <item x="1657"/>
        <item x="2918"/>
        <item x="839"/>
        <item x="1630"/>
        <item x="3135"/>
        <item x="2286"/>
        <item x="218"/>
        <item x="121"/>
        <item x="2121"/>
        <item x="2912"/>
        <item x="454"/>
        <item x="606"/>
        <item x="826"/>
        <item x="1355"/>
        <item x="688"/>
        <item x="967"/>
        <item x="566"/>
        <item x="157"/>
        <item x="3125"/>
        <item x="1081"/>
        <item x="1515"/>
        <item x="803"/>
        <item x="589"/>
        <item x="1406"/>
        <item x="2519"/>
        <item x="46"/>
        <item x="1666"/>
        <item x="1534"/>
        <item x="4048"/>
        <item x="666"/>
        <item x="4367"/>
        <item x="387"/>
        <item x="1433"/>
        <item x="2461"/>
        <item x="191"/>
        <item x="238"/>
        <item x="1090"/>
        <item x="727"/>
        <item x="2201"/>
        <item x="212"/>
        <item x="532"/>
        <item x="1340"/>
        <item x="1380"/>
        <item x="866"/>
        <item x="751"/>
        <item x="1275"/>
        <item x="298"/>
        <item x="2118"/>
        <item x="1899"/>
        <item x="1966"/>
        <item x="163"/>
        <item x="4375"/>
        <item x="4594"/>
        <item x="2266"/>
        <item x="1642"/>
        <item x="959"/>
        <item x="2147"/>
        <item x="2310"/>
        <item x="1733"/>
        <item x="614"/>
        <item x="939"/>
        <item x="1692"/>
        <item x="481"/>
        <item x="635"/>
        <item x="2160"/>
        <item x="2446"/>
        <item x="281"/>
        <item x="2211"/>
        <item x="2477"/>
        <item x="925"/>
        <item x="156"/>
        <item x="2889"/>
        <item x="3264"/>
        <item x="2139"/>
        <item x="141"/>
        <item x="115"/>
        <item x="279"/>
        <item x="4215"/>
        <item x="1036"/>
        <item x="459"/>
        <item x="1712"/>
        <item x="426"/>
        <item x="4148"/>
        <item x="1454"/>
        <item x="3062"/>
        <item x="1967"/>
        <item x="4421"/>
        <item x="3158"/>
        <item x="840"/>
        <item x="312"/>
        <item x="1114"/>
        <item x="368"/>
        <item x="2445"/>
        <item x="2350"/>
        <item x="2309"/>
        <item x="1393"/>
        <item x="1117"/>
        <item x="3360"/>
        <item x="100"/>
        <item x="2934"/>
        <item x="557"/>
        <item x="1791"/>
        <item x="172"/>
        <item x="505"/>
        <item x="1613"/>
        <item x="268"/>
        <item x="773"/>
        <item x="222"/>
        <item x="24"/>
        <item x="397"/>
        <item x="892"/>
        <item x="3115"/>
        <item x="2210"/>
        <item x="304"/>
        <item x="3232"/>
        <item x="644"/>
        <item x="1120"/>
        <item x="1218"/>
        <item x="4152"/>
        <item x="386"/>
        <item x="1029"/>
        <item x="4549"/>
        <item x="245"/>
        <item x="1131"/>
        <item x="608"/>
        <item x="1973"/>
        <item x="1461"/>
        <item x="252"/>
        <item x="1057"/>
        <item x="1989"/>
        <item x="1894"/>
        <item x="1559"/>
        <item x="13"/>
        <item x="3354"/>
        <item x="1344"/>
        <item x="602"/>
        <item x="1810"/>
        <item x="269"/>
        <item x="2620"/>
        <item x="20"/>
        <item x="2137"/>
        <item x="1040"/>
        <item x="1006"/>
        <item x="3381"/>
        <item x="1063"/>
        <item x="1999"/>
        <item x="673"/>
        <item x="3341"/>
        <item x="474"/>
        <item x="1161"/>
        <item x="2194"/>
        <item x="234"/>
        <item x="689"/>
        <item x="167"/>
        <item x="3090"/>
        <item x="3083"/>
        <item x="1880"/>
        <item x="649"/>
        <item x="1300"/>
        <item x="3267"/>
        <item x="2799"/>
        <item x="3183"/>
        <item x="2627"/>
        <item x="318"/>
        <item x="1220"/>
        <item x="3786"/>
        <item x="432"/>
        <item x="1737"/>
        <item x="119"/>
        <item x="919"/>
        <item x="75"/>
        <item x="2119"/>
        <item x="951"/>
        <item x="2463"/>
        <item x="1540"/>
        <item x="994"/>
        <item x="3137"/>
        <item x="3424"/>
        <item x="1098"/>
        <item x="2958"/>
        <item x="339"/>
        <item x="1242"/>
        <item x="3294"/>
        <item x="980"/>
        <item x="1074"/>
        <item x="333"/>
        <item x="3927"/>
        <item x="1561"/>
        <item x="316"/>
        <item x="3878"/>
        <item x="3056"/>
        <item x="1918"/>
        <item x="603"/>
        <item x="239"/>
        <item x="435"/>
        <item x="1048"/>
        <item x="2972"/>
        <item x="3504"/>
        <item x="949"/>
        <item x="2822"/>
        <item x="1158"/>
        <item x="338"/>
        <item x="1509"/>
        <item x="3698"/>
        <item x="654"/>
        <item x="430"/>
        <item x="995"/>
        <item x="1729"/>
        <item x="1977"/>
        <item x="2014"/>
        <item x="577"/>
        <item x="388"/>
        <item x="288"/>
        <item x="1111"/>
        <item x="28"/>
        <item x="3258"/>
        <item x="383"/>
        <item x="393"/>
        <item x="3215"/>
        <item x="3393"/>
        <item x="211"/>
        <item x="2288"/>
        <item x="4271"/>
        <item x="2035"/>
        <item x="1163"/>
        <item x="1129"/>
        <item x="51"/>
        <item x="837"/>
        <item x="403"/>
        <item x="562"/>
        <item x="1834"/>
        <item x="60"/>
        <item x="889"/>
        <item x="1012"/>
        <item x="2420"/>
        <item x="3079"/>
        <item x="4473"/>
        <item x="2050"/>
        <item x="1112"/>
        <item x="1682"/>
        <item x="902"/>
        <item x="783"/>
        <item x="2881"/>
        <item x="1362"/>
        <item x="390"/>
        <item x="4516"/>
        <item x="738"/>
        <item x="1"/>
        <item x="1180"/>
        <item x="1254"/>
        <item x="3071"/>
        <item x="81"/>
        <item x="870"/>
        <item x="1398"/>
        <item x="2342"/>
        <item x="1787"/>
        <item x="409"/>
        <item x="3645"/>
        <item x="3944"/>
        <item x="652"/>
        <item x="1661"/>
        <item x="1892"/>
        <item x="955"/>
        <item x="97"/>
        <item x="823"/>
        <item x="3940"/>
        <item x="519"/>
        <item x="65"/>
        <item x="1611"/>
        <item x="630"/>
        <item x="704"/>
        <item x="1473"/>
        <item x="662"/>
        <item x="1865"/>
        <item x="406"/>
        <item x="801"/>
        <item x="1838"/>
        <item x="290"/>
        <item x="2224"/>
        <item x="132"/>
        <item x="1621"/>
        <item x="1076"/>
        <item x="1070"/>
        <item x="4541"/>
        <item x="633"/>
        <item x="148"/>
        <item x="1444"/>
        <item x="658"/>
        <item x="542"/>
        <item x="1588"/>
        <item x="522"/>
        <item x="2559"/>
        <item x="73"/>
        <item x="2401"/>
        <item x="105"/>
        <item x="741"/>
        <item x="546"/>
        <item x="2808"/>
        <item x="1636"/>
        <item x="3545"/>
        <item x="3667"/>
        <item x="4267"/>
        <item x="57"/>
        <item x="604"/>
        <item x="4"/>
        <item x="1077"/>
        <item x="4253"/>
        <item x="135"/>
        <item x="1921"/>
        <item x="1937"/>
        <item x="517"/>
        <item x="700"/>
        <item x="1281"/>
        <item x="2066"/>
        <item x="1094"/>
        <item x="3323"/>
        <item x="1648"/>
        <item x="67"/>
        <item x="1766"/>
        <item x="3709"/>
        <item x="2080"/>
        <item x="2338"/>
        <item x="2011"/>
        <item x="947"/>
        <item x="1194"/>
        <item x="2016"/>
        <item x="3602"/>
        <item x="3229"/>
        <item x="175"/>
        <item x="2668"/>
        <item x="2379"/>
        <item x="4586"/>
        <item x="510"/>
        <item x="376"/>
        <item x="3121"/>
        <item x="4338"/>
        <item x="1172"/>
        <item x="1292"/>
        <item x="6"/>
        <item x="4026"/>
        <item x="1803"/>
        <item x="4261"/>
        <item x="1319"/>
        <item x="1754"/>
        <item x="411"/>
        <item x="3720"/>
        <item x="1299"/>
        <item x="3399"/>
        <item x="21"/>
        <item x="394"/>
        <item x="193"/>
        <item x="1907"/>
        <item x="1174"/>
        <item x="144"/>
        <item x="2116"/>
        <item x="2369"/>
        <item x="776"/>
        <item x="192"/>
        <item x="1027"/>
        <item x="147"/>
        <item x="2337"/>
        <item x="215"/>
        <item x="4514"/>
        <item x="1547"/>
        <item x="91"/>
        <item x="2372"/>
        <item x="0"/>
        <item x="2703"/>
        <item x="2181"/>
        <item x="276"/>
        <item x="3583"/>
        <item x="1925"/>
        <item x="348"/>
        <item x="3297"/>
        <item x="1554"/>
        <item x="1291"/>
        <item x="2452"/>
        <item x="814"/>
        <item x="123"/>
        <item x="1974"/>
        <item x="182"/>
        <item x="362"/>
        <item x="4056"/>
        <item x="480"/>
        <item x="2568"/>
        <item x="885"/>
        <item x="169"/>
        <item x="436"/>
        <item x="50"/>
        <item x="77"/>
        <item x="4010"/>
        <item x="1244"/>
        <item x="460"/>
        <item x="679"/>
        <item x="1243"/>
        <item x="513"/>
        <item x="2891"/>
        <item x="2905"/>
        <item x="3564"/>
        <item x="204"/>
        <item x="371"/>
        <item x="2869"/>
        <item x="936"/>
        <item x="4169"/>
        <item x="3636"/>
        <item x="2795"/>
        <item x="1964"/>
        <item x="1813"/>
        <item x="3112"/>
        <item x="1175"/>
        <item x="84"/>
        <item x="1587"/>
        <item x="3919"/>
        <item x="102"/>
        <item x="2471"/>
        <item x="2622"/>
        <item x="1853"/>
        <item x="483"/>
        <item x="2661"/>
        <item x="539"/>
        <item x="2459"/>
        <item x="2140"/>
        <item x="1113"/>
        <item x="363"/>
        <item x="113"/>
        <item x="3990"/>
        <item x="3184"/>
        <item x="795"/>
        <item x="963"/>
        <item x="907"/>
        <item x="655"/>
        <item x="417"/>
        <item x="1738"/>
        <item x="3734"/>
        <item x="3853"/>
        <item x="195"/>
        <item x="1290"/>
        <item x="822"/>
        <item x="1873"/>
        <item x="642"/>
        <item x="846"/>
        <item x="2630"/>
        <item x="2765"/>
        <item x="1802"/>
        <item x="2155"/>
        <item x="257"/>
        <item x="1536"/>
        <item x="38"/>
        <item x="1667"/>
        <item x="231"/>
        <item x="1898"/>
        <item x="3189"/>
        <item x="2981"/>
        <item x="945"/>
        <item x="325"/>
        <item x="29"/>
        <item x="990"/>
        <item x="225"/>
        <item x="2079"/>
        <item x="168"/>
        <item x="824"/>
        <item x="3555"/>
        <item x="4023"/>
        <item x="44"/>
        <item x="2936"/>
        <item x="4142"/>
        <item x="516"/>
        <item x="2499"/>
        <item x="1690"/>
        <item x="466"/>
        <item x="787"/>
        <item x="1359"/>
        <item x="1266"/>
        <item x="2986"/>
        <item x="1084"/>
        <item x="1054"/>
        <item x="896"/>
        <item x="2382"/>
        <item x="2358"/>
        <item x="96"/>
        <item x="1435"/>
        <item x="309"/>
        <item x="74"/>
        <item x="112"/>
        <item x="1028"/>
        <item x="4165"/>
        <item x="1126"/>
        <item x="3596"/>
        <item x="610"/>
        <item x="2556"/>
        <item x="1592"/>
        <item x="3233"/>
        <item x="2427"/>
        <item x="162"/>
        <item x="634"/>
        <item x="639"/>
        <item x="2578"/>
        <item x="2502"/>
        <item x="2376"/>
        <item x="2908"/>
        <item x="4593"/>
        <item x="4616"/>
        <item x="270"/>
        <item x="2978"/>
        <item x="928"/>
        <item x="4506"/>
        <item x="3329"/>
        <item x="476"/>
        <item x="85"/>
        <item x="106"/>
        <item x="2920"/>
        <item x="2820"/>
        <item x="1332"/>
        <item x="416"/>
        <item x="3994"/>
        <item x="2009"/>
        <item x="1007"/>
        <item x="4311"/>
        <item x="4020"/>
        <item x="2673"/>
        <item x="842"/>
        <item x="886"/>
        <item x="3989"/>
        <item x="3988"/>
        <item x="2071"/>
        <item x="3050"/>
        <item x="2766"/>
        <item x="3914"/>
        <item x="3122"/>
        <item x="201"/>
        <item x="509"/>
        <item x="2977"/>
        <item x="3744"/>
        <item x="1004"/>
        <item x="1864"/>
        <item x="4272"/>
        <item x="1982"/>
        <item x="3780"/>
        <item x="285"/>
        <item x="920"/>
        <item x="2956"/>
        <item x="419"/>
        <item x="1474"/>
        <item x="617"/>
        <item x="4582"/>
        <item x="3573"/>
        <item x="196"/>
        <item x="118"/>
        <item x="472"/>
        <item x="4597"/>
        <item x="1672"/>
        <item x="4072"/>
        <item x="3813"/>
        <item x="3546"/>
        <item x="1182"/>
        <item x="1296"/>
        <item x="1273"/>
        <item x="3935"/>
        <item x="4545"/>
        <item x="355"/>
        <item x="3033"/>
        <item x="4348"/>
        <item x="1267"/>
        <item x="3759"/>
        <item x="1959"/>
        <item x="3202"/>
        <item x="399"/>
        <item x="1271"/>
        <item x="2538"/>
        <item x="1150"/>
        <item x="740"/>
        <item x="2333"/>
        <item x="1374"/>
        <item x="1582"/>
        <item x="697"/>
        <item x="2638"/>
        <item x="1825"/>
        <item x="2507"/>
        <item x="3249"/>
        <item x="1000"/>
        <item x="858"/>
        <item x="203"/>
        <item x="2184"/>
        <item x="2718"/>
        <item x="1778"/>
        <item x="2276"/>
        <item x="3454"/>
        <item x="1555"/>
        <item x="3682"/>
        <item x="2842"/>
        <item x="94"/>
        <item x="1576"/>
        <item x="1228"/>
        <item x="4437"/>
        <item x="3447"/>
        <item x="800"/>
        <item x="2312"/>
        <item x="1187"/>
        <item x="1384"/>
        <item x="1109"/>
        <item x="855"/>
        <item x="2435"/>
        <item x="64"/>
        <item x="2063"/>
        <item x="3254"/>
        <item x="332"/>
        <item x="573"/>
        <item x="286"/>
        <item x="3533"/>
        <item x="2438"/>
        <item x="871"/>
        <item x="1031"/>
        <item x="197"/>
        <item x="838"/>
        <item x="3431"/>
        <item x="1779"/>
        <item x="2523"/>
        <item x="3585"/>
        <item x="3998"/>
        <item x="2296"/>
        <item x="127"/>
        <item x="3059"/>
        <item x="373"/>
        <item x="242"/>
        <item x="3030"/>
        <item x="3097"/>
        <item x="1570"/>
        <item x="1061"/>
        <item x="3031"/>
        <item x="2341"/>
        <item x="3492"/>
        <item x="1541"/>
        <item x="3495"/>
        <item x="4254"/>
        <item x="1943"/>
        <item x="450"/>
        <item x="1357"/>
        <item x="109"/>
        <item x="1231"/>
        <item x="2346"/>
        <item x="1877"/>
        <item x="1352"/>
        <item x="3532"/>
        <item x="2073"/>
        <item x="2874"/>
        <item x="53"/>
        <item x="857"/>
        <item x="946"/>
        <item x="2989"/>
        <item x="246"/>
        <item x="3080"/>
        <item x="3298"/>
        <item x="2726"/>
        <item x="579"/>
        <item x="1246"/>
        <item x="278"/>
        <item x="4219"/>
        <item x="499"/>
        <item x="3614"/>
        <item x="729"/>
        <item x="1739"/>
        <item x="4055"/>
        <item x="2491"/>
        <item x="134"/>
        <item x="3138"/>
        <item x="3375"/>
        <item x="2229"/>
        <item x="439"/>
        <item x="321"/>
        <item x="1623"/>
        <item x="713"/>
        <item x="4146"/>
        <item x="49"/>
        <item x="282"/>
        <item x="2503"/>
        <item x="440"/>
        <item x="5"/>
        <item x="2022"/>
        <item x="273"/>
        <item x="155"/>
        <item x="2602"/>
        <item x="364"/>
        <item x="3222"/>
        <item x="244"/>
        <item x="4301"/>
        <item x="3321"/>
        <item x="1119"/>
        <item x="1011"/>
        <item x="150"/>
        <item x="3623"/>
        <item x="2429"/>
        <item x="821"/>
        <item x="3159"/>
        <item x="1776"/>
        <item x="2631"/>
        <item x="1676"/>
        <item x="852"/>
        <item x="665"/>
        <item x="1614"/>
        <item x="1196"/>
        <item x="4107"/>
        <item x="887"/>
        <item x="1369"/>
        <item x="3676"/>
        <item x="2759"/>
        <item x="420"/>
        <item x="2320"/>
        <item x="584"/>
        <item x="2123"/>
        <item x="90"/>
        <item x="17"/>
        <item x="674"/>
        <item x="336"/>
        <item x="2686"/>
        <item x="1861"/>
        <item x="1199"/>
        <item x="3435"/>
        <item x="745"/>
        <item x="2773"/>
        <item x="2023"/>
        <item x="3654"/>
        <item x="385"/>
        <item x="1528"/>
        <item x="241"/>
        <item x="2293"/>
        <item x="512"/>
        <item x="3561"/>
        <item x="425"/>
        <item x="3470"/>
        <item x="1638"/>
        <item x="2864"/>
        <item x="3678"/>
        <item x="3554"/>
        <item x="331"/>
        <item x="1026"/>
        <item x="2656"/>
        <item x="1816"/>
        <item x="4331"/>
        <item x="37"/>
        <item x="3336"/>
        <item x="4358"/>
        <item x="2005"/>
        <item x="725"/>
        <item x="2339"/>
        <item x="2776"/>
        <item x="1848"/>
        <item x="568"/>
        <item x="2413"/>
        <item x="3026"/>
        <item x="381"/>
        <item x="607"/>
        <item x="1156"/>
        <item x="538"/>
        <item x="2183"/>
        <item x="3993"/>
        <item x="2368"/>
        <item x="3668"/>
        <item x="1889"/>
        <item x="274"/>
        <item x="1248"/>
        <item x="4204"/>
        <item x="554"/>
        <item x="448"/>
        <item x="1893"/>
        <item x="3933"/>
        <item x="3359"/>
        <item x="1032"/>
        <item x="1105"/>
        <item x="2711"/>
        <item x="2925"/>
        <item x="540"/>
        <item x="987"/>
        <item x="529"/>
        <item x="2158"/>
        <item x="3408"/>
        <item x="677"/>
        <item x="153"/>
        <item x="2437"/>
        <item x="819"/>
        <item x="423"/>
        <item x="777"/>
        <item x="1334"/>
        <item x="848"/>
        <item x="3691"/>
        <item x="2161"/>
        <item x="1005"/>
        <item x="782"/>
        <item x="2325"/>
        <item x="929"/>
        <item x="616"/>
        <item x="2938"/>
        <item x="4144"/>
        <item x="1301"/>
        <item x="47"/>
        <item x="2757"/>
        <item x="4572"/>
        <item x="1121"/>
        <item x="3762"/>
        <item x="1135"/>
        <item x="659"/>
        <item x="2019"/>
        <item x="414"/>
        <item x="1890"/>
        <item x="117"/>
        <item x="2731"/>
        <item x="1626"/>
        <item x="4196"/>
        <item x="1157"/>
        <item x="2928"/>
        <item x="1911"/>
        <item x="166"/>
        <item x="3032"/>
        <item x="3225"/>
        <item x="592"/>
        <item x="1498"/>
        <item x="3490"/>
        <item x="1771"/>
        <item x="3451"/>
        <item x="1065"/>
        <item x="1272"/>
        <item x="4279"/>
        <item x="4230"/>
        <item x="4156"/>
        <item x="3194"/>
        <item x="3099"/>
        <item x="1392"/>
        <item x="4379"/>
        <item x="2717"/>
        <item x="4609"/>
        <item x="2240"/>
        <item x="4528"/>
        <item x="1607"/>
        <item x="1088"/>
        <item x="3364"/>
        <item x="4109"/>
        <item x="391"/>
        <item x="1920"/>
        <item x="4605"/>
        <item x="45"/>
        <item x="3296"/>
        <item x="3418"/>
        <item x="4591"/>
        <item x="3126"/>
        <item x="3512"/>
        <item x="4544"/>
        <item x="2901"/>
        <item x="1734"/>
        <item x="235"/>
        <item x="4556"/>
        <item x="1564"/>
        <item x="1956"/>
        <item x="3217"/>
        <item x="1143"/>
        <item x="2882"/>
        <item x="1408"/>
        <item x="1402"/>
        <item x="699"/>
        <item x="2562"/>
        <item x="4427"/>
        <item x="4539"/>
        <item x="989"/>
        <item x="551"/>
        <item x="851"/>
        <item x="2162"/>
        <item x="1441"/>
        <item x="2537"/>
        <item x="441"/>
        <item x="1259"/>
        <item x="3193"/>
        <item x="1471"/>
        <item x="2723"/>
        <item x="71"/>
        <item x="4520"/>
        <item x="2303"/>
        <item x="628"/>
        <item x="3416"/>
        <item x="2178"/>
        <item x="2949"/>
        <item x="724"/>
        <item x="867"/>
        <item x="1176"/>
        <item x="3072"/>
        <item x="3515"/>
        <item x="2894"/>
        <item x="559"/>
        <item x="4555"/>
        <item x="1153"/>
        <item x="3906"/>
        <item x="1512"/>
        <item x="1378"/>
        <item x="2566"/>
        <item x="3163"/>
        <item x="3562"/>
        <item x="502"/>
        <item x="4250"/>
        <item x="3334"/>
        <item x="3337"/>
        <item x="496"/>
        <item x="4126"/>
        <item x="1046"/>
        <item x="4574"/>
        <item x="1765"/>
        <item x="844"/>
        <item x="1316"/>
        <item x="728"/>
        <item x="964"/>
        <item x="457"/>
        <item x="3302"/>
        <item x="3689"/>
        <item x="4063"/>
        <item x="3732"/>
        <item x="2510"/>
        <item x="2714"/>
        <item x="4145"/>
        <item x="2308"/>
        <item x="1285"/>
        <item x="3575"/>
        <item x="56"/>
        <item x="2295"/>
        <item x="3808"/>
        <item x="3278"/>
        <item x="2730"/>
        <item x="3061"/>
        <item x="3299"/>
        <item x="914"/>
        <item x="1596"/>
        <item x="899"/>
        <item x="749"/>
        <item x="918"/>
        <item x="3177"/>
        <item x="300"/>
        <item x="2428"/>
        <item x="3540"/>
        <item x="2091"/>
        <item x="931"/>
        <item x="372"/>
        <item x="648"/>
        <item x="4488"/>
        <item x="3942"/>
        <item x="1681"/>
        <item x="3775"/>
        <item x="2156"/>
        <item x="1225"/>
        <item x="974"/>
        <item x="30"/>
        <item x="1764"/>
        <item x="3136"/>
        <item x="2371"/>
        <item x="2422"/>
        <item x="829"/>
        <item x="966"/>
        <item x="2180"/>
        <item x="3803"/>
        <item x="2592"/>
        <item x="1574"/>
        <item x="3154"/>
        <item x="1260"/>
        <item x="1965"/>
        <item x="3704"/>
        <item x="58"/>
        <item x="970"/>
        <item x="910"/>
        <item x="3557"/>
        <item x="1663"/>
        <item x="2597"/>
        <item x="1066"/>
        <item x="2985"/>
        <item x="4228"/>
        <item x="1668"/>
        <item x="79"/>
        <item x="3641"/>
        <item x="4133"/>
        <item x="2520"/>
        <item x="2410"/>
        <item x="1151"/>
        <item x="1452"/>
        <item x="2012"/>
        <item x="1086"/>
        <item x="1075"/>
        <item x="4330"/>
        <item x="3346"/>
        <item x="3089"/>
        <item x="2725"/>
        <item x="647"/>
        <item x="1895"/>
        <item x="3536"/>
        <item x="1245"/>
        <item x="1562"/>
        <item x="1563"/>
        <item x="2999"/>
        <item x="3214"/>
        <item x="1641"/>
        <item x="2234"/>
        <item x="1480"/>
        <item x="3626"/>
        <item x="262"/>
        <item x="3306"/>
        <item x="4511"/>
        <item x="3269"/>
        <item x="632"/>
        <item x="2294"/>
        <item x="160"/>
        <item x="1758"/>
        <item x="544"/>
        <item x="1897"/>
        <item x="2846"/>
        <item x="1302"/>
        <item x="1303"/>
        <item x="2403"/>
        <item x="1891"/>
        <item x="69"/>
        <item x="555"/>
        <item x="1963"/>
        <item x="2610"/>
        <item x="1038"/>
        <item x="2389"/>
        <item x="1165"/>
        <item x="207"/>
        <item x="3655"/>
        <item x="2784"/>
        <item x="2351"/>
        <item x="598"/>
        <item x="825"/>
        <item x="3205"/>
        <item x="382"/>
        <item x="236"/>
        <item x="3842"/>
        <item x="1293"/>
        <item x="2317"/>
        <item x="2800"/>
        <item x="3527"/>
        <item x="1489"/>
        <item x="2904"/>
        <item x="3025"/>
        <item x="4349"/>
        <item x="3969"/>
        <item x="4022"/>
        <item x="878"/>
        <item x="267"/>
        <item x="259"/>
        <item x="3970"/>
        <item x="2788"/>
        <item x="3449"/>
        <item x="3325"/>
        <item x="1256"/>
        <item x="194"/>
        <item x="1309"/>
        <item x="2015"/>
        <item x="2987"/>
        <item x="3036"/>
        <item x="405"/>
        <item x="4420"/>
        <item x="4384"/>
        <item x="2177"/>
        <item x="701"/>
        <item x="1270"/>
        <item x="796"/>
        <item x="678"/>
        <item x="2235"/>
        <item x="1938"/>
        <item x="1656"/>
        <item x="2247"/>
        <item x="1407"/>
        <item x="3274"/>
        <item x="95"/>
        <item x="2990"/>
        <item x="2404"/>
        <item x="4527"/>
        <item x="3819"/>
        <item x="205"/>
        <item x="1276"/>
        <item x="3884"/>
        <item x="3387"/>
        <item x="2623"/>
        <item x="3840"/>
        <item x="883"/>
        <item x="2685"/>
        <item x="3528"/>
        <item x="4307"/>
        <item x="4124"/>
        <item x="142"/>
        <item x="675"/>
        <item x="2952"/>
        <item x="1617"/>
        <item x="1030"/>
        <item x="1192"/>
        <item x="327"/>
        <item x="1419"/>
        <item x="2465"/>
        <item x="2054"/>
        <item x="299"/>
        <item x="854"/>
        <item x="4325"/>
        <item x="1181"/>
        <item x="3898"/>
        <item x="2242"/>
        <item x="3234"/>
        <item x="2038"/>
        <item x="2006"/>
        <item x="1421"/>
        <item x="2145"/>
        <item x="4570"/>
        <item x="3710"/>
        <item x="3578"/>
        <item x="2696"/>
        <item x="1533"/>
        <item x="785"/>
        <item x="2034"/>
        <item x="2182"/>
        <item x="2770"/>
        <item x="240"/>
        <item x="1535"/>
        <item x="3012"/>
        <item x="3109"/>
        <item x="3235"/>
        <item x="55"/>
        <item x="624"/>
        <item x="2297"/>
        <item x="841"/>
        <item x="1770"/>
        <item x="1203"/>
        <item x="83"/>
        <item x="2277"/>
        <item x="1939"/>
        <item x="1652"/>
        <item x="1598"/>
        <item x="859"/>
        <item x="1806"/>
        <item x="1122"/>
        <item x="1024"/>
        <item x="969"/>
        <item x="377"/>
        <item x="328"/>
        <item x="2209"/>
        <item x="3178"/>
        <item x="1200"/>
        <item x="3268"/>
        <item x="3006"/>
        <item x="188"/>
        <item x="1706"/>
        <item x="2767"/>
        <item x="4523"/>
        <item x="2581"/>
        <item x="3714"/>
        <item x="722"/>
        <item x="1651"/>
        <item x="4101"/>
        <item x="2364"/>
        <item x="4603"/>
        <item x="2032"/>
        <item x="2599"/>
        <item x="395"/>
        <item x="2748"/>
        <item x="1760"/>
        <item x="1269"/>
        <item x="3587"/>
        <item x="4177"/>
        <item x="145"/>
        <item x="977"/>
        <item x="1051"/>
        <item x="1919"/>
        <item x="1748"/>
        <item x="3622"/>
        <item x="1049"/>
        <item x="3828"/>
        <item x="962"/>
        <item x="4102"/>
        <item x="2344"/>
        <item x="2600"/>
        <item x="1463"/>
        <item x="2791"/>
        <item x="3291"/>
        <item x="1846"/>
        <item x="3333"/>
        <item x="792"/>
        <item x="3599"/>
        <item x="1015"/>
        <item x="4320"/>
        <item x="3761"/>
        <item x="184"/>
        <item x="4480"/>
        <item x="766"/>
        <item x="4186"/>
        <item x="1684"/>
        <item x="3157"/>
        <item x="1009"/>
        <item x="2880"/>
        <item x="816"/>
        <item x="1341"/>
        <item x="3187"/>
        <item x="2412"/>
        <item x="129"/>
        <item x="4382"/>
        <item x="2943"/>
        <item x="3396"/>
        <item x="3246"/>
        <item x="1622"/>
        <item x="3673"/>
        <item x="2466"/>
        <item x="1875"/>
        <item x="2551"/>
        <item x="3443"/>
        <item x="2280"/>
        <item x="140"/>
        <item x="1926"/>
        <item x="2893"/>
        <item x="1822"/>
        <item x="174"/>
        <item x="3029"/>
        <item x="3702"/>
        <item x="3600"/>
        <item x="594"/>
        <item x="1845"/>
        <item x="1601"/>
        <item x="488"/>
        <item x="2373"/>
        <item x="1829"/>
        <item x="3415"/>
        <item x="1053"/>
        <item x="4288"/>
        <item x="2264"/>
        <item x="289"/>
        <item x="1736"/>
        <item x="1490"/>
        <item x="3943"/>
        <item x="2907"/>
        <item x="1912"/>
        <item x="2947"/>
        <item x="4132"/>
        <item x="1543"/>
        <item x="4235"/>
        <item x="3788"/>
        <item x="711"/>
        <item x="1211"/>
        <item x="2171"/>
        <item x="2222"/>
        <item x="1794"/>
        <item x="301"/>
        <item x="3977"/>
        <item x="3395"/>
        <item x="853"/>
        <item x="3044"/>
        <item x="3793"/>
        <item x="1159"/>
        <item x="4178"/>
        <item x="4117"/>
        <item x="2654"/>
        <item x="2395"/>
        <item x="2107"/>
        <item x="3530"/>
        <item x="3978"/>
        <item x="4039"/>
        <item x="1179"/>
        <item x="778"/>
        <item x="733"/>
        <item x="4336"/>
        <item x="4340"/>
        <item x="1229"/>
        <item x="2794"/>
        <item x="1219"/>
        <item x="3156"/>
        <item x="2775"/>
        <item x="2186"/>
        <item x="2752"/>
        <item x="389"/>
        <item x="1107"/>
        <item x="4411"/>
        <item x="2815"/>
        <item x="2153"/>
        <item x="692"/>
        <item x="412"/>
        <item x="1557"/>
        <item x="1578"/>
        <item x="61"/>
        <item x="4256"/>
        <item x="2655"/>
        <item x="3686"/>
        <item x="4192"/>
        <item x="3024"/>
        <item x="4483"/>
        <item x="3961"/>
        <item x="1823"/>
        <item x="2701"/>
        <item x="2421"/>
        <item x="503"/>
        <item x="553"/>
        <item x="1195"/>
        <item x="3835"/>
        <item x="3837"/>
        <item x="3308"/>
        <item x="1951"/>
        <item x="4354"/>
        <item x="40"/>
        <item x="3737"/>
        <item x="4095"/>
        <item x="1744"/>
        <item x="1138"/>
        <item x="3252"/>
        <item x="4485"/>
        <item x="1458"/>
        <item x="2982"/>
        <item x="593"/>
        <item x="3826"/>
        <item x="865"/>
        <item x="2375"/>
        <item x="1400"/>
        <item x="3929"/>
        <item x="1618"/>
        <item x="613"/>
        <item x="3586"/>
        <item x="3604"/>
        <item x="2082"/>
        <item x="2511"/>
        <item x="942"/>
        <item x="2448"/>
        <item x="1144"/>
        <item x="874"/>
        <item x="2415"/>
        <item x="1750"/>
        <item x="3738"/>
        <item x="468"/>
        <item x="170"/>
        <item x="2508"/>
        <item x="4500"/>
        <item x="3634"/>
        <item x="4212"/>
        <item x="1940"/>
        <item x="3491"/>
        <item x="3877"/>
        <item x="3881"/>
        <item x="2478"/>
        <item x="2737"/>
        <item x="1022"/>
        <item x="2608"/>
        <item x="2753"/>
        <item x="1689"/>
        <item x="3312"/>
        <item x="2128"/>
        <item x="291"/>
        <item x="2994"/>
        <item x="2028"/>
        <item x="2660"/>
        <item x="1465"/>
        <item x="1775"/>
        <item x="3230"/>
        <item x="3757"/>
        <item x="251"/>
        <item x="4484"/>
        <item x="1284"/>
        <item x="1173"/>
        <item x="497"/>
        <item x="2824"/>
        <item x="429"/>
        <item x="1237"/>
        <item x="2924"/>
        <item x="1462"/>
        <item x="452"/>
        <item x="1980"/>
        <item x="2500"/>
        <item x="384"/>
        <item x="957"/>
        <item x="514"/>
        <item x="2051"/>
        <item x="4046"/>
        <item x="1093"/>
        <item x="4419"/>
        <item x="1795"/>
        <item x="4175"/>
        <item x="1356"/>
        <item x="3088"/>
        <item x="1773"/>
        <item x="747"/>
        <item x="4110"/>
        <item x="1914"/>
        <item x="19"/>
        <item x="3213"/>
        <item x="4218"/>
        <item x="3429"/>
        <item x="2086"/>
        <item x="2750"/>
        <item x="2806"/>
        <item x="4270"/>
        <item x="2268"/>
        <item x="1252"/>
        <item x="4075"/>
        <item x="2783"/>
        <item x="2821"/>
        <item x="1518"/>
        <item x="903"/>
        <item x="2768"/>
        <item x="1968"/>
        <item x="3331"/>
        <item x="3524"/>
        <item x="923"/>
        <item x="407"/>
        <item x="1279"/>
        <item x="3951"/>
        <item x="151"/>
        <item x="1902"/>
        <item x="3796"/>
        <item x="296"/>
        <item x="4214"/>
        <item x="1909"/>
        <item x="504"/>
        <item x="2549"/>
        <item x="4297"/>
        <item x="3047"/>
        <item x="757"/>
        <item x="4159"/>
        <item x="921"/>
        <item x="3487"/>
        <item x="3792"/>
        <item x="224"/>
        <item x="4370"/>
        <item x="1612"/>
        <item x="750"/>
        <item x="769"/>
        <item x="2662"/>
        <item x="596"/>
        <item x="1399"/>
        <item x="3107"/>
        <item x="4466"/>
        <item x="4580"/>
        <item x="111"/>
        <item x="3277"/>
        <item x="4135"/>
        <item x="525"/>
        <item x="1726"/>
        <item x="815"/>
        <item x="3595"/>
        <item x="470"/>
        <item x="2021"/>
        <item x="808"/>
        <item x="3516"/>
        <item x="3459"/>
        <item x="767"/>
        <item x="755"/>
        <item x="2674"/>
        <item x="248"/>
        <item x="4296"/>
        <item x="2625"/>
        <item x="1788"/>
        <item x="3703"/>
        <item x="4397"/>
        <item x="2617"/>
        <item x="3367"/>
        <item x="3042"/>
        <item x="4130"/>
        <item x="3733"/>
        <item x="1670"/>
        <item x="104"/>
        <item x="836"/>
        <item x="356"/>
        <item x="2416"/>
        <item x="361"/>
        <item x="641"/>
        <item x="2392"/>
        <item x="2641"/>
        <item x="4561"/>
        <item x="4104"/>
        <item x="471"/>
        <item x="229"/>
        <item x="2975"/>
        <item x="431"/>
        <item x="1599"/>
        <item x="3496"/>
        <item x="3900"/>
        <item x="3390"/>
        <item x="2454"/>
        <item x="3525"/>
        <item x="2196"/>
        <item x="3521"/>
        <item x="2672"/>
        <item x="2911"/>
        <item x="4189"/>
        <item x="2637"/>
        <item x="4317"/>
        <item x="181"/>
        <item x="873"/>
        <item x="1426"/>
        <item x="3164"/>
        <item x="3190"/>
        <item x="302"/>
        <item x="3838"/>
        <item x="280"/>
        <item x="1351"/>
        <item x="4314"/>
        <item x="3865"/>
        <item x="1916"/>
        <item x="494"/>
        <item x="2598"/>
        <item x="3649"/>
        <item x="1580"/>
        <item x="1010"/>
        <item x="2355"/>
        <item x="1204"/>
        <item x="1221"/>
        <item x="3923"/>
        <item x="2534"/>
        <item x="1349"/>
        <item x="1627"/>
        <item x="3081"/>
        <item x="1818"/>
        <item x="1785"/>
        <item x="3947"/>
        <item x="901"/>
        <item x="320"/>
        <item x="99"/>
        <item x="4049"/>
        <item x="943"/>
        <item x="1850"/>
        <item x="1633"/>
        <item x="2991"/>
        <item x="2876"/>
        <item x="3727"/>
        <item x="3348"/>
        <item x="1746"/>
        <item x="3930"/>
        <item x="1769"/>
        <item x="983"/>
        <item x="3358"/>
        <item x="4502"/>
        <item x="1247"/>
        <item x="3203"/>
        <item x="3760"/>
        <item x="183"/>
        <item x="2253"/>
        <item x="1728"/>
        <item x="2666"/>
        <item x="3781"/>
        <item x="1306"/>
        <item x="4034"/>
        <item x="3917"/>
        <item x="3995"/>
        <item x="3283"/>
        <item x="4339"/>
        <item x="3344"/>
        <item x="4118"/>
        <item x="4560"/>
        <item x="22"/>
        <item x="3693"/>
        <item x="3770"/>
        <item x="4525"/>
        <item x="3987"/>
        <item x="4449"/>
        <item x="1288"/>
        <item x="4183"/>
        <item x="530"/>
        <item x="3152"/>
        <item x="681"/>
        <item x="4361"/>
        <item x="2533"/>
        <item x="4425"/>
        <item x="807"/>
        <item x="3690"/>
        <item x="3160"/>
        <item x="3568"/>
        <item x="4479"/>
        <item x="4540"/>
        <item x="3730"/>
        <item x="1979"/>
        <item x="4141"/>
        <item x="485"/>
        <item x="4052"/>
        <item x="438"/>
        <item x="3379"/>
        <item x="4247"/>
        <item x="4611"/>
        <item x="1310"/>
        <item x="2409"/>
        <item x="1680"/>
        <item x="734"/>
        <item x="284"/>
        <item x="4430"/>
        <item x="344"/>
        <item x="3643"/>
        <item x="345"/>
        <item x="2542"/>
        <item x="581"/>
        <item x="3218"/>
        <item x="3143"/>
        <item x="3867"/>
        <item x="1239"/>
        <item x="3498"/>
        <item x="2618"/>
        <item x="1697"/>
        <item x="1118"/>
        <item x="2474"/>
        <item x="3784"/>
        <item x="3168"/>
        <item x="3889"/>
        <item x="2439"/>
        <item x="80"/>
        <item x="683"/>
        <item x="4573"/>
        <item x="4554"/>
        <item x="1361"/>
        <item x="3692"/>
        <item x="1600"/>
        <item x="467"/>
        <item x="2774"/>
        <item x="2327"/>
        <item x="3369"/>
        <item x="868"/>
        <item x="4255"/>
        <item x="742"/>
        <item x="350"/>
        <item x="3374"/>
        <item x="1002"/>
        <item x="2046"/>
        <item x="2900"/>
        <item x="1789"/>
        <item x="1141"/>
        <item x="2850"/>
        <item x="4009"/>
        <item x="4134"/>
        <item x="2683"/>
        <item x="3453"/>
        <item x="306"/>
        <item x="3305"/>
        <item x="1255"/>
        <item x="3132"/>
        <item x="2132"/>
        <item x="1686"/>
        <item x="2185"/>
        <item x="2200"/>
        <item x="4326"/>
        <item x="876"/>
        <item x="4264"/>
        <item x="210"/>
        <item x="2945"/>
        <item x="3482"/>
        <item x="2087"/>
        <item x="2644"/>
        <item x="343"/>
        <item x="1413"/>
        <item x="34"/>
        <item x="2858"/>
        <item x="4350"/>
        <item x="2550"/>
        <item x="2398"/>
        <item x="2591"/>
        <item x="1975"/>
        <item x="3236"/>
        <item x="3066"/>
        <item x="1589"/>
        <item x="575"/>
        <item x="2165"/>
        <item x="1250"/>
        <item x="2345"/>
        <item x="4495"/>
        <item x="2232"/>
        <item x="3950"/>
        <item x="3500"/>
        <item x="82"/>
        <item x="3706"/>
        <item x="1295"/>
        <item x="2233"/>
        <item x="2684"/>
        <item x="1409"/>
        <item x="1507"/>
        <item x="3745"/>
        <item x="4061"/>
        <item x="1946"/>
        <item x="726"/>
        <item x="3672"/>
        <item x="1405"/>
        <item x="179"/>
        <item x="4536"/>
        <item x="3910"/>
        <item x="4504"/>
        <item x="1824"/>
        <item x="4287"/>
        <item x="3746"/>
        <item x="685"/>
        <item x="791"/>
        <item x="2665"/>
        <item x="3839"/>
        <item x="3145"/>
        <item x="1725"/>
        <item x="3211"/>
        <item x="2720"/>
        <item x="1424"/>
        <item x="1573"/>
        <item x="2290"/>
        <item x="2604"/>
        <item x="1849"/>
        <item x="52"/>
        <item x="3913"/>
        <item x="1127"/>
        <item x="924"/>
        <item x="1913"/>
        <item x="900"/>
        <item x="790"/>
        <item x="398"/>
        <item x="4476"/>
        <item x="3392"/>
        <item x="3577"/>
        <item x="676"/>
        <item x="3967"/>
        <item x="3420"/>
        <item x="4501"/>
        <item x="828"/>
        <item x="3467"/>
        <item x="3559"/>
        <item x="4040"/>
        <item x="2667"/>
        <item x="3679"/>
        <item x="4557"/>
        <item x="2704"/>
        <item x="2104"/>
        <item x="1595"/>
        <item x="63"/>
        <item x="2496"/>
        <item x="3129"/>
        <item x="2629"/>
        <item x="3613"/>
        <item x="3480"/>
        <item x="3172"/>
        <item x="556"/>
        <item x="334"/>
        <item x="3489"/>
        <item x="1096"/>
        <item x="1085"/>
        <item x="4131"/>
        <item x="2008"/>
        <item x="3481"/>
        <item x="4589"/>
        <item x="2387"/>
        <item x="1047"/>
        <item x="2254"/>
        <item x="2792"/>
        <item x="1282"/>
        <item x="888"/>
        <item x="469"/>
        <item x="2763"/>
        <item x="2845"/>
        <item x="2983"/>
        <item x="1147"/>
        <item x="4434"/>
        <item x="2883"/>
        <item x="781"/>
        <item x="1928"/>
        <item x="173"/>
        <item x="2336"/>
        <item x="4015"/>
        <item x="4439"/>
        <item x="3060"/>
        <item x="1935"/>
        <item x="415"/>
        <item x="131"/>
        <item x="3697"/>
        <item x="4116"/>
        <item x="3699"/>
        <item x="721"/>
        <item x="2377"/>
        <item x="2698"/>
        <item x="552"/>
        <item x="2417"/>
        <item x="2940"/>
        <item x="2875"/>
        <item x="2678"/>
        <item x="3750"/>
        <item x="2084"/>
        <item x="3660"/>
        <item x="2749"/>
        <item x="4521"/>
        <item x="1786"/>
        <item x="3653"/>
        <item x="491"/>
        <item x="3768"/>
        <item x="2163"/>
        <item x="2281"/>
        <item x="4608"/>
        <item x="3789"/>
        <item x="1719"/>
        <item x="4233"/>
        <item x="2937"/>
        <item x="3384"/>
        <item x="4197"/>
        <item x="4093"/>
        <item x="3388"/>
        <item x="4258"/>
        <item x="2026"/>
        <item x="4571"/>
        <item x="3276"/>
        <item x="2547"/>
        <item x="3543"/>
        <item x="149"/>
        <item x="4038"/>
        <item x="735"/>
        <item x="3650"/>
        <item x="3307"/>
        <item x="523"/>
        <item x="3248"/>
        <item x="3863"/>
        <item x="4357"/>
        <item x="3479"/>
        <item x="3111"/>
        <item x="2524"/>
        <item x="456"/>
        <item x="2157"/>
        <item x="4240"/>
        <item x="346"/>
        <item x="703"/>
        <item x="3338"/>
        <item x="25"/>
        <item x="2872"/>
        <item x="2574"/>
        <item x="1931"/>
        <item x="2095"/>
        <item x="534"/>
        <item x="2202"/>
        <item x="2179"/>
        <item x="3628"/>
        <item x="2174"/>
        <item x="710"/>
        <item x="1701"/>
        <item x="3827"/>
        <item x="3117"/>
        <item x="3474"/>
        <item x="2764"/>
        <item x="1814"/>
        <item x="2772"/>
        <item x="3241"/>
        <item x="1403"/>
        <item x="1089"/>
        <item x="739"/>
        <item x="1655"/>
        <item x="4547"/>
        <item x="3936"/>
        <item x="1019"/>
        <item x="2441"/>
        <item x="2570"/>
        <item x="3666"/>
        <item x="3261"/>
        <item x="1905"/>
        <item x="3216"/>
        <item x="2451"/>
        <item x="999"/>
        <item x="4243"/>
        <item x="2832"/>
        <item x="3410"/>
        <item x="2239"/>
        <item x="2535"/>
        <item x="1171"/>
        <item x="1863"/>
        <item x="4064"/>
        <item x="2609"/>
        <item x="1525"/>
        <item x="3859"/>
        <item x="2501"/>
        <item x="1992"/>
        <item x="1586"/>
        <item x="4182"/>
        <item x="708"/>
        <item x="2092"/>
        <item x="3356"/>
        <item x="992"/>
        <item x="1523"/>
        <item x="2777"/>
        <item x="1060"/>
        <item x="543"/>
        <item x="1504"/>
        <item x="1978"/>
        <item x="180"/>
        <item x="41"/>
        <item x="753"/>
        <item x="4244"/>
        <item x="1008"/>
        <item x="1844"/>
        <item x="3908"/>
        <item x="4318"/>
        <item x="3518"/>
        <item x="4436"/>
        <item x="2819"/>
        <item x="1467"/>
        <item x="765"/>
        <item x="4584"/>
        <item x="2886"/>
        <item x="4036"/>
        <item x="1043"/>
        <item x="2954"/>
        <item x="2040"/>
        <item x="233"/>
        <item x="3100"/>
        <item x="1062"/>
        <item x="478"/>
        <item x="1634"/>
        <item x="4190"/>
        <item x="3022"/>
        <item x="720"/>
        <item x="3330"/>
        <item x="2851"/>
        <item x="159"/>
        <item x="1167"/>
        <item x="2856"/>
        <item x="3389"/>
        <item x="1812"/>
        <item x="324"/>
        <item x="3069"/>
        <item x="1162"/>
        <item x="2786"/>
        <item x="1042"/>
        <item x="667"/>
        <item x="4335"/>
        <item x="2761"/>
        <item x="3311"/>
        <item x="2529"/>
        <item x="4590"/>
        <item x="4062"/>
        <item x="2141"/>
        <item x="3751"/>
        <item x="3282"/>
        <item x="1874"/>
        <item x="4259"/>
        <item x="4444"/>
        <item x="3749"/>
        <item x="3774"/>
        <item x="3300"/>
        <item x="2134"/>
        <item x="1491"/>
        <item x="4179"/>
        <item x="2927"/>
        <item x="2112"/>
        <item x="1740"/>
        <item x="68"/>
        <item x="3921"/>
        <item x="2935"/>
        <item x="4078"/>
        <item x="1395"/>
        <item x="3078"/>
        <item x="2747"/>
        <item x="1045"/>
        <item x="272"/>
        <item x="404"/>
        <item x="2586"/>
        <item x="3365"/>
        <item x="4423"/>
        <item x="1397"/>
        <item x="4440"/>
        <item x="1236"/>
        <item x="2088"/>
        <item x="3855"/>
        <item x="4164"/>
        <item x="2863"/>
        <item x="3782"/>
        <item x="2199"/>
        <item x="133"/>
        <item x="2993"/>
        <item x="3582"/>
        <item x="3581"/>
        <item x="3488"/>
        <item x="2555"/>
        <item x="1654"/>
        <item x="2525"/>
        <item x="198"/>
        <item x="2640"/>
        <item x="1685"/>
        <item x="3694"/>
        <item x="2742"/>
        <item x="2485"/>
        <item x="1542"/>
        <item x="4612"/>
        <item x="1884"/>
        <item x="1475"/>
        <item x="1847"/>
        <item x="1924"/>
        <item x="3104"/>
        <item x="493"/>
        <item x="2244"/>
        <item x="784"/>
        <item x="2835"/>
        <item x="3931"/>
        <item x="794"/>
        <item x="4388"/>
        <item x="2148"/>
        <item x="3739"/>
        <item x="754"/>
        <item x="4390"/>
        <item x="317"/>
        <item x="1930"/>
        <item x="86"/>
        <item x="1468"/>
        <item x="87"/>
        <item x="2083"/>
        <item x="3741"/>
        <item x="2475"/>
        <item x="4105"/>
        <item x="2738"/>
        <item x="2058"/>
        <item x="1017"/>
        <item x="3133"/>
        <item x="4587"/>
        <item x="2594"/>
        <item x="2699"/>
        <item x="793"/>
        <item x="2457"/>
        <item x="1483"/>
        <item x="283"/>
        <item x="2553"/>
        <item x="3351"/>
        <item x="2589"/>
        <item x="640"/>
        <item x="1328"/>
        <item x="2575"/>
        <item x="4617"/>
        <item x="2798"/>
        <item x="1364"/>
        <item x="3414"/>
        <item x="4481"/>
        <item x="1396"/>
        <item x="2114"/>
        <item x="1696"/>
        <item x="3444"/>
        <item x="827"/>
        <item x="1858"/>
        <item x="4543"/>
        <item x="2968"/>
        <item x="3063"/>
        <item x="1585"/>
        <item x="3295"/>
        <item x="2849"/>
        <item x="4013"/>
        <item x="1391"/>
        <item x="1976"/>
        <item x="646"/>
        <item x="2467"/>
        <item x="3725"/>
        <item x="1044"/>
        <item x="3433"/>
        <item x="884"/>
        <item x="1998"/>
        <item x="378"/>
        <item x="1251"/>
        <item x="3342"/>
        <item x="1371"/>
        <item x="1625"/>
        <item x="4161"/>
        <item x="4275"/>
        <item x="433"/>
        <item x="2064"/>
        <item x="146"/>
        <item x="3802"/>
        <item x="2593"/>
        <item x="1240"/>
        <item x="275"/>
        <item x="4298"/>
        <item x="971"/>
        <item x="976"/>
        <item x="4405"/>
        <item x="2251"/>
        <item x="2055"/>
        <item x="4229"/>
        <item x="2577"/>
        <item x="3144"/>
        <item x="2827"/>
        <item x="2690"/>
        <item x="3238"/>
        <item x="2449"/>
        <item x="3811"/>
        <item x="4140"/>
        <item x="4096"/>
        <item x="1023"/>
        <item x="4082"/>
        <item x="1385"/>
        <item x="2997"/>
        <item x="4415"/>
        <item x="2489"/>
        <item x="4559"/>
        <item x="3345"/>
        <item x="643"/>
        <item x="178"/>
        <item x="2385"/>
        <item x="626"/>
        <item x="1178"/>
        <item x="1575"/>
        <item x="2349"/>
        <item x="4494"/>
        <item x="2386"/>
        <item x="4195"/>
        <item x="1808"/>
        <item x="2175"/>
        <item x="2971"/>
        <item x="4429"/>
        <item x="3371"/>
        <item x="2785"/>
        <item x="1453"/>
        <item x="1213"/>
        <item x="3150"/>
        <item x="4478"/>
        <item x="1375"/>
        <item x="2215"/>
        <item x="2732"/>
        <item x="2283"/>
        <item x="2062"/>
        <item x="158"/>
        <item x="2124"/>
        <item x="2133"/>
        <item x="4119"/>
        <item x="2522"/>
        <item x="3814"/>
        <item x="2970"/>
        <item x="2103"/>
        <item x="4043"/>
        <item x="2944"/>
        <item x="89"/>
        <item x="2108"/>
        <item x="4458"/>
        <item x="4428"/>
        <item x="2867"/>
        <item x="4332"/>
        <item x="1624"/>
        <item x="3335"/>
        <item x="682"/>
        <item x="2414"/>
        <item x="3199"/>
        <item x="307"/>
        <item x="672"/>
        <item x="3726"/>
        <item x="2921"/>
        <item x="1958"/>
        <item x="780"/>
        <item x="342"/>
        <item x="2740"/>
        <item x="518"/>
        <item x="3598"/>
        <item x="2285"/>
        <item x="4401"/>
        <item x="991"/>
        <item x="4395"/>
        <item x="1703"/>
        <item x="1653"/>
        <item x="1545"/>
        <item x="2804"/>
        <item x="482"/>
        <item x="3875"/>
        <item x="120"/>
        <item x="3322"/>
        <item x="3883"/>
        <item x="2246"/>
        <item x="2836"/>
        <item x="3854"/>
        <item x="3251"/>
        <item x="911"/>
        <item x="3905"/>
        <item x="1860"/>
        <item x="2521"/>
        <item x="2621"/>
        <item x="638"/>
        <item x="3266"/>
        <item x="2855"/>
        <item x="428"/>
        <item x="3402"/>
        <item x="3544"/>
        <item x="799"/>
        <item x="66"/>
        <item x="950"/>
        <item x="1718"/>
        <item x="3728"/>
        <item x="396"/>
        <item x="4091"/>
        <item x="2915"/>
        <item x="2896"/>
        <item x="4373"/>
        <item x="3846"/>
        <item x="2497"/>
        <item x="216"/>
        <item x="4019"/>
        <item x="746"/>
        <item x="98"/>
        <item x="1363"/>
        <item x="3976"/>
        <item x="2675"/>
        <item x="934"/>
        <item x="597"/>
        <item x="1957"/>
        <item x="847"/>
        <item x="3996"/>
        <item x="2442"/>
        <item x="860"/>
        <item x="2569"/>
        <item x="4371"/>
        <item x="4380"/>
        <item x="1092"/>
        <item x="152"/>
        <item x="1985"/>
        <item x="4383"/>
        <item x="4463"/>
        <item x="3271"/>
        <item x="4355"/>
        <item x="1386"/>
        <item x="3868"/>
        <item x="4529"/>
        <item x="2664"/>
        <item x="1190"/>
        <item x="3040"/>
        <item x="3493"/>
        <item x="3755"/>
        <item x="3074"/>
        <item x="3170"/>
        <item x="4588"/>
        <item x="2057"/>
        <item x="3422"/>
        <item x="1329"/>
        <item x="3084"/>
        <item x="2530"/>
        <item x="2302"/>
        <item x="4171"/>
        <item x="759"/>
        <item x="1095"/>
        <item x="2408"/>
        <item x="1382"/>
        <item x="3715"/>
        <item x="4245"/>
        <item x="3658"/>
        <item x="1262"/>
        <item x="3281"/>
        <item x="462"/>
        <item x="1527"/>
        <item x="2030"/>
        <item x="3847"/>
        <item x="3594"/>
        <item x="2813"/>
        <item x="2131"/>
        <item x="292"/>
        <item x="2000"/>
        <item x="583"/>
        <item x="2069"/>
        <item x="2680"/>
        <item x="463"/>
        <item x="2588"/>
        <item x="856"/>
        <item x="2356"/>
        <item x="2045"/>
        <item x="636"/>
        <item x="547"/>
        <item x="1338"/>
        <item x="277"/>
        <item x="2432"/>
        <item x="1531"/>
        <item x="1947"/>
        <item x="1955"/>
        <item x="4170"/>
        <item x="3535"/>
        <item x="2396"/>
        <item x="2031"/>
        <item x="1108"/>
        <item x="1888"/>
        <item x="3932"/>
        <item x="2330"/>
        <item x="2554"/>
        <item x="2903"/>
        <item x="223"/>
        <item x="3130"/>
        <item x="3394"/>
        <item x="4553"/>
        <item x="4455"/>
        <item x="1606"/>
        <item x="1067"/>
        <item x="2291"/>
        <item x="442"/>
        <item x="1253"/>
        <item x="221"/>
        <item x="3991"/>
        <item x="2077"/>
        <item x="4535"/>
        <item x="698"/>
        <item x="3279"/>
        <item x="2252"/>
        <item x="941"/>
        <item x="3034"/>
        <item x="2762"/>
        <item x="3468"/>
        <item x="1983"/>
        <item x="909"/>
        <item x="2733"/>
        <item x="1116"/>
        <item x="615"/>
        <item x="3754"/>
        <item x="3523"/>
        <item x="1430"/>
        <item x="3823"/>
        <item x="3949"/>
        <item x="4347"/>
        <item x="4099"/>
        <item x="2433"/>
        <item x="4162"/>
        <item x="3103"/>
        <item x="1927"/>
        <item x="3438"/>
        <item x="1970"/>
        <item x="3804"/>
        <item x="3541"/>
        <item x="1432"/>
        <item x="4299"/>
        <item x="2115"/>
        <item x="3250"/>
        <item x="358"/>
        <item x="3430"/>
        <item x="2817"/>
        <item x="2473"/>
        <item x="4149"/>
        <item x="3439"/>
        <item x="2075"/>
        <item x="1704"/>
        <item x="3400"/>
        <item x="2959"/>
        <item x="2129"/>
        <item x="2682"/>
        <item x="4598"/>
        <item x="3101"/>
        <item x="1428"/>
        <item x="1678"/>
        <item x="237"/>
        <item x="3529"/>
        <item x="4068"/>
        <item x="33"/>
        <item x="1100"/>
        <item x="3605"/>
        <item x="501"/>
        <item x="2941"/>
        <item x="4537"/>
        <item x="1226"/>
        <item x="4088"/>
        <item x="2548"/>
        <item x="4451"/>
        <item x="506"/>
        <item x="4599"/>
        <item x="2857"/>
        <item x="3992"/>
        <item x="4493"/>
        <item x="1705"/>
        <item x="621"/>
        <item x="4391"/>
        <item x="1106"/>
        <item x="2456"/>
        <item x="3918"/>
        <item x="770"/>
        <item x="2719"/>
        <item x="536"/>
        <item x="691"/>
        <item x="1842"/>
        <item x="2932"/>
        <item x="451"/>
        <item x="1142"/>
        <item x="2173"/>
        <item x="2782"/>
        <item x="2049"/>
        <item x="1373"/>
        <item x="1619"/>
        <item x="1923"/>
        <item x="4505"/>
        <item x="820"/>
        <item x="3841"/>
        <item x="2582"/>
        <item x="1819"/>
        <item x="3208"/>
        <item x="4194"/>
        <item x="1455"/>
        <item x="709"/>
        <item x="3882"/>
        <item x="374"/>
        <item x="4027"/>
        <item x="3162"/>
        <item x="206"/>
        <item x="2085"/>
        <item x="1492"/>
        <item x="4221"/>
        <item x="1137"/>
        <item x="2743"/>
        <item x="3469"/>
        <item x="3729"/>
        <item x="3041"/>
        <item x="2453"/>
        <item x="3615"/>
        <item x="4213"/>
        <item x="690"/>
        <item x="2839"/>
        <item x="611"/>
        <item x="1099"/>
        <item x="3382"/>
        <item x="1312"/>
        <item x="3324"/>
        <item x="1442"/>
        <item x="4033"/>
        <item x="4435"/>
        <item x="4337"/>
        <item x="2059"/>
        <item x="4283"/>
        <item x="1503"/>
        <item x="528"/>
        <item x="3314"/>
        <item x="1427"/>
        <item x="3574"/>
        <item x="567"/>
        <item x="2828"/>
        <item x="1510"/>
        <item x="2043"/>
        <item x="1168"/>
        <item x="1502"/>
        <item x="2493"/>
        <item x="2844"/>
        <item x="3616"/>
        <item x="93"/>
        <item x="1263"/>
        <item x="3237"/>
        <item x="4410"/>
        <item x="830"/>
        <item x="3687"/>
        <item x="3065"/>
        <item x="3696"/>
        <item x="2486"/>
        <item x="2418"/>
        <item x="4324"/>
        <item x="189"/>
        <item x="940"/>
        <item x="2885"/>
        <item x="2614"/>
        <item x="2892"/>
        <item x="4154"/>
        <item x="1867"/>
        <item x="2407"/>
        <item x="2728"/>
        <item x="922"/>
        <item x="2557"/>
        <item x="712"/>
        <item x="1434"/>
        <item x="3974"/>
        <item x="3925"/>
        <item x="335"/>
        <item x="2988"/>
        <item x="3722"/>
        <item x="4569"/>
        <item x="408"/>
        <item x="4615"/>
        <item x="1520"/>
        <item x="4585"/>
        <item x="2455"/>
        <item x="1856"/>
        <item x="3888"/>
        <item x="487"/>
        <item x="4454"/>
        <item x="1390"/>
        <item x="3685"/>
        <item x="2729"/>
        <item x="359"/>
        <item x="1604"/>
        <item x="3201"/>
        <item x="3772"/>
        <item x="2332"/>
        <item x="2111"/>
        <item x="1418"/>
        <item x="1549"/>
        <item x="2136"/>
        <item x="2916"/>
        <item x="1339"/>
        <item x="4067"/>
        <item x="3332"/>
        <item x="2284"/>
        <item x="4207"/>
        <item x="912"/>
        <item x="2052"/>
        <item x="1223"/>
        <item x="4269"/>
        <item x="4016"/>
        <item x="956"/>
        <item x="3497"/>
        <item x="3688"/>
        <item x="1456"/>
        <item x="1694"/>
        <item x="2243"/>
        <item x="3895"/>
        <item x="3064"/>
        <item x="3589"/>
        <item x="1933"/>
        <item x="1859"/>
        <item x="1307"/>
        <item x="315"/>
        <item x="3098"/>
        <item x="3366"/>
        <item x="1649"/>
        <item x="4127"/>
        <item x="1724"/>
        <item x="1198"/>
        <item x="1659"/>
        <item x="2236"/>
        <item x="3964"/>
        <item x="4613"/>
        <item x="2278"/>
        <item x="287"/>
        <item x="3372"/>
        <item x="1185"/>
        <item x="3255"/>
        <item x="1021"/>
        <item x="3113"/>
        <item x="531"/>
        <item x="498"/>
        <item x="756"/>
        <item x="1643"/>
        <item x="4385"/>
        <item x="3566"/>
        <item x="3601"/>
        <item x="2796"/>
        <item x="1572"/>
        <item x="2613"/>
        <item x="1954"/>
        <item x="4262"/>
        <item x="1615"/>
        <item x="2716"/>
        <item x="3818"/>
        <item x="2965"/>
        <item x="535"/>
        <item x="4472"/>
        <item x="232"/>
        <item x="972"/>
        <item x="3683"/>
        <item x="3174"/>
        <item x="103"/>
        <item x="3017"/>
        <item x="26"/>
        <item x="3448"/>
        <item x="2687"/>
        <item x="1948"/>
        <item x="4242"/>
        <item x="2973"/>
        <item x="4300"/>
        <item x="1249"/>
        <item x="3134"/>
        <item x="3221"/>
        <item x="4209"/>
        <item x="4120"/>
        <item x="255"/>
        <item x="2677"/>
        <item x="4490"/>
        <item x="2974"/>
        <item x="3886"/>
        <item x="1801"/>
        <item x="2169"/>
        <item x="1514"/>
        <item x="3423"/>
        <item x="3013"/>
        <item x="1671"/>
        <item x="380"/>
        <item x="904"/>
        <item x="4400"/>
        <item x="4044"/>
        <item x="533"/>
        <item x="4442"/>
        <item x="1866"/>
        <item x="4402"/>
        <item x="3386"/>
        <item x="906"/>
        <item x="322"/>
        <item x="760"/>
        <item x="2878"/>
        <item x="1602"/>
        <item x="3182"/>
        <item x="2039"/>
        <item x="2228"/>
        <item x="3505"/>
        <item x="2138"/>
        <item x="2001"/>
        <item x="4457"/>
        <item x="1761"/>
        <item x="1635"/>
        <item x="1377"/>
        <item x="4462"/>
        <item x="3624"/>
        <item x="4469"/>
        <item x="54"/>
        <item x="663"/>
        <item x="2769"/>
        <item x="3872"/>
        <item x="323"/>
        <item x="2587"/>
        <item x="1330"/>
        <item x="2214"/>
        <item x="1268"/>
        <item x="863"/>
        <item x="3791"/>
        <item x="4310"/>
        <item x="1469"/>
        <item x="1716"/>
        <item x="1496"/>
        <item x="1753"/>
        <item x="1372"/>
        <item x="2289"/>
        <item x="4606"/>
        <item x="3373"/>
        <item x="3284"/>
        <item x="337"/>
        <item x="2469"/>
        <item x="3198"/>
        <item x="1721"/>
        <item x="4564"/>
        <item x="4206"/>
        <item x="779"/>
        <item x="788"/>
        <item x="4328"/>
        <item x="264"/>
        <item x="3450"/>
        <item x="4474"/>
        <item x="3902"/>
        <item x="2605"/>
        <item x="3417"/>
        <item x="4089"/>
        <item x="1774"/>
        <item x="1508"/>
        <item x="1530"/>
        <item x="3446"/>
        <item x="4522"/>
        <item x="3844"/>
        <item x="2037"/>
        <item x="1743"/>
        <item x="1125"/>
        <item x="3550"/>
        <item x="3735"/>
        <item x="4604"/>
        <item x="1544"/>
        <item x="1493"/>
        <item x="2267"/>
        <item x="4352"/>
        <item x="4443"/>
        <item x="4092"/>
        <item x="1335"/>
        <item x="3871"/>
        <item x="4150"/>
        <item x="1730"/>
        <item x="92"/>
        <item x="2837"/>
        <item x="2492"/>
        <item x="3879"/>
        <item x="2098"/>
        <item x="744"/>
        <item x="3876"/>
        <item x="3070"/>
        <item x="1208"/>
        <item x="2144"/>
        <item x="2189"/>
        <item x="1910"/>
        <item x="2531"/>
        <item x="2515"/>
        <item x="4158"/>
        <item x="1896"/>
        <item x="247"/>
        <item x="4147"/>
        <item x="507"/>
        <item x="1790"/>
        <item x="1069"/>
        <item x="3576"/>
        <item x="3270"/>
        <item x="3319"/>
        <item x="4404"/>
        <item x="2287"/>
        <item x="4073"/>
        <item x="609"/>
        <item x="605"/>
        <item x="3805"/>
        <item x="2053"/>
        <item x="3212"/>
        <item x="877"/>
        <item x="1280"/>
        <item x="1414"/>
        <item x="763"/>
        <item x="1193"/>
        <item x="297"/>
        <item x="1431"/>
        <item x="3922"/>
        <item x="2257"/>
        <item x="882"/>
        <item x="4426"/>
        <item x="1154"/>
        <item x="2447"/>
        <item x="4499"/>
        <item x="4100"/>
        <item x="1104"/>
        <item x="1258"/>
        <item x="254"/>
        <item x="508"/>
        <item x="3253"/>
        <item x="10"/>
        <item x="1815"/>
        <item x="4327"/>
        <item x="706"/>
        <item x="4459"/>
        <item x="4205"/>
        <item x="3494"/>
        <item x="3777"/>
        <item x="2561"/>
        <item x="3192"/>
        <item x="3659"/>
        <item x="3885"/>
        <item x="3567"/>
        <item x="2576"/>
        <item x="601"/>
        <item x="1436"/>
        <item x="1904"/>
        <item x="3701"/>
        <item x="3821"/>
        <item x="2304"/>
        <item x="2870"/>
        <item x="4294"/>
        <item x="1839"/>
        <item x="2861"/>
        <item x="3349"/>
        <item x="4125"/>
        <item x="1629"/>
        <item x="3303"/>
        <item x="351"/>
        <item x="2691"/>
        <item x="4507"/>
        <item x="905"/>
        <item x="2724"/>
        <item x="2238"/>
        <item x="802"/>
        <item x="3928"/>
        <item x="3285"/>
        <item x="3891"/>
        <item x="3035"/>
        <item x="2505"/>
        <item x="743"/>
        <item x="3048"/>
        <item x="2216"/>
        <item x="2984"/>
        <item x="3612"/>
        <item x="2705"/>
        <item x="477"/>
        <item x="413"/>
        <item x="2279"/>
        <item x="1840"/>
        <item x="2518"/>
        <item x="370"/>
        <item x="2917"/>
        <item x="3350"/>
        <item x="1579"/>
        <item x="2926"/>
        <item x="2771"/>
        <item x="1841"/>
        <item x="365"/>
        <item x="2951"/>
        <item x="1224"/>
        <item x="3580"/>
        <item x="2334"/>
        <item x="4387"/>
        <item x="4037"/>
        <item x="2745"/>
        <item x="2689"/>
        <item x="1331"/>
        <item x="1772"/>
        <item x="3552"/>
        <item x="1862"/>
        <item x="303"/>
        <item x="3247"/>
        <item x="4151"/>
        <item x="4524"/>
        <item x="2343"/>
        <item x="1429"/>
        <item x="486"/>
        <item x="1988"/>
        <item x="3866"/>
        <item x="4315"/>
        <item x="489"/>
        <item x="3357"/>
        <item x="1470"/>
        <item x="2811"/>
        <item x="4433"/>
        <item x="3549"/>
        <item x="4160"/>
        <item x="3398"/>
        <item x="2787"/>
        <item x="2167"/>
        <item x="2256"/>
        <item x="2810"/>
        <item x="2942"/>
        <item x="3985"/>
        <item x="4121"/>
        <item x="4351"/>
        <item x="313"/>
        <item x="2033"/>
        <item x="997"/>
        <item x="1969"/>
        <item x="4103"/>
        <item x="1981"/>
        <item x="4376"/>
        <item x="2353"/>
        <item x="2612"/>
        <item x="2871"/>
        <item x="2558"/>
        <item x="4392"/>
        <item x="2573"/>
        <item x="3593"/>
        <item x="4513"/>
        <item x="2897"/>
        <item x="1811"/>
        <item x="2067"/>
        <item x="810"/>
        <item x="1140"/>
        <item x="2509"/>
        <item x="1664"/>
        <item x="3054"/>
        <item x="3021"/>
        <item x="1298"/>
        <item x="3087"/>
        <item x="3009"/>
        <item x="2352"/>
        <item x="1837"/>
        <item x="4432"/>
        <item x="2159"/>
        <item x="3664"/>
        <item x="360"/>
        <item x="4487"/>
        <item x="1524"/>
        <item x="930"/>
        <item x="4312"/>
        <item x="4176"/>
        <item x="2746"/>
        <item x="3856"/>
        <item x="3196"/>
        <item x="1605"/>
        <item x="2213"/>
        <item x="4042"/>
        <item x="3185"/>
        <item x="2340"/>
        <item x="1511"/>
        <item x="3272"/>
        <item x="3890"/>
        <item x="1064"/>
        <item x="1197"/>
        <item x="2365"/>
        <item x="565"/>
        <item x="171"/>
        <item x="1751"/>
        <item x="2076"/>
        <item x="1345"/>
        <item x="1683"/>
        <item x="4491"/>
        <item x="4053"/>
        <item x="996"/>
        <item x="3903"/>
        <item x="2328"/>
        <item x="4309"/>
        <item x="3708"/>
        <item x="2616"/>
        <item x="3834"/>
        <item x="680"/>
        <item x="580"/>
        <item x="2919"/>
        <item x="3240"/>
        <item x="1560"/>
        <item x="2479"/>
        <item x="3684"/>
        <item x="4333"/>
        <item x="3904"/>
        <item x="618"/>
        <item x="305"/>
        <item x="161"/>
        <item x="2495"/>
        <item x="2643"/>
        <item x="3383"/>
        <item x="1702"/>
        <item x="4280"/>
        <item x="4614"/>
        <item x="3963"/>
        <item x="2852"/>
        <item x="2274"/>
        <item x="843"/>
        <item x="4106"/>
        <item x="1994"/>
        <item x="1720"/>
        <item x="2913"/>
        <item x="3984"/>
        <item x="3176"/>
        <item x="806"/>
        <item x="447"/>
        <item x="3243"/>
        <item x="3983"/>
        <item x="3597"/>
        <item x="625"/>
        <item x="2930"/>
        <item x="4181"/>
        <item x="2357"/>
        <item x="2120"/>
        <item x="3897"/>
        <item x="982"/>
        <item x="143"/>
        <item x="3680"/>
        <item x="2539"/>
        <item x="2688"/>
        <item x="2572"/>
        <item x="694"/>
        <item x="3169"/>
        <item x="3161"/>
        <item x="3779"/>
        <item x="3428"/>
        <item x="2663"/>
        <item x="1991"/>
        <item x="43"/>
        <item x="4583"/>
        <item x="3049"/>
        <item x="3926"/>
        <item x="1565"/>
        <item x="4445"/>
        <item x="1756"/>
        <item x="3753"/>
        <item x="1677"/>
        <item x="4184"/>
        <item x="1722"/>
        <item x="3560"/>
        <item x="3816"/>
        <item x="2669"/>
        <item x="3752"/>
        <item x="2113"/>
        <item x="3368"/>
        <item x="2097"/>
        <item x="1679"/>
        <item x="2995"/>
        <item x="2504"/>
        <item x="1597"/>
        <item x="3353"/>
        <item x="3310"/>
        <item x="490"/>
        <item x="954"/>
        <item x="3934"/>
        <item x="3999"/>
        <item x="2313"/>
        <item x="2241"/>
        <item x="3962"/>
        <item x="1297"/>
        <item x="11"/>
        <item x="76"/>
        <item x="2712"/>
        <item x="4316"/>
        <item x="2571"/>
        <item x="4345"/>
        <item x="3975"/>
        <item x="2081"/>
        <item x="2532"/>
        <item x="4461"/>
        <item x="4607"/>
        <item x="1792"/>
        <item x="2164"/>
        <item x="3815"/>
        <item x="4496"/>
        <item x="2188"/>
        <item x="913"/>
        <item x="875"/>
        <item x="2367"/>
        <item x="637"/>
        <item x="4438"/>
        <item x="4087"/>
        <item x="2462"/>
        <item x="379"/>
        <item x="2565"/>
        <item x="1817"/>
        <item x="1650"/>
        <item x="1342"/>
        <item x="2331"/>
        <item x="737"/>
        <item x="449"/>
        <item x="1210"/>
        <item x="3740"/>
        <item x="4551"/>
        <item x="4210"/>
        <item x="3756"/>
        <item x="3662"/>
        <item x="3909"/>
        <item x="3862"/>
        <item x="1050"/>
        <item x="1723"/>
        <item x="4398"/>
        <item x="48"/>
        <item x="4577"/>
        <item x="2744"/>
        <item x="2826"/>
        <item x="2910"/>
        <item x="3313"/>
        <item x="730"/>
        <item x="3239"/>
        <item x="4241"/>
        <item x="3719"/>
        <item x="500"/>
        <item x="2615"/>
        <item x="3937"/>
        <item x="1289"/>
        <item x="2670"/>
        <item x="1336"/>
        <item x="3797"/>
        <item x="27"/>
        <item x="1207"/>
        <item x="402"/>
        <item x="2374"/>
        <item x="3151"/>
        <item x="545"/>
        <item x="3763"/>
        <item x="401"/>
        <item x="3028"/>
        <item x="541"/>
        <item x="1950"/>
        <item x="4538"/>
        <item x="1188"/>
        <item x="2626"/>
        <item x="2751"/>
        <item x="4610"/>
        <item x="4059"/>
        <item x="3656"/>
        <item x="258"/>
        <item x="3979"/>
        <item x="2306"/>
        <item x="23"/>
        <item x="3556"/>
        <item x="723"/>
        <item x="1128"/>
        <item x="319"/>
        <item x="1658"/>
        <item x="2707"/>
        <item x="2231"/>
        <item x="2498"/>
        <item x="3669"/>
        <item x="3165"/>
        <item x="3651"/>
        <item x="2172"/>
        <item x="8"/>
        <item x="764"/>
        <item x="3343"/>
        <item x="3442"/>
        <item x="1768"/>
        <item x="165"/>
        <item x="2070"/>
        <item x="3406"/>
        <item x="2847"/>
        <item x="1577"/>
        <item x="4579"/>
        <item x="1346"/>
        <item x="3304"/>
        <item x="3043"/>
        <item x="271"/>
        <item x="3553"/>
        <item x="752"/>
        <item x="2397"/>
        <item x="3014"/>
        <item x="1857"/>
        <item x="3911"/>
        <item x="845"/>
        <item x="1343"/>
        <item x="4216"/>
        <item x="2436"/>
        <item x="3476"/>
        <item x="736"/>
        <item x="2314"/>
        <item x="3548"/>
        <item x="4441"/>
        <item x="1115"/>
        <item x="4028"/>
        <item x="3986"/>
        <item x="3507"/>
        <item x="3887"/>
        <item x="2013"/>
        <item x="2248"/>
        <item x="1731"/>
        <item x="3848"/>
        <item x="310"/>
        <item x="1878"/>
        <item x="3124"/>
        <item x="2105"/>
        <item x="2601"/>
        <item x="702"/>
        <item x="2335"/>
        <item x="4596"/>
        <item x="1451"/>
        <item x="3822"/>
        <item x="2307"/>
        <item x="3621"/>
        <item x="209"/>
        <item x="1945"/>
        <item x="3265"/>
        <item x="2370"/>
        <item x="2245"/>
        <item x="3052"/>
        <item x="1169"/>
        <item x="4074"/>
        <item x="1741"/>
        <item x="2860"/>
        <item x="1311"/>
        <item x="582"/>
        <item x="1749"/>
        <item x="2807"/>
        <item x="3907"/>
        <item x="569"/>
        <item x="4191"/>
        <item x="4083"/>
        <item x="1136"/>
        <item x="1059"/>
        <item x="2979"/>
        <item x="3228"/>
        <item x="2829"/>
        <item x="4552"/>
        <item x="4329"/>
        <item x="3053"/>
        <item x="2384"/>
        <item x="2980"/>
        <item x="2778"/>
        <item x="1717"/>
        <item x="4548"/>
        <item x="3045"/>
        <item x="3817"/>
        <item x="3783"/>
        <item x="2624"/>
        <item x="4475"/>
        <item x="3209"/>
        <item x="3551"/>
        <item x="3370"/>
        <item x="4531"/>
        <item x="2298"/>
        <item x="2366"/>
        <item x="2378"/>
        <item x="1993"/>
        <item x="1058"/>
        <item x="2706"/>
        <item x="2888"/>
        <item x="2866"/>
        <item x="4308"/>
        <item x="4546"/>
        <item x="208"/>
        <item x="1843"/>
        <item x="932"/>
        <item x="4112"/>
        <item x="811"/>
        <item x="2354"/>
        <item x="4293"/>
        <item x="4163"/>
        <item x="3707"/>
        <item x="758"/>
        <item x="4097"/>
        <item x="2739"/>
        <item x="2042"/>
        <item x="2468"/>
        <item x="1183"/>
        <item x="3572"/>
        <item x="1835"/>
        <item x="1506"/>
        <item x="495"/>
        <item x="1516"/>
        <item x="3287"/>
        <item x="1571"/>
        <item x="2801"/>
        <item x="4153"/>
        <item x="3790"/>
        <item x="4363"/>
        <item x="2721"/>
        <item x="3652"/>
        <item x="2527"/>
        <item x="2797"/>
        <item x="2402"/>
        <item x="4167"/>
        <item x="492"/>
        <item x="3864"/>
        <item x="3880"/>
        <item x="3776"/>
        <item x="2517"/>
        <item x="2779"/>
        <item x="1767"/>
        <item x="4203"/>
        <item x="1124"/>
        <item x="3980"/>
        <item x="2902"/>
        <item x="3537"/>
        <item x="772"/>
        <item x="1879"/>
        <item x="3210"/>
        <item x="4568"/>
        <item x="3874"/>
        <item x="1001"/>
        <item x="1412"/>
        <item x="4012"/>
        <item x="4011"/>
        <item x="3861"/>
        <item x="3195"/>
        <item x="1003"/>
        <item x="1313"/>
        <item x="2659"/>
        <item x="1603"/>
        <item x="7"/>
        <item x="3663"/>
        <item x="3539"/>
        <item x="2142"/>
        <item x="1277"/>
        <item x="4050"/>
        <item x="1984"/>
        <item x="1308"/>
        <item x="4364"/>
        <item x="4515"/>
        <item x="862"/>
        <item x="2230"/>
        <item x="3968"/>
        <item x="220"/>
        <item x="4578"/>
        <item x="3316"/>
        <item x="2564"/>
        <item x="1915"/>
        <item x="4295"/>
        <item x="558"/>
        <item x="2567"/>
        <item x="3179"/>
        <item x="2025"/>
        <item x="3131"/>
        <item x="1333"/>
        <item x="4202"/>
        <item x="1688"/>
        <item x="446"/>
        <item x="953"/>
        <item x="4045"/>
        <item x="3466"/>
        <item x="2221"/>
        <item x="4187"/>
        <item x="4592"/>
        <item x="3829"/>
        <item x="1742"/>
        <item x="3674"/>
        <item x="4409"/>
        <item x="1885"/>
        <item x="1222"/>
        <item x="2560"/>
        <item x="1484"/>
        <item x="2823"/>
        <item x="3076"/>
        <item x="2950"/>
        <item x="4032"/>
        <item x="3627"/>
        <item x="2906"/>
        <item x="1735"/>
        <item x="1025"/>
        <item x="3945"/>
        <item x="4157"/>
        <item x="3620"/>
        <item x="4618"/>
        <item t="default"/>
      </items>
    </pivotField>
  </pivotFields>
  <rowFields count="1">
    <field x="0"/>
  </rowFields>
  <rowItems count="6">
    <i>
      <x v="727"/>
    </i>
    <i>
      <x v="619"/>
    </i>
    <i>
      <x v="668"/>
    </i>
    <i>
      <x v="6"/>
    </i>
    <i>
      <x v="495"/>
    </i>
    <i t="grand">
      <x/>
    </i>
  </rowItems>
  <colItems count="1">
    <i/>
  </colItems>
  <dataFields count="1">
    <dataField name="Sum of Profit" fld="1" baseField="0" baseItem="0"/>
  </dataFields>
  <formats count="6">
    <format dxfId="20">
      <pivotArea collapsedLevelsAreSubtotals="1" fieldPosition="0"/>
    </format>
    <format dxfId="21">
      <pivotArea collapsedLevelsAreSubtotals="1" fieldPosition="0"/>
    </format>
    <format dxfId="22">
      <pivotArea collapsedLevelsAreSubtotals="1" fieldPosition="0"/>
    </format>
    <format dxfId="23">
      <pivotArea collapsedLevelsAreSubtotals="1" fieldPosition="0"/>
    </format>
    <format dxfId="24">
      <pivotArea collapsedLevelsAreSubtotals="1" fieldPosition="0"/>
    </format>
    <format dxfId="25">
      <pivotArea collapsedLevelsAreSubtotals="1" fieldPosition="0"/>
    </format>
  </format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F5:AG18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ortType="descending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6" baseField="0" baseItem="0"/>
  </dataFields>
  <formats count="9">
    <format dxfId="26">
      <pivotArea collapsedLevelsAreSubtotals="1" fieldPosition="0"/>
    </format>
    <format dxfId="27">
      <pivotArea collapsedLevelsAreSubtotals="1" fieldPosition="0"/>
    </format>
    <format dxfId="28">
      <pivotArea collapsedLevelsAreSubtotals="1" fieldPosition="0"/>
    </format>
    <format dxfId="29">
      <pivotArea collapsedLevelsAreSubtotals="1" fieldPosition="0"/>
    </format>
    <format dxfId="30">
      <pivotArea collapsedLevelsAreSubtotals="1" fieldPosition="0"/>
    </format>
    <format dxfId="31">
      <pivotArea collapsedLevelsAreSubtotals="1" fieldPosition="0"/>
    </format>
    <format dxfId="32">
      <pivotArea collapsedLevelsAreSubtotals="1" fieldPosition="0"/>
    </format>
    <format dxfId="33">
      <pivotArea collapsedLevelsAreSubtotals="1" fieldPosition="0"/>
    </format>
    <format dxfId="34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8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14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2" name="PivotTable18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14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2" name="PivotTable18"/>
    <pivotTable tabId="2" name="PivotTable1"/>
    <pivotTable tabId="2" name="PivotTable2"/>
    <pivotTable tabId="2" name="PivotTable3"/>
    <pivotTable tabId="2" name="PivotTable4"/>
    <pivotTable tabId="2" name="PivotTable5"/>
    <pivotTable tabId="2" name="PivotTable14"/>
  </pivotTables>
  <data>
    <tabular pivotCacheId="1">
      <items count="3">
        <i x="1" s="1"/>
        <i x="0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onth" cache="Slicer_Month" caption="Month" columnCount="2" style="Slicer Style 5" rowHeight="457200"/>
  <slicer name="Year" cache="Slicer_Year" caption="Year" style="Slicer Style 4" rowHeight="457200"/>
  <slicer name="Category" cache="Slicer_Category" caption="Category" style="Slicer Style 4" rowHeight="457200"/>
</slicers>
</file>

<file path=xl/theme/theme1.xml><?xml version="1.0" encoding="utf-8"?>
<a:theme xmlns:a="http://schemas.openxmlformats.org/drawingml/2006/main" name="Calligraphy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ligraphy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华文行楷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明朝"/>
        <a:font script="Hang" typeface="HY견명조"/>
        <a:font script="Hans" typeface="华文行楷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Calligraphy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  <a:satMod val="130000"/>
              </a:schemeClr>
            </a:gs>
            <a:gs pos="50000">
              <a:schemeClr val="phClr">
                <a:tint val="45000"/>
                <a:satMod val="220000"/>
              </a:schemeClr>
            </a:gs>
            <a:gs pos="100000">
              <a:schemeClr val="phClr">
                <a:tint val="90000"/>
                <a:satMod val="13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100000"/>
                <a:shade val="90000"/>
                <a:hueMod val="100000"/>
                <a:satMod val="200000"/>
              </a:schemeClr>
            </a:gs>
            <a:gs pos="50000">
              <a:schemeClr val="phClr">
                <a:tint val="100000"/>
                <a:shade val="60000"/>
                <a:hueMod val="100000"/>
                <a:satMod val="180000"/>
              </a:schemeClr>
            </a:gs>
            <a:gs pos="100000">
              <a:schemeClr val="phClr">
                <a:tint val="100000"/>
                <a:shade val="90000"/>
                <a:hueMod val="100000"/>
                <a:satMod val="200000"/>
              </a:schemeClr>
            </a:gs>
          </a:gsLst>
          <a:lin ang="540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glow rad="50600">
              <a:schemeClr val="phClr">
                <a:alpha val="40000"/>
              </a:schemeClr>
            </a:glow>
          </a:effectLst>
        </a:effectStyle>
        <a:effectStyle>
          <a:effectLst>
            <a:glow rad="101600">
              <a:schemeClr val="phClr">
                <a:alpha val="60000"/>
              </a:schemeClr>
            </a:glow>
          </a:effectLst>
          <a:scene3d>
            <a:camera prst="isometricLeftDown" fov="0">
              <a:rot lat="0" lon="0" rev="0"/>
            </a:camera>
            <a:lightRig rig="harsh" dir="tl">
              <a:rot lat="0" lon="0" rev="14280000"/>
            </a:lightRig>
          </a:scene3d>
          <a:sp3d prstMaterial="flat">
            <a:bevelT w="38100" h="50800" prst="softRound"/>
          </a:sp3d>
        </a:effectStyle>
        <a:effectStyle>
          <a:effectLst>
            <a:glow>
              <a:schemeClr val="phClr"/>
            </a:glow>
          </a:effectLst>
          <a:scene3d>
            <a:camera prst="isometricLeftDown">
              <a:rot lat="0" lon="0" rev="0"/>
            </a:camera>
            <a:lightRig rig="harsh" dir="tl">
              <a:rot lat="0" lon="0" rev="14280000"/>
            </a:lightRig>
          </a:scene3d>
          <a:sp3d extrusionH="63500" contourW="38100" prstMaterial="flat">
            <a:bevelT w="50800" h="63500" prst="softRound"/>
            <a:contourClr>
              <a:schemeClr val="phClr">
                <a:tint val="5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80000"/>
                <a:hueMod val="100000"/>
                <a:satMod val="300000"/>
              </a:schemeClr>
            </a:gs>
            <a:gs pos="72000">
              <a:schemeClr val="phClr">
                <a:tint val="100000"/>
                <a:shade val="100000"/>
                <a:hueMod val="100000"/>
                <a:satMod val="100000"/>
              </a:schemeClr>
            </a:gs>
            <a:gs pos="81000">
              <a:schemeClr val="phClr">
                <a:tint val="98000"/>
                <a:shade val="100000"/>
                <a:hueMod val="100000"/>
                <a:satMod val="150000"/>
              </a:schemeClr>
            </a:gs>
            <a:gs pos="100000">
              <a:schemeClr val="phClr">
                <a:tint val="100000"/>
                <a:shade val="100000"/>
                <a:hueMod val="100000"/>
                <a:satMod val="200000"/>
              </a:schemeClr>
            </a:gs>
          </a:gsLst>
          <a:lin ang="16200000" scaled="1"/>
        </a:gradFill>
        <a:blipFill>
          <a:stretch>
            <a:fillRect/>
          </a:stretch>
        </a:blip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15"/>
  <sheetViews>
    <sheetView workbookViewId="0">
      <pane ySplit="1" topLeftCell="A26" activePane="bottomLeft" state="frozen"/>
      <selection/>
      <selection pane="bottomLeft" activeCell="M9" sqref="M9"/>
    </sheetView>
  </sheetViews>
  <sheetFormatPr defaultColWidth="7.3125" defaultRowHeight="16.8"/>
  <cols>
    <col min="1" max="1" width="7.8125" customWidth="1"/>
    <col min="2" max="2" width="21.625" customWidth="1"/>
    <col min="3" max="3" width="13.625" customWidth="1"/>
    <col min="4" max="4" width="13.75" customWidth="1"/>
    <col min="5" max="5" width="12.75" customWidth="1"/>
    <col min="6" max="6" width="54.9375" customWidth="1"/>
    <col min="7" max="7" width="9.5" customWidth="1"/>
    <col min="8" max="8" width="6.25" customWidth="1"/>
    <col min="9" max="9" width="9.5" customWidth="1"/>
    <col min="10" max="10" width="6.5625" customWidth="1"/>
    <col min="11" max="11" width="11.328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4.27</v>
      </c>
      <c r="J3" t="s">
        <v>16</v>
      </c>
      <c r="K3">
        <v>2021</v>
      </c>
    </row>
    <row r="4" spans="1:11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</v>
      </c>
      <c r="H7">
        <v>3</v>
      </c>
      <c r="I7">
        <v>9.33</v>
      </c>
      <c r="J7" t="s">
        <v>16</v>
      </c>
      <c r="K7">
        <v>2021</v>
      </c>
    </row>
    <row r="8" spans="1:11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</v>
      </c>
      <c r="H9">
        <v>9</v>
      </c>
      <c r="I9">
        <v>746.41</v>
      </c>
      <c r="J9" t="s">
        <v>16</v>
      </c>
      <c r="K9">
        <v>2021</v>
      </c>
    </row>
    <row r="10" spans="1:11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</v>
      </c>
      <c r="H27">
        <v>6</v>
      </c>
      <c r="I27">
        <v>34.35</v>
      </c>
      <c r="J27" t="s">
        <v>16</v>
      </c>
      <c r="K27">
        <v>2021</v>
      </c>
    </row>
    <row r="28" spans="1:11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</v>
      </c>
      <c r="H28">
        <v>6</v>
      </c>
      <c r="I28">
        <v>87.35</v>
      </c>
      <c r="J28" t="s">
        <v>16</v>
      </c>
      <c r="K28">
        <v>2021</v>
      </c>
    </row>
    <row r="29" spans="1:11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19.9</v>
      </c>
      <c r="H31">
        <v>5</v>
      </c>
      <c r="I31">
        <v>6.57</v>
      </c>
      <c r="J31" t="s">
        <v>16</v>
      </c>
      <c r="K31">
        <v>2021</v>
      </c>
    </row>
    <row r="32" spans="1:11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37.41</v>
      </c>
      <c r="H32">
        <v>7</v>
      </c>
      <c r="I32">
        <v>13.09</v>
      </c>
      <c r="J32" t="s">
        <v>16</v>
      </c>
      <c r="K32">
        <v>2021</v>
      </c>
    </row>
    <row r="33" spans="1:11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149.95</v>
      </c>
      <c r="H35">
        <v>5</v>
      </c>
      <c r="I35">
        <v>65.98</v>
      </c>
      <c r="J35" t="s">
        <v>16</v>
      </c>
      <c r="K35">
        <v>2021</v>
      </c>
    </row>
    <row r="36" spans="1:11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</v>
      </c>
      <c r="H41">
        <v>10</v>
      </c>
      <c r="I41">
        <v>-23.72</v>
      </c>
      <c r="J41" t="s">
        <v>16</v>
      </c>
      <c r="K41">
        <v>2021</v>
      </c>
    </row>
    <row r="42" spans="1:11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</v>
      </c>
      <c r="J44" t="s">
        <v>16</v>
      </c>
      <c r="K44">
        <v>2021</v>
      </c>
    </row>
    <row r="45" spans="1:11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9.29</v>
      </c>
      <c r="J51" t="s">
        <v>16</v>
      </c>
      <c r="K51">
        <v>2021</v>
      </c>
    </row>
    <row r="52" spans="1:11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8.95</v>
      </c>
      <c r="J55" t="s">
        <v>16</v>
      </c>
      <c r="K55">
        <v>2021</v>
      </c>
    </row>
    <row r="56" spans="1:11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</v>
      </c>
      <c r="J59" t="s">
        <v>16</v>
      </c>
      <c r="K59">
        <v>2021</v>
      </c>
    </row>
    <row r="60" spans="1:11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4.1</v>
      </c>
      <c r="J62" t="s">
        <v>16</v>
      </c>
      <c r="K62">
        <v>2021</v>
      </c>
    </row>
    <row r="63" spans="1:11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19.24</v>
      </c>
      <c r="J63" t="s">
        <v>16</v>
      </c>
      <c r="K63">
        <v>2021</v>
      </c>
    </row>
    <row r="64" spans="1:11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</v>
      </c>
      <c r="H67">
        <v>3</v>
      </c>
      <c r="I67">
        <v>9.33</v>
      </c>
      <c r="J67" t="s">
        <v>16</v>
      </c>
      <c r="K67">
        <v>2021</v>
      </c>
    </row>
    <row r="68" spans="1:11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5.02</v>
      </c>
      <c r="J72" t="s">
        <v>16</v>
      </c>
      <c r="K72">
        <v>2021</v>
      </c>
    </row>
    <row r="73" spans="1:11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-16.65</v>
      </c>
      <c r="J75" t="s">
        <v>16</v>
      </c>
      <c r="K75">
        <v>2021</v>
      </c>
    </row>
    <row r="76" spans="1:11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4.31</v>
      </c>
      <c r="J86" t="s">
        <v>162</v>
      </c>
      <c r="K86">
        <v>2021</v>
      </c>
    </row>
    <row r="87" spans="1:11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</v>
      </c>
      <c r="H91">
        <v>1</v>
      </c>
      <c r="I91">
        <v>42.02</v>
      </c>
      <c r="J91" t="s">
        <v>162</v>
      </c>
      <c r="K91">
        <v>2021</v>
      </c>
    </row>
    <row r="92" spans="1:11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144.95</v>
      </c>
      <c r="H92">
        <v>5</v>
      </c>
      <c r="I92">
        <v>42.04</v>
      </c>
      <c r="J92" t="s">
        <v>162</v>
      </c>
      <c r="K92">
        <v>2021</v>
      </c>
    </row>
    <row r="93" spans="1:11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8.95</v>
      </c>
      <c r="H93">
        <v>2</v>
      </c>
      <c r="I93">
        <v>-14.77</v>
      </c>
      <c r="J93" t="s">
        <v>162</v>
      </c>
      <c r="K93">
        <v>2021</v>
      </c>
    </row>
    <row r="94" spans="1:11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64.96</v>
      </c>
      <c r="H95">
        <v>4</v>
      </c>
      <c r="I95">
        <v>9.74</v>
      </c>
      <c r="J95" t="s">
        <v>162</v>
      </c>
      <c r="K95">
        <v>2021</v>
      </c>
    </row>
    <row r="96" spans="1:11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</v>
      </c>
      <c r="J99" t="s">
        <v>162</v>
      </c>
      <c r="K99">
        <v>2021</v>
      </c>
    </row>
    <row r="100" spans="1:11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64.96</v>
      </c>
      <c r="H105">
        <v>2</v>
      </c>
      <c r="I105">
        <v>2.6</v>
      </c>
      <c r="J105" t="s">
        <v>162</v>
      </c>
      <c r="K105">
        <v>2021</v>
      </c>
    </row>
    <row r="106" spans="1:11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4.77</v>
      </c>
      <c r="J110" t="s">
        <v>162</v>
      </c>
      <c r="K110">
        <v>2021</v>
      </c>
    </row>
    <row r="111" spans="1:11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</v>
      </c>
      <c r="H121">
        <v>3</v>
      </c>
      <c r="I121">
        <v>9.33</v>
      </c>
      <c r="J121" t="s">
        <v>162</v>
      </c>
      <c r="K121">
        <v>2021</v>
      </c>
    </row>
    <row r="122" spans="1:11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</v>
      </c>
      <c r="J133" t="s">
        <v>232</v>
      </c>
      <c r="K133">
        <v>2021</v>
      </c>
    </row>
    <row r="134" spans="1:11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</v>
      </c>
      <c r="H134">
        <v>3</v>
      </c>
      <c r="I134">
        <v>-22.67</v>
      </c>
      <c r="J134" t="s">
        <v>232</v>
      </c>
      <c r="K134">
        <v>2021</v>
      </c>
    </row>
    <row r="135" spans="1:11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151.2</v>
      </c>
      <c r="H140">
        <v>3</v>
      </c>
      <c r="I140">
        <v>32.13</v>
      </c>
      <c r="J140" t="s">
        <v>232</v>
      </c>
      <c r="K140">
        <v>2021</v>
      </c>
    </row>
    <row r="141" spans="1:11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4.6</v>
      </c>
      <c r="J142" t="s">
        <v>232</v>
      </c>
      <c r="K142">
        <v>2021</v>
      </c>
    </row>
    <row r="143" spans="1:11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40.87</v>
      </c>
      <c r="J143" t="s">
        <v>232</v>
      </c>
      <c r="K143">
        <v>2021</v>
      </c>
    </row>
    <row r="144" spans="1:11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</v>
      </c>
      <c r="J147" t="s">
        <v>232</v>
      </c>
      <c r="K147">
        <v>2021</v>
      </c>
    </row>
    <row r="148" spans="1:11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</v>
      </c>
      <c r="H158">
        <v>3</v>
      </c>
      <c r="I158">
        <v>4.66</v>
      </c>
      <c r="J158" t="s">
        <v>232</v>
      </c>
      <c r="K158">
        <v>2021</v>
      </c>
    </row>
    <row r="159" spans="1:11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</v>
      </c>
      <c r="J159" t="s">
        <v>232</v>
      </c>
      <c r="K159">
        <v>2021</v>
      </c>
    </row>
    <row r="160" spans="1:11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38.16</v>
      </c>
      <c r="J171" t="s">
        <v>232</v>
      </c>
      <c r="K171">
        <v>2021</v>
      </c>
    </row>
    <row r="172" spans="1:11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2.07</v>
      </c>
      <c r="J175" t="s">
        <v>232</v>
      </c>
      <c r="K175">
        <v>2021</v>
      </c>
    </row>
    <row r="176" spans="1:11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</v>
      </c>
      <c r="H179">
        <v>4</v>
      </c>
      <c r="I179">
        <v>11.17</v>
      </c>
      <c r="J179" t="s">
        <v>232</v>
      </c>
      <c r="K179">
        <v>2021</v>
      </c>
    </row>
    <row r="180" spans="1:11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</v>
      </c>
      <c r="J183" t="s">
        <v>232</v>
      </c>
      <c r="K183">
        <v>2021</v>
      </c>
    </row>
    <row r="184" spans="1:11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</v>
      </c>
      <c r="J184" t="s">
        <v>232</v>
      </c>
      <c r="K184">
        <v>2021</v>
      </c>
    </row>
    <row r="185" spans="1:11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8.45</v>
      </c>
      <c r="H185">
        <v>2</v>
      </c>
      <c r="I185">
        <v>2.64</v>
      </c>
      <c r="J185" t="s">
        <v>232</v>
      </c>
      <c r="K185">
        <v>2021</v>
      </c>
    </row>
    <row r="186" spans="1:11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</v>
      </c>
      <c r="J187" t="s">
        <v>232</v>
      </c>
      <c r="K187">
        <v>2021</v>
      </c>
    </row>
    <row r="188" spans="1:11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</v>
      </c>
      <c r="H197">
        <v>6</v>
      </c>
      <c r="I197">
        <v>17.22</v>
      </c>
      <c r="J197" t="s">
        <v>232</v>
      </c>
      <c r="K197">
        <v>2021</v>
      </c>
    </row>
    <row r="198" spans="1:11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</v>
      </c>
      <c r="H217">
        <v>3</v>
      </c>
      <c r="I217">
        <v>5.92</v>
      </c>
      <c r="J217" t="s">
        <v>232</v>
      </c>
      <c r="K217">
        <v>2021</v>
      </c>
    </row>
    <row r="218" spans="1:11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70.49</v>
      </c>
      <c r="J219" t="s">
        <v>232</v>
      </c>
      <c r="K219">
        <v>2021</v>
      </c>
    </row>
    <row r="220" spans="1:11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</v>
      </c>
      <c r="H239">
        <v>3</v>
      </c>
      <c r="I239">
        <v>6.59</v>
      </c>
      <c r="J239" t="s">
        <v>232</v>
      </c>
      <c r="K239">
        <v>2021</v>
      </c>
    </row>
    <row r="240" spans="1:11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74.35</v>
      </c>
      <c r="H243">
        <v>3</v>
      </c>
      <c r="I243">
        <v>23.24</v>
      </c>
      <c r="J243" t="s">
        <v>232</v>
      </c>
      <c r="K243">
        <v>2021</v>
      </c>
    </row>
    <row r="244" spans="1:11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</v>
      </c>
      <c r="H244">
        <v>3</v>
      </c>
      <c r="I244">
        <v>-35.36</v>
      </c>
      <c r="J244" t="s">
        <v>232</v>
      </c>
      <c r="K244">
        <v>2021</v>
      </c>
    </row>
    <row r="245" spans="1:11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37.8</v>
      </c>
      <c r="J247" t="s">
        <v>232</v>
      </c>
      <c r="K247">
        <v>2021</v>
      </c>
    </row>
    <row r="248" spans="1:11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40.48</v>
      </c>
      <c r="H250">
        <v>2</v>
      </c>
      <c r="I250">
        <v>14.57</v>
      </c>
      <c r="J250" t="s">
        <v>232</v>
      </c>
      <c r="K250">
        <v>2021</v>
      </c>
    </row>
    <row r="251" spans="1:11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65.21</v>
      </c>
      <c r="J251" t="s">
        <v>232</v>
      </c>
      <c r="K251">
        <v>2021</v>
      </c>
    </row>
    <row r="252" spans="1:11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8.62</v>
      </c>
      <c r="J256" t="s">
        <v>232</v>
      </c>
      <c r="K256">
        <v>2021</v>
      </c>
    </row>
    <row r="257" spans="1:11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</v>
      </c>
      <c r="H274">
        <v>2</v>
      </c>
      <c r="I274">
        <v>6.47</v>
      </c>
      <c r="J274" t="s">
        <v>232</v>
      </c>
      <c r="K274">
        <v>2021</v>
      </c>
    </row>
    <row r="275" spans="1:11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</v>
      </c>
      <c r="H278">
        <v>7</v>
      </c>
      <c r="I278">
        <v>-13.83</v>
      </c>
      <c r="J278" t="s">
        <v>232</v>
      </c>
      <c r="K278">
        <v>2021</v>
      </c>
    </row>
    <row r="279" spans="1:11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-10.12</v>
      </c>
      <c r="J282" t="s">
        <v>232</v>
      </c>
      <c r="K282">
        <v>2021</v>
      </c>
    </row>
    <row r="283" spans="1:11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66.96</v>
      </c>
      <c r="H286">
        <v>4</v>
      </c>
      <c r="I286">
        <v>2.68</v>
      </c>
      <c r="J286" t="s">
        <v>437</v>
      </c>
      <c r="K286">
        <v>2021</v>
      </c>
    </row>
    <row r="287" spans="1:11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</v>
      </c>
      <c r="J290" t="s">
        <v>437</v>
      </c>
      <c r="K290">
        <v>2021</v>
      </c>
    </row>
    <row r="291" spans="1:11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159.98</v>
      </c>
      <c r="H296">
        <v>2</v>
      </c>
      <c r="I296">
        <v>57.59</v>
      </c>
      <c r="J296" t="s">
        <v>437</v>
      </c>
      <c r="K296">
        <v>2021</v>
      </c>
    </row>
    <row r="297" spans="1:11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18.9</v>
      </c>
      <c r="H297">
        <v>6</v>
      </c>
      <c r="I297">
        <v>9.07</v>
      </c>
      <c r="J297" t="s">
        <v>437</v>
      </c>
      <c r="K297">
        <v>2021</v>
      </c>
    </row>
    <row r="298" spans="1:11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</v>
      </c>
      <c r="J301" t="s">
        <v>437</v>
      </c>
      <c r="K301">
        <v>2021</v>
      </c>
    </row>
    <row r="302" spans="1:11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</v>
      </c>
      <c r="H303">
        <v>3</v>
      </c>
      <c r="I303">
        <v>9.33</v>
      </c>
      <c r="J303" t="s">
        <v>437</v>
      </c>
      <c r="K303">
        <v>2021</v>
      </c>
    </row>
    <row r="304" spans="1:11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</v>
      </c>
      <c r="H314">
        <v>5</v>
      </c>
      <c r="I314">
        <v>18.09</v>
      </c>
      <c r="J314" t="s">
        <v>437</v>
      </c>
      <c r="K314">
        <v>2021</v>
      </c>
    </row>
    <row r="315" spans="1:11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653.55</v>
      </c>
      <c r="H322">
        <v>3</v>
      </c>
      <c r="I322">
        <v>111.1</v>
      </c>
      <c r="J322" t="s">
        <v>437</v>
      </c>
      <c r="K322">
        <v>2021</v>
      </c>
    </row>
    <row r="323" spans="1:11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2.03</v>
      </c>
      <c r="J323" t="s">
        <v>437</v>
      </c>
      <c r="K323">
        <v>2021</v>
      </c>
    </row>
    <row r="324" spans="1:11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</v>
      </c>
      <c r="H326">
        <v>3</v>
      </c>
      <c r="I326">
        <v>9.33</v>
      </c>
      <c r="J326" t="s">
        <v>437</v>
      </c>
      <c r="K326">
        <v>2021</v>
      </c>
    </row>
    <row r="327" spans="1:11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65.57</v>
      </c>
      <c r="H329">
        <v>2</v>
      </c>
      <c r="I329">
        <v>23.77</v>
      </c>
      <c r="J329" t="s">
        <v>437</v>
      </c>
      <c r="K329">
        <v>2021</v>
      </c>
    </row>
    <row r="330" spans="1:11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</v>
      </c>
      <c r="H330">
        <v>3</v>
      </c>
      <c r="I330">
        <v>131.99</v>
      </c>
      <c r="J330" t="s">
        <v>437</v>
      </c>
      <c r="K330">
        <v>2021</v>
      </c>
    </row>
    <row r="331" spans="1:11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</v>
      </c>
      <c r="H331">
        <v>2</v>
      </c>
      <c r="I331">
        <v>2.78</v>
      </c>
      <c r="J331" t="s">
        <v>437</v>
      </c>
      <c r="K331">
        <v>2021</v>
      </c>
    </row>
    <row r="332" spans="1:11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</v>
      </c>
      <c r="H332">
        <v>5</v>
      </c>
      <c r="I332">
        <v>163.79</v>
      </c>
      <c r="J332" t="s">
        <v>437</v>
      </c>
      <c r="K332">
        <v>2021</v>
      </c>
    </row>
    <row r="333" spans="1:11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</v>
      </c>
      <c r="H337">
        <v>3</v>
      </c>
      <c r="I337">
        <v>6.89</v>
      </c>
      <c r="J337" t="s">
        <v>437</v>
      </c>
      <c r="K337">
        <v>2021</v>
      </c>
    </row>
    <row r="338" spans="1:11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</v>
      </c>
      <c r="J340" t="s">
        <v>437</v>
      </c>
      <c r="K340">
        <v>2021</v>
      </c>
    </row>
    <row r="341" spans="1:11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1075.09</v>
      </c>
      <c r="H352">
        <v>14</v>
      </c>
      <c r="I352">
        <v>94.07</v>
      </c>
      <c r="J352" t="s">
        <v>437</v>
      </c>
      <c r="K352">
        <v>2021</v>
      </c>
    </row>
    <row r="353" spans="1:11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-18.15</v>
      </c>
      <c r="J355" t="s">
        <v>437</v>
      </c>
      <c r="K355">
        <v>2021</v>
      </c>
    </row>
    <row r="356" spans="1:11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</v>
      </c>
      <c r="J358" t="s">
        <v>437</v>
      </c>
      <c r="K358">
        <v>2021</v>
      </c>
    </row>
    <row r="359" spans="1:11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</v>
      </c>
      <c r="H361">
        <v>12</v>
      </c>
      <c r="I361">
        <v>8.39</v>
      </c>
      <c r="J361" t="s">
        <v>437</v>
      </c>
      <c r="K361">
        <v>2021</v>
      </c>
    </row>
    <row r="362" spans="1:11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</v>
      </c>
      <c r="H366">
        <v>4</v>
      </c>
      <c r="I366">
        <v>97.19</v>
      </c>
      <c r="J366" t="s">
        <v>437</v>
      </c>
      <c r="K366">
        <v>2021</v>
      </c>
    </row>
    <row r="367" spans="1:11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-131.95</v>
      </c>
      <c r="J379" t="s">
        <v>437</v>
      </c>
      <c r="K379">
        <v>2021</v>
      </c>
    </row>
    <row r="380" spans="1:11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</v>
      </c>
      <c r="J391" t="s">
        <v>437</v>
      </c>
      <c r="K391">
        <v>2021</v>
      </c>
    </row>
    <row r="392" spans="1:11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37.8</v>
      </c>
      <c r="J392" t="s">
        <v>437</v>
      </c>
      <c r="K392">
        <v>2021</v>
      </c>
    </row>
    <row r="393" spans="1:11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</v>
      </c>
      <c r="H394">
        <v>3</v>
      </c>
      <c r="I394">
        <v>78.51</v>
      </c>
      <c r="J394" t="s">
        <v>437</v>
      </c>
      <c r="K394">
        <v>2021</v>
      </c>
    </row>
    <row r="395" spans="1:11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148.7</v>
      </c>
      <c r="J395" t="s">
        <v>437</v>
      </c>
      <c r="K395">
        <v>2021</v>
      </c>
    </row>
    <row r="396" spans="1:11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2.51</v>
      </c>
      <c r="J404" t="s">
        <v>437</v>
      </c>
      <c r="K404">
        <v>2021</v>
      </c>
    </row>
    <row r="405" spans="1:11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2.03</v>
      </c>
      <c r="J405" t="s">
        <v>437</v>
      </c>
      <c r="K405">
        <v>2021</v>
      </c>
    </row>
    <row r="406" spans="1:11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-37.73</v>
      </c>
      <c r="J406" t="s">
        <v>437</v>
      </c>
      <c r="K406">
        <v>2021</v>
      </c>
    </row>
    <row r="407" spans="1:11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159.98</v>
      </c>
      <c r="H408">
        <v>2</v>
      </c>
      <c r="I408">
        <v>57.59</v>
      </c>
      <c r="J408" t="s">
        <v>437</v>
      </c>
      <c r="K408">
        <v>2021</v>
      </c>
    </row>
    <row r="409" spans="1:11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</v>
      </c>
      <c r="H411">
        <v>3</v>
      </c>
      <c r="I411">
        <v>8.61</v>
      </c>
      <c r="J411" t="s">
        <v>437</v>
      </c>
      <c r="K411">
        <v>2021</v>
      </c>
    </row>
    <row r="412" spans="1:11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</v>
      </c>
      <c r="H412">
        <v>2</v>
      </c>
      <c r="I412">
        <v>70.2</v>
      </c>
      <c r="J412" t="s">
        <v>437</v>
      </c>
      <c r="K412">
        <v>2021</v>
      </c>
    </row>
    <row r="413" spans="1:11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</v>
      </c>
      <c r="H425">
        <v>2</v>
      </c>
      <c r="I425">
        <v>2.84</v>
      </c>
      <c r="J425" t="s">
        <v>608</v>
      </c>
      <c r="K425">
        <v>2021</v>
      </c>
    </row>
    <row r="426" spans="1:11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</v>
      </c>
      <c r="J432" t="s">
        <v>608</v>
      </c>
      <c r="K432">
        <v>2021</v>
      </c>
    </row>
    <row r="433" spans="1:11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2.51</v>
      </c>
      <c r="J441" t="s">
        <v>608</v>
      </c>
      <c r="K441">
        <v>2021</v>
      </c>
    </row>
    <row r="442" spans="1:11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9.45</v>
      </c>
      <c r="H447">
        <v>3</v>
      </c>
      <c r="I447">
        <v>4.54</v>
      </c>
      <c r="J447" t="s">
        <v>608</v>
      </c>
      <c r="K447">
        <v>2021</v>
      </c>
    </row>
    <row r="448" spans="1:11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</v>
      </c>
      <c r="J451" t="s">
        <v>608</v>
      </c>
      <c r="K451">
        <v>2021</v>
      </c>
    </row>
    <row r="452" spans="1:11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256.78</v>
      </c>
      <c r="H457">
        <v>1</v>
      </c>
      <c r="I457">
        <v>32.1</v>
      </c>
      <c r="J457" t="s">
        <v>608</v>
      </c>
      <c r="K457">
        <v>2021</v>
      </c>
    </row>
    <row r="458" spans="1:11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35.91</v>
      </c>
      <c r="H462">
        <v>3</v>
      </c>
      <c r="I462">
        <v>9.7</v>
      </c>
      <c r="J462" t="s">
        <v>608</v>
      </c>
      <c r="K462">
        <v>2021</v>
      </c>
    </row>
    <row r="463" spans="1:11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279.46</v>
      </c>
      <c r="H472">
        <v>6</v>
      </c>
      <c r="I472">
        <v>20.96</v>
      </c>
      <c r="J472" t="s">
        <v>608</v>
      </c>
      <c r="K472">
        <v>2021</v>
      </c>
    </row>
    <row r="473" spans="1:11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149.23</v>
      </c>
      <c r="H479">
        <v>3</v>
      </c>
      <c r="I479">
        <v>3.73</v>
      </c>
      <c r="J479" t="s">
        <v>608</v>
      </c>
      <c r="K479">
        <v>2021</v>
      </c>
    </row>
    <row r="480" spans="1:11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</v>
      </c>
      <c r="H483">
        <v>5</v>
      </c>
      <c r="I483">
        <v>9.23</v>
      </c>
      <c r="J483" t="s">
        <v>608</v>
      </c>
      <c r="K483">
        <v>2021</v>
      </c>
    </row>
    <row r="484" spans="1:11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</v>
      </c>
      <c r="H485">
        <v>9</v>
      </c>
      <c r="I485">
        <v>11.94</v>
      </c>
      <c r="J485" t="s">
        <v>608</v>
      </c>
      <c r="K485">
        <v>2021</v>
      </c>
    </row>
    <row r="486" spans="1:11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</v>
      </c>
      <c r="H486">
        <v>7</v>
      </c>
      <c r="I486">
        <v>60.14</v>
      </c>
      <c r="J486" t="s">
        <v>608</v>
      </c>
      <c r="K486">
        <v>2021</v>
      </c>
    </row>
    <row r="487" spans="1:11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66.96</v>
      </c>
      <c r="H490">
        <v>5</v>
      </c>
      <c r="I490">
        <v>-13.39</v>
      </c>
      <c r="J490" t="s">
        <v>608</v>
      </c>
      <c r="K490">
        <v>2021</v>
      </c>
    </row>
    <row r="491" spans="1:11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</v>
      </c>
      <c r="H495">
        <v>3</v>
      </c>
      <c r="I495">
        <v>8.79</v>
      </c>
      <c r="J495" t="s">
        <v>608</v>
      </c>
      <c r="K495">
        <v>2021</v>
      </c>
    </row>
    <row r="496" spans="1:11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68.85</v>
      </c>
      <c r="J496" t="s">
        <v>608</v>
      </c>
      <c r="K496">
        <v>2021</v>
      </c>
    </row>
    <row r="497" spans="1:11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18.24</v>
      </c>
      <c r="H500">
        <v>3</v>
      </c>
      <c r="I500">
        <v>-31.01</v>
      </c>
      <c r="J500" t="s">
        <v>608</v>
      </c>
      <c r="K500">
        <v>2021</v>
      </c>
    </row>
    <row r="501" spans="1:11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135.98</v>
      </c>
      <c r="H501">
        <v>2</v>
      </c>
      <c r="I501">
        <v>34</v>
      </c>
      <c r="J501" t="s">
        <v>608</v>
      </c>
      <c r="K501">
        <v>2021</v>
      </c>
    </row>
    <row r="502" spans="1:11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-10.12</v>
      </c>
      <c r="J505" t="s">
        <v>608</v>
      </c>
      <c r="K505">
        <v>2021</v>
      </c>
    </row>
    <row r="506" spans="1:11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75.6</v>
      </c>
      <c r="H511">
        <v>2</v>
      </c>
      <c r="I511">
        <v>-166.32</v>
      </c>
      <c r="J511" t="s">
        <v>608</v>
      </c>
      <c r="K511">
        <v>2021</v>
      </c>
    </row>
    <row r="512" spans="1:11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8.95</v>
      </c>
      <c r="J533" t="s">
        <v>608</v>
      </c>
      <c r="K533">
        <v>2021</v>
      </c>
    </row>
    <row r="534" spans="1:11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32.98</v>
      </c>
      <c r="J539" t="s">
        <v>608</v>
      </c>
      <c r="K539">
        <v>2021</v>
      </c>
    </row>
    <row r="540" spans="1:11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</v>
      </c>
      <c r="J549" t="s">
        <v>760</v>
      </c>
      <c r="K549">
        <v>2021</v>
      </c>
    </row>
    <row r="550" spans="1:11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</v>
      </c>
      <c r="J551" t="s">
        <v>760</v>
      </c>
      <c r="K551">
        <v>2021</v>
      </c>
    </row>
    <row r="552" spans="1:11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73.32</v>
      </c>
      <c r="H552">
        <v>6</v>
      </c>
      <c r="I552">
        <v>22</v>
      </c>
      <c r="J552" t="s">
        <v>760</v>
      </c>
      <c r="K552">
        <v>2021</v>
      </c>
    </row>
    <row r="553" spans="1:11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132.7</v>
      </c>
      <c r="H560">
        <v>3</v>
      </c>
      <c r="I560">
        <v>9.95</v>
      </c>
      <c r="J560" t="s">
        <v>760</v>
      </c>
      <c r="K560">
        <v>2021</v>
      </c>
    </row>
    <row r="561" spans="1:11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</v>
      </c>
      <c r="J566" t="s">
        <v>760</v>
      </c>
      <c r="K566">
        <v>2021</v>
      </c>
    </row>
    <row r="567" spans="1:11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585.55</v>
      </c>
      <c r="H577">
        <v>3</v>
      </c>
      <c r="I577">
        <v>73.19</v>
      </c>
      <c r="J577" t="s">
        <v>760</v>
      </c>
      <c r="K577">
        <v>2021</v>
      </c>
    </row>
    <row r="578" spans="1:11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18.06</v>
      </c>
      <c r="H594">
        <v>7</v>
      </c>
      <c r="I594">
        <v>4.7</v>
      </c>
      <c r="J594" t="s">
        <v>760</v>
      </c>
      <c r="K594">
        <v>2021</v>
      </c>
    </row>
    <row r="595" spans="1:11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-18.56</v>
      </c>
      <c r="J600" t="s">
        <v>760</v>
      </c>
      <c r="K600">
        <v>2021</v>
      </c>
    </row>
    <row r="601" spans="1:11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39.55</v>
      </c>
      <c r="H607">
        <v>3</v>
      </c>
      <c r="I607">
        <v>14.34</v>
      </c>
      <c r="J607" t="s">
        <v>760</v>
      </c>
      <c r="K607">
        <v>2021</v>
      </c>
    </row>
    <row r="608" spans="1:11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17.9</v>
      </c>
      <c r="H610">
        <v>5</v>
      </c>
      <c r="I610">
        <v>8.95</v>
      </c>
      <c r="J610" t="s">
        <v>760</v>
      </c>
      <c r="K610">
        <v>2021</v>
      </c>
    </row>
    <row r="611" spans="1:11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</v>
      </c>
      <c r="H613">
        <v>5</v>
      </c>
      <c r="I613">
        <v>12.23</v>
      </c>
      <c r="J613" t="s">
        <v>760</v>
      </c>
      <c r="K613">
        <v>2021</v>
      </c>
    </row>
    <row r="614" spans="1:11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155.73</v>
      </c>
      <c r="J621" t="s">
        <v>760</v>
      </c>
      <c r="K621">
        <v>2021</v>
      </c>
    </row>
    <row r="622" spans="1:11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</v>
      </c>
      <c r="H625">
        <v>3</v>
      </c>
      <c r="I625">
        <v>10.32</v>
      </c>
      <c r="J625" t="s">
        <v>760</v>
      </c>
      <c r="K625">
        <v>2021</v>
      </c>
    </row>
    <row r="626" spans="1:11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</v>
      </c>
      <c r="J627" t="s">
        <v>760</v>
      </c>
      <c r="K627">
        <v>2021</v>
      </c>
    </row>
    <row r="628" spans="1:11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</v>
      </c>
      <c r="J629" t="s">
        <v>760</v>
      </c>
      <c r="K629">
        <v>2021</v>
      </c>
    </row>
    <row r="630" spans="1:11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19.65</v>
      </c>
      <c r="H637">
        <v>3</v>
      </c>
      <c r="I637">
        <v>9.04</v>
      </c>
      <c r="J637" t="s">
        <v>760</v>
      </c>
      <c r="K637">
        <v>2021</v>
      </c>
    </row>
    <row r="638" spans="1:11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160.67</v>
      </c>
      <c r="J638" t="s">
        <v>760</v>
      </c>
      <c r="K638">
        <v>2021</v>
      </c>
    </row>
    <row r="639" spans="1:11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1214.85</v>
      </c>
      <c r="H640">
        <v>3</v>
      </c>
      <c r="I640">
        <v>352.31</v>
      </c>
      <c r="J640" t="s">
        <v>760</v>
      </c>
      <c r="K640">
        <v>2021</v>
      </c>
    </row>
    <row r="641" spans="1:11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</v>
      </c>
      <c r="J643" t="s">
        <v>760</v>
      </c>
      <c r="K643">
        <v>2021</v>
      </c>
    </row>
    <row r="644" spans="1:11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</v>
      </c>
      <c r="J644" t="s">
        <v>760</v>
      </c>
      <c r="K644">
        <v>2021</v>
      </c>
    </row>
    <row r="645" spans="1:11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4.27</v>
      </c>
      <c r="H651">
        <v>2</v>
      </c>
      <c r="I651">
        <v>0.96</v>
      </c>
      <c r="J651" t="s">
        <v>760</v>
      </c>
      <c r="K651">
        <v>2021</v>
      </c>
    </row>
    <row r="652" spans="1:11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263.96</v>
      </c>
      <c r="H653">
        <v>5</v>
      </c>
      <c r="I653">
        <v>19.8</v>
      </c>
      <c r="J653" t="s">
        <v>760</v>
      </c>
      <c r="K653">
        <v>2021</v>
      </c>
    </row>
    <row r="654" spans="1:11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</v>
      </c>
      <c r="J660" t="s">
        <v>760</v>
      </c>
      <c r="K660">
        <v>2021</v>
      </c>
    </row>
    <row r="661" spans="1:11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</v>
      </c>
      <c r="H675">
        <v>5</v>
      </c>
      <c r="I675">
        <v>6.97</v>
      </c>
      <c r="J675" t="s">
        <v>906</v>
      </c>
      <c r="K675">
        <v>2021</v>
      </c>
    </row>
    <row r="676" spans="1:11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575.92</v>
      </c>
      <c r="H676">
        <v>2</v>
      </c>
      <c r="I676">
        <v>71.99</v>
      </c>
      <c r="J676" t="s">
        <v>906</v>
      </c>
      <c r="K676">
        <v>2021</v>
      </c>
    </row>
    <row r="677" spans="1:11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</v>
      </c>
      <c r="J679" t="s">
        <v>906</v>
      </c>
      <c r="K679">
        <v>2021</v>
      </c>
    </row>
    <row r="680" spans="1:11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</v>
      </c>
      <c r="H686">
        <v>3</v>
      </c>
      <c r="I686">
        <v>9.33</v>
      </c>
      <c r="J686" t="s">
        <v>906</v>
      </c>
      <c r="K686">
        <v>2021</v>
      </c>
    </row>
    <row r="687" spans="1:11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</v>
      </c>
      <c r="H697">
        <v>2</v>
      </c>
      <c r="I697">
        <v>12.08</v>
      </c>
      <c r="J697" t="s">
        <v>906</v>
      </c>
      <c r="K697">
        <v>2021</v>
      </c>
    </row>
    <row r="698" spans="1:11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68.85</v>
      </c>
      <c r="J700" t="s">
        <v>906</v>
      </c>
      <c r="K700">
        <v>2021</v>
      </c>
    </row>
    <row r="701" spans="1:11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</v>
      </c>
      <c r="J706" t="s">
        <v>906</v>
      </c>
      <c r="K706">
        <v>2021</v>
      </c>
    </row>
    <row r="707" spans="1:11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</v>
      </c>
      <c r="J708" t="s">
        <v>906</v>
      </c>
      <c r="K708">
        <v>2021</v>
      </c>
    </row>
    <row r="709" spans="1:11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0.57</v>
      </c>
      <c r="J729" t="s">
        <v>906</v>
      </c>
      <c r="K729">
        <v>2021</v>
      </c>
    </row>
    <row r="730" spans="1:11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4.39</v>
      </c>
      <c r="J732" t="s">
        <v>906</v>
      </c>
      <c r="K732">
        <v>2021</v>
      </c>
    </row>
    <row r="733" spans="1:11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</v>
      </c>
      <c r="H734">
        <v>4</v>
      </c>
      <c r="I734">
        <v>3.83</v>
      </c>
      <c r="J734" t="s">
        <v>906</v>
      </c>
      <c r="K734">
        <v>2021</v>
      </c>
    </row>
    <row r="735" spans="1:11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39.48</v>
      </c>
      <c r="H740">
        <v>1</v>
      </c>
      <c r="I740">
        <v>11.05</v>
      </c>
      <c r="J740" t="s">
        <v>906</v>
      </c>
      <c r="K740">
        <v>2021</v>
      </c>
    </row>
    <row r="741" spans="1:11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</v>
      </c>
      <c r="H741">
        <v>3</v>
      </c>
      <c r="I741">
        <v>4.49</v>
      </c>
      <c r="J741" t="s">
        <v>906</v>
      </c>
      <c r="K741">
        <v>2021</v>
      </c>
    </row>
    <row r="742" spans="1:11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4.52</v>
      </c>
      <c r="J745" t="s">
        <v>906</v>
      </c>
      <c r="K745">
        <v>2021</v>
      </c>
    </row>
    <row r="746" spans="1:11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16.74</v>
      </c>
      <c r="H752">
        <v>5</v>
      </c>
      <c r="I752">
        <v>-14.23</v>
      </c>
      <c r="J752" t="s">
        <v>906</v>
      </c>
      <c r="K752">
        <v>2021</v>
      </c>
    </row>
    <row r="753" spans="1:11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-140.2</v>
      </c>
      <c r="J753" t="s">
        <v>906</v>
      </c>
      <c r="K753">
        <v>2021</v>
      </c>
    </row>
    <row r="754" spans="1:11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8.7</v>
      </c>
      <c r="H757">
        <v>2</v>
      </c>
      <c r="I757">
        <v>3.16</v>
      </c>
      <c r="J757" t="s">
        <v>906</v>
      </c>
      <c r="K757">
        <v>2021</v>
      </c>
    </row>
    <row r="758" spans="1:11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</v>
      </c>
      <c r="H758">
        <v>4</v>
      </c>
      <c r="I758">
        <v>9.76</v>
      </c>
      <c r="J758" t="s">
        <v>906</v>
      </c>
      <c r="K758">
        <v>2021</v>
      </c>
    </row>
    <row r="759" spans="1:11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</v>
      </c>
      <c r="H768">
        <v>1</v>
      </c>
      <c r="I768">
        <v>27.28</v>
      </c>
      <c r="J768" t="s">
        <v>906</v>
      </c>
      <c r="K768">
        <v>2021</v>
      </c>
    </row>
    <row r="769" spans="1:11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35.98</v>
      </c>
      <c r="H773">
        <v>2</v>
      </c>
      <c r="I773">
        <v>10.07</v>
      </c>
      <c r="J773" t="s">
        <v>906</v>
      </c>
      <c r="K773">
        <v>2021</v>
      </c>
    </row>
    <row r="774" spans="1:11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159.98</v>
      </c>
      <c r="H775">
        <v>2</v>
      </c>
      <c r="I775">
        <v>57.59</v>
      </c>
      <c r="J775" t="s">
        <v>906</v>
      </c>
      <c r="K775">
        <v>2021</v>
      </c>
    </row>
    <row r="776" spans="1:11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</v>
      </c>
      <c r="H788">
        <v>5</v>
      </c>
      <c r="I788">
        <v>11.8</v>
      </c>
      <c r="J788" t="s">
        <v>906</v>
      </c>
      <c r="K788">
        <v>2021</v>
      </c>
    </row>
    <row r="789" spans="1:11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37.8</v>
      </c>
      <c r="J789" t="s">
        <v>906</v>
      </c>
      <c r="K789">
        <v>2021</v>
      </c>
    </row>
    <row r="790" spans="1:11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70.1</v>
      </c>
      <c r="J800" t="s">
        <v>906</v>
      </c>
      <c r="K800">
        <v>2021</v>
      </c>
    </row>
    <row r="801" spans="1:11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</v>
      </c>
      <c r="J801" t="s">
        <v>906</v>
      </c>
      <c r="K801">
        <v>2021</v>
      </c>
    </row>
    <row r="802" spans="1:11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18.33</v>
      </c>
      <c r="J802" t="s">
        <v>906</v>
      </c>
      <c r="K802">
        <v>2021</v>
      </c>
    </row>
    <row r="803" spans="1:11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162.89</v>
      </c>
      <c r="H803">
        <v>13</v>
      </c>
      <c r="I803">
        <v>76.56</v>
      </c>
      <c r="J803" t="s">
        <v>906</v>
      </c>
      <c r="K803">
        <v>2021</v>
      </c>
    </row>
    <row r="804" spans="1:11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</v>
      </c>
      <c r="H809">
        <v>5</v>
      </c>
      <c r="I809">
        <v>-13.32</v>
      </c>
      <c r="J809" t="s">
        <v>906</v>
      </c>
      <c r="K809">
        <v>2021</v>
      </c>
    </row>
    <row r="810" spans="1:11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32.23</v>
      </c>
      <c r="J812" t="s">
        <v>906</v>
      </c>
      <c r="K812">
        <v>2021</v>
      </c>
    </row>
    <row r="813" spans="1:11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276.28</v>
      </c>
      <c r="H813">
        <v>2</v>
      </c>
      <c r="I813">
        <v>0</v>
      </c>
      <c r="J813" t="s">
        <v>906</v>
      </c>
      <c r="K813">
        <v>2021</v>
      </c>
    </row>
    <row r="814" spans="1:11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129.89</v>
      </c>
      <c r="H815">
        <v>6</v>
      </c>
      <c r="I815">
        <v>12.99</v>
      </c>
      <c r="J815" t="s">
        <v>906</v>
      </c>
      <c r="K815">
        <v>2021</v>
      </c>
    </row>
    <row r="816" spans="1:11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</v>
      </c>
      <c r="J820" t="s">
        <v>1050</v>
      </c>
      <c r="K820">
        <v>2021</v>
      </c>
    </row>
    <row r="821" spans="1:11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9.12</v>
      </c>
      <c r="J825" t="s">
        <v>1050</v>
      </c>
      <c r="K825">
        <v>2021</v>
      </c>
    </row>
    <row r="826" spans="1:11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0.29</v>
      </c>
      <c r="J828" t="s">
        <v>1050</v>
      </c>
      <c r="K828">
        <v>2021</v>
      </c>
    </row>
    <row r="829" spans="1:11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16.4</v>
      </c>
      <c r="H835">
        <v>5</v>
      </c>
      <c r="I835">
        <v>4.26</v>
      </c>
      <c r="J835" t="s">
        <v>1050</v>
      </c>
      <c r="K835">
        <v>2021</v>
      </c>
    </row>
    <row r="836" spans="1:11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4.56</v>
      </c>
      <c r="H849">
        <v>2</v>
      </c>
      <c r="I849">
        <v>2.01</v>
      </c>
      <c r="J849" t="s">
        <v>1050</v>
      </c>
      <c r="K849">
        <v>2021</v>
      </c>
    </row>
    <row r="850" spans="1:11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1133.35</v>
      </c>
      <c r="H850">
        <v>5</v>
      </c>
      <c r="I850">
        <v>294.67</v>
      </c>
      <c r="J850" t="s">
        <v>1050</v>
      </c>
      <c r="K850">
        <v>2021</v>
      </c>
    </row>
    <row r="851" spans="1:11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37.23</v>
      </c>
      <c r="J864" t="s">
        <v>1050</v>
      </c>
      <c r="K864">
        <v>2021</v>
      </c>
    </row>
    <row r="865" spans="1:11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</v>
      </c>
      <c r="H865">
        <v>3</v>
      </c>
      <c r="I865">
        <v>17.25</v>
      </c>
      <c r="J865" t="s">
        <v>1050</v>
      </c>
      <c r="K865">
        <v>2021</v>
      </c>
    </row>
    <row r="866" spans="1:11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2060.74</v>
      </c>
      <c r="H874">
        <v>7</v>
      </c>
      <c r="I874">
        <v>643.98</v>
      </c>
      <c r="J874" t="s">
        <v>1050</v>
      </c>
      <c r="K874">
        <v>2021</v>
      </c>
    </row>
    <row r="875" spans="1:11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4.56</v>
      </c>
      <c r="J906" t="s">
        <v>1050</v>
      </c>
      <c r="K906">
        <v>2021</v>
      </c>
    </row>
    <row r="907" spans="1:11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1.15</v>
      </c>
      <c r="J910" t="s">
        <v>1050</v>
      </c>
      <c r="K910">
        <v>2021</v>
      </c>
    </row>
    <row r="911" spans="1:11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</v>
      </c>
      <c r="H911">
        <v>9</v>
      </c>
      <c r="I911">
        <v>172.48</v>
      </c>
      <c r="J911" t="s">
        <v>1050</v>
      </c>
      <c r="K911">
        <v>2021</v>
      </c>
    </row>
    <row r="912" spans="1:11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69.46</v>
      </c>
      <c r="H913">
        <v>2</v>
      </c>
      <c r="I913">
        <v>22.57</v>
      </c>
      <c r="J913" t="s">
        <v>1050</v>
      </c>
      <c r="K913">
        <v>2021</v>
      </c>
    </row>
    <row r="914" spans="1:11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</v>
      </c>
      <c r="J924" t="s">
        <v>1050</v>
      </c>
      <c r="K924">
        <v>2021</v>
      </c>
    </row>
    <row r="925" spans="1:11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143.64</v>
      </c>
      <c r="H928">
        <v>9</v>
      </c>
      <c r="I928">
        <v>10.77</v>
      </c>
      <c r="J928" t="s">
        <v>1050</v>
      </c>
      <c r="K928">
        <v>2021</v>
      </c>
    </row>
    <row r="929" spans="1:11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69.71</v>
      </c>
      <c r="J930" t="s">
        <v>1050</v>
      </c>
      <c r="K930">
        <v>2021</v>
      </c>
    </row>
    <row r="931" spans="1:11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</v>
      </c>
      <c r="H931">
        <v>3</v>
      </c>
      <c r="I931">
        <v>9.53</v>
      </c>
      <c r="J931" t="s">
        <v>1050</v>
      </c>
      <c r="K931">
        <v>2021</v>
      </c>
    </row>
    <row r="932" spans="1:11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8.29</v>
      </c>
      <c r="H932">
        <v>2</v>
      </c>
      <c r="I932">
        <v>2.69</v>
      </c>
      <c r="J932" t="s">
        <v>1050</v>
      </c>
      <c r="K932">
        <v>2021</v>
      </c>
    </row>
    <row r="933" spans="1:11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</v>
      </c>
      <c r="J934" t="s">
        <v>1050</v>
      </c>
      <c r="K934">
        <v>2021</v>
      </c>
    </row>
    <row r="935" spans="1:11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75.6</v>
      </c>
      <c r="J944" t="s">
        <v>1050</v>
      </c>
      <c r="K944">
        <v>2021</v>
      </c>
    </row>
    <row r="945" spans="1:11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-39.8</v>
      </c>
      <c r="J945" t="s">
        <v>1050</v>
      </c>
      <c r="K945">
        <v>2021</v>
      </c>
    </row>
    <row r="946" spans="1:11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-19.81</v>
      </c>
      <c r="J946" t="s">
        <v>1050</v>
      </c>
      <c r="K946">
        <v>2021</v>
      </c>
    </row>
    <row r="947" spans="1:11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4.06</v>
      </c>
      <c r="J951" t="s">
        <v>1050</v>
      </c>
      <c r="K951">
        <v>2021</v>
      </c>
    </row>
    <row r="952" spans="1:11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2.51</v>
      </c>
      <c r="J954" t="s">
        <v>1050</v>
      </c>
      <c r="K954">
        <v>2021</v>
      </c>
    </row>
    <row r="955" spans="1:11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</v>
      </c>
      <c r="J957" t="s">
        <v>1050</v>
      </c>
      <c r="K957">
        <v>2021</v>
      </c>
    </row>
    <row r="958" spans="1:11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</v>
      </c>
      <c r="H959">
        <v>5</v>
      </c>
      <c r="I959">
        <v>168.19</v>
      </c>
      <c r="J959" t="s">
        <v>1050</v>
      </c>
      <c r="K959">
        <v>2021</v>
      </c>
    </row>
    <row r="960" spans="1:11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19.9</v>
      </c>
      <c r="H976">
        <v>1</v>
      </c>
      <c r="I976">
        <v>8.96</v>
      </c>
      <c r="J976" t="s">
        <v>1212</v>
      </c>
      <c r="K976">
        <v>2021</v>
      </c>
    </row>
    <row r="977" spans="1:11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70.71</v>
      </c>
      <c r="H977">
        <v>1</v>
      </c>
      <c r="I977">
        <v>4.95</v>
      </c>
      <c r="J977" t="s">
        <v>1212</v>
      </c>
      <c r="K977">
        <v>2021</v>
      </c>
    </row>
    <row r="978" spans="1:11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</v>
      </c>
      <c r="J979" t="s">
        <v>1212</v>
      </c>
      <c r="K979">
        <v>2021</v>
      </c>
    </row>
    <row r="980" spans="1:11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</v>
      </c>
      <c r="H992">
        <v>3</v>
      </c>
      <c r="I992">
        <v>4.32</v>
      </c>
      <c r="J992" t="s">
        <v>1212</v>
      </c>
      <c r="K992">
        <v>2021</v>
      </c>
    </row>
    <row r="993" spans="1:11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</v>
      </c>
      <c r="J993" t="s">
        <v>1212</v>
      </c>
      <c r="K993">
        <v>2021</v>
      </c>
    </row>
    <row r="994" spans="1:11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</v>
      </c>
      <c r="J1013" t="s">
        <v>1212</v>
      </c>
      <c r="K1013">
        <v>2021</v>
      </c>
    </row>
    <row r="1014" spans="1:11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143.98</v>
      </c>
      <c r="H1022">
        <v>3</v>
      </c>
      <c r="I1022">
        <v>9</v>
      </c>
      <c r="J1022" t="s">
        <v>1212</v>
      </c>
      <c r="K1022">
        <v>2021</v>
      </c>
    </row>
    <row r="1023" spans="1:11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</v>
      </c>
      <c r="J1028" t="s">
        <v>1212</v>
      </c>
      <c r="K1028">
        <v>2021</v>
      </c>
    </row>
    <row r="1029" spans="1:11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4.02</v>
      </c>
      <c r="H1029">
        <v>2</v>
      </c>
      <c r="I1029">
        <v>1.97</v>
      </c>
      <c r="J1029" t="s">
        <v>1212</v>
      </c>
      <c r="K1029">
        <v>2021</v>
      </c>
    </row>
    <row r="1030" spans="1:11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303.84</v>
      </c>
      <c r="H1035">
        <v>8</v>
      </c>
      <c r="I1035">
        <v>91.15</v>
      </c>
      <c r="J1035" t="s">
        <v>1212</v>
      </c>
      <c r="K1035">
        <v>2021</v>
      </c>
    </row>
    <row r="1036" spans="1:11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</v>
      </c>
      <c r="J1036" t="s">
        <v>1212</v>
      </c>
      <c r="K1036">
        <v>2021</v>
      </c>
    </row>
    <row r="1037" spans="1:11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17.9</v>
      </c>
      <c r="H1037">
        <v>2</v>
      </c>
      <c r="I1037">
        <v>6.27</v>
      </c>
      <c r="J1037" t="s">
        <v>1212</v>
      </c>
      <c r="K1037">
        <v>2021</v>
      </c>
    </row>
    <row r="1038" spans="1:11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-4.85</v>
      </c>
      <c r="J1049" t="s">
        <v>1212</v>
      </c>
      <c r="K1049">
        <v>2021</v>
      </c>
    </row>
    <row r="1050" spans="1:11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5.02</v>
      </c>
      <c r="J1050" t="s">
        <v>1212</v>
      </c>
      <c r="K1050">
        <v>2021</v>
      </c>
    </row>
    <row r="1051" spans="1:11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</v>
      </c>
      <c r="H1051">
        <v>1</v>
      </c>
      <c r="I1051">
        <v>-31.62</v>
      </c>
      <c r="J1051" t="s">
        <v>1212</v>
      </c>
      <c r="K1051">
        <v>2021</v>
      </c>
    </row>
    <row r="1052" spans="1:11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148.7</v>
      </c>
      <c r="J1058" t="s">
        <v>1212</v>
      </c>
      <c r="K1058">
        <v>2021</v>
      </c>
    </row>
    <row r="1059" spans="1:11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69.99</v>
      </c>
      <c r="H1062">
        <v>1</v>
      </c>
      <c r="I1062">
        <v>30.1</v>
      </c>
      <c r="J1062" t="s">
        <v>1212</v>
      </c>
      <c r="K1062">
        <v>2021</v>
      </c>
    </row>
    <row r="1063" spans="1:11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2.28</v>
      </c>
      <c r="J1065" t="s">
        <v>1212</v>
      </c>
      <c r="K1065">
        <v>2021</v>
      </c>
    </row>
    <row r="1066" spans="1:11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-8.03</v>
      </c>
      <c r="J1066" t="s">
        <v>1212</v>
      </c>
      <c r="K1066">
        <v>2021</v>
      </c>
    </row>
    <row r="1067" spans="1:11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18.65</v>
      </c>
      <c r="H1073">
        <v>7</v>
      </c>
      <c r="I1073">
        <v>-12.43</v>
      </c>
      <c r="J1073" t="s">
        <v>1212</v>
      </c>
      <c r="K1073">
        <v>2021</v>
      </c>
    </row>
    <row r="1074" spans="1:11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</v>
      </c>
      <c r="H1077">
        <v>5</v>
      </c>
      <c r="I1077">
        <v>5.96</v>
      </c>
      <c r="J1077" t="s">
        <v>1212</v>
      </c>
      <c r="K1077">
        <v>2021</v>
      </c>
    </row>
    <row r="1078" spans="1:11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</v>
      </c>
      <c r="J1078" t="s">
        <v>1212</v>
      </c>
      <c r="K1078">
        <v>2021</v>
      </c>
    </row>
    <row r="1079" spans="1:11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75.99</v>
      </c>
      <c r="J1083" t="s">
        <v>1212</v>
      </c>
      <c r="K1083">
        <v>2021</v>
      </c>
    </row>
    <row r="1084" spans="1:11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20.06</v>
      </c>
      <c r="J1085" t="s">
        <v>1212</v>
      </c>
      <c r="K1085">
        <v>2021</v>
      </c>
    </row>
    <row r="1086" spans="1:11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68.46</v>
      </c>
      <c r="H1097">
        <v>7</v>
      </c>
      <c r="I1097">
        <v>31.49</v>
      </c>
      <c r="J1097" t="s">
        <v>1212</v>
      </c>
      <c r="K1097">
        <v>2021</v>
      </c>
    </row>
    <row r="1098" spans="1:11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601.3</v>
      </c>
      <c r="H1099">
        <v>2</v>
      </c>
      <c r="I1099">
        <v>198.43</v>
      </c>
      <c r="J1099" t="s">
        <v>1212</v>
      </c>
      <c r="K1099">
        <v>2021</v>
      </c>
    </row>
    <row r="1100" spans="1:11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16.99</v>
      </c>
      <c r="H1100">
        <v>1</v>
      </c>
      <c r="I1100">
        <v>4.42</v>
      </c>
      <c r="J1100" t="s">
        <v>1212</v>
      </c>
      <c r="K1100">
        <v>2021</v>
      </c>
    </row>
    <row r="1101" spans="1:11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</v>
      </c>
      <c r="H1101">
        <v>3</v>
      </c>
      <c r="I1101">
        <v>80.63</v>
      </c>
      <c r="J1101" t="s">
        <v>1212</v>
      </c>
      <c r="K1101">
        <v>2021</v>
      </c>
    </row>
    <row r="1102" spans="1:11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</v>
      </c>
      <c r="H1105">
        <v>5</v>
      </c>
      <c r="I1105">
        <v>-6.72</v>
      </c>
      <c r="J1105" t="s">
        <v>1212</v>
      </c>
      <c r="K1105">
        <v>2021</v>
      </c>
    </row>
    <row r="1106" spans="1:11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</v>
      </c>
      <c r="H1106">
        <v>2</v>
      </c>
      <c r="I1106">
        <v>-13.68</v>
      </c>
      <c r="J1106" t="s">
        <v>1212</v>
      </c>
      <c r="K1106">
        <v>2021</v>
      </c>
    </row>
    <row r="1107" spans="1:11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33.55</v>
      </c>
      <c r="H1110">
        <v>1</v>
      </c>
      <c r="I1110">
        <v>12.58</v>
      </c>
      <c r="J1110" t="s">
        <v>1212</v>
      </c>
      <c r="K1110">
        <v>2021</v>
      </c>
    </row>
    <row r="1111" spans="1:11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</v>
      </c>
      <c r="H1116">
        <v>2</v>
      </c>
      <c r="I1116">
        <v>13.43</v>
      </c>
      <c r="J1116" t="s">
        <v>1212</v>
      </c>
      <c r="K1116">
        <v>2021</v>
      </c>
    </row>
    <row r="1117" spans="1:11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148.7</v>
      </c>
      <c r="H1123">
        <v>6</v>
      </c>
      <c r="I1123">
        <v>46.47</v>
      </c>
      <c r="J1123" t="s">
        <v>1212</v>
      </c>
      <c r="K1123">
        <v>2021</v>
      </c>
    </row>
    <row r="1124" spans="1:11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</v>
      </c>
      <c r="H1134">
        <v>6</v>
      </c>
      <c r="I1134">
        <v>-407.68</v>
      </c>
      <c r="J1134" t="s">
        <v>1212</v>
      </c>
      <c r="K1134">
        <v>2021</v>
      </c>
    </row>
    <row r="1135" spans="1:11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</v>
      </c>
      <c r="H1135">
        <v>2</v>
      </c>
      <c r="I1135">
        <v>4.58</v>
      </c>
      <c r="J1135" t="s">
        <v>1212</v>
      </c>
      <c r="K1135">
        <v>2021</v>
      </c>
    </row>
    <row r="1136" spans="1:11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-70.49</v>
      </c>
      <c r="J1143" t="s">
        <v>1212</v>
      </c>
      <c r="K1143">
        <v>2021</v>
      </c>
    </row>
    <row r="1144" spans="1:11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</v>
      </c>
      <c r="H1146">
        <v>5</v>
      </c>
      <c r="I1146">
        <v>157.49</v>
      </c>
      <c r="J1146" t="s">
        <v>1212</v>
      </c>
      <c r="K1146">
        <v>2021</v>
      </c>
    </row>
    <row r="1147" spans="1:11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</v>
      </c>
      <c r="H1149">
        <v>6</v>
      </c>
      <c r="I1149">
        <v>35.33</v>
      </c>
      <c r="J1149" t="s">
        <v>1212</v>
      </c>
      <c r="K1149">
        <v>2021</v>
      </c>
    </row>
    <row r="1150" spans="1:11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</v>
      </c>
      <c r="J1150" t="s">
        <v>1212</v>
      </c>
      <c r="K1150">
        <v>2021</v>
      </c>
    </row>
    <row r="1151" spans="1:11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</v>
      </c>
      <c r="H1155">
        <v>3</v>
      </c>
      <c r="I1155">
        <v>10.88</v>
      </c>
      <c r="J1155" t="s">
        <v>1212</v>
      </c>
      <c r="K1155">
        <v>2021</v>
      </c>
    </row>
    <row r="1156" spans="1:11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78.35</v>
      </c>
      <c r="H1158">
        <v>5</v>
      </c>
      <c r="I1158">
        <v>36.82</v>
      </c>
      <c r="J1158" t="s">
        <v>1212</v>
      </c>
      <c r="K1158">
        <v>2021</v>
      </c>
    </row>
    <row r="1159" spans="1:11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</v>
      </c>
      <c r="H1160">
        <v>9</v>
      </c>
      <c r="I1160">
        <v>17.33</v>
      </c>
      <c r="J1160" t="s">
        <v>1212</v>
      </c>
      <c r="K1160">
        <v>2021</v>
      </c>
    </row>
    <row r="1161" spans="1:11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</v>
      </c>
      <c r="H1162">
        <v>3</v>
      </c>
      <c r="I1162">
        <v>9.48</v>
      </c>
      <c r="J1162" t="s">
        <v>1212</v>
      </c>
      <c r="K1162">
        <v>2021</v>
      </c>
    </row>
    <row r="1163" spans="1:11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8.54</v>
      </c>
      <c r="H1165">
        <v>2</v>
      </c>
      <c r="I1165">
        <v>-7.48</v>
      </c>
      <c r="J1165" t="s">
        <v>1212</v>
      </c>
      <c r="K1165">
        <v>2021</v>
      </c>
    </row>
    <row r="1166" spans="1:11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</v>
      </c>
      <c r="J1167" t="s">
        <v>1212</v>
      </c>
      <c r="K1167">
        <v>2021</v>
      </c>
    </row>
    <row r="1168" spans="1:11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</v>
      </c>
      <c r="H1168">
        <v>2</v>
      </c>
      <c r="I1168">
        <v>1.67</v>
      </c>
      <c r="J1168" t="s">
        <v>1212</v>
      </c>
      <c r="K1168">
        <v>2021</v>
      </c>
    </row>
    <row r="1169" spans="1:11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</v>
      </c>
      <c r="H1181">
        <v>5</v>
      </c>
      <c r="I1181">
        <v>4630.48</v>
      </c>
      <c r="J1181" t="s">
        <v>1212</v>
      </c>
      <c r="K1181">
        <v>2021</v>
      </c>
    </row>
    <row r="1182" spans="1:11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300.53</v>
      </c>
      <c r="H1190">
        <v>2</v>
      </c>
      <c r="I1190">
        <v>-97.23</v>
      </c>
      <c r="J1190" t="s">
        <v>1212</v>
      </c>
      <c r="K1190">
        <v>2021</v>
      </c>
    </row>
    <row r="1191" spans="1:11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</v>
      </c>
      <c r="J1191" t="s">
        <v>1212</v>
      </c>
      <c r="K1191">
        <v>2021</v>
      </c>
    </row>
    <row r="1192" spans="1:11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</v>
      </c>
      <c r="J1192" t="s">
        <v>1212</v>
      </c>
      <c r="K1192">
        <v>2021</v>
      </c>
    </row>
    <row r="1193" spans="1:11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143.95</v>
      </c>
      <c r="H1196">
        <v>3</v>
      </c>
      <c r="I1196">
        <v>14.4</v>
      </c>
      <c r="J1196" t="s">
        <v>1212</v>
      </c>
      <c r="K1196">
        <v>2021</v>
      </c>
    </row>
    <row r="1197" spans="1:11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585.55</v>
      </c>
      <c r="H1198">
        <v>3</v>
      </c>
      <c r="I1198">
        <v>73.19</v>
      </c>
      <c r="J1198" t="s">
        <v>1212</v>
      </c>
      <c r="K1198">
        <v>2021</v>
      </c>
    </row>
    <row r="1199" spans="1:11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</v>
      </c>
      <c r="H1199">
        <v>3</v>
      </c>
      <c r="I1199">
        <v>9.33</v>
      </c>
      <c r="J1199" t="s">
        <v>1212</v>
      </c>
      <c r="K1199">
        <v>2021</v>
      </c>
    </row>
    <row r="1200" spans="1:11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4.77</v>
      </c>
      <c r="J1201" t="s">
        <v>1212</v>
      </c>
      <c r="K1201">
        <v>2021</v>
      </c>
    </row>
    <row r="1202" spans="1:11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603.92</v>
      </c>
      <c r="H1208">
        <v>5</v>
      </c>
      <c r="I1208">
        <v>45.29</v>
      </c>
      <c r="J1208" t="s">
        <v>1212</v>
      </c>
      <c r="K1208">
        <v>2021</v>
      </c>
    </row>
    <row r="1209" spans="1:11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</v>
      </c>
      <c r="J1213" t="s">
        <v>1212</v>
      </c>
      <c r="K1213">
        <v>2021</v>
      </c>
    </row>
    <row r="1214" spans="1:11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</v>
      </c>
      <c r="H1215">
        <v>4</v>
      </c>
      <c r="I1215">
        <v>2.88</v>
      </c>
      <c r="J1215" t="s">
        <v>1212</v>
      </c>
      <c r="K1215">
        <v>2021</v>
      </c>
    </row>
    <row r="1216" spans="1:11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-81.85</v>
      </c>
      <c r="J1220" t="s">
        <v>1212</v>
      </c>
      <c r="K1220">
        <v>2021</v>
      </c>
    </row>
    <row r="1221" spans="1:11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</v>
      </c>
      <c r="H1224">
        <v>1</v>
      </c>
      <c r="I1224">
        <v>-20.15</v>
      </c>
      <c r="J1224" t="s">
        <v>1212</v>
      </c>
      <c r="K1224">
        <v>2021</v>
      </c>
    </row>
    <row r="1225" spans="1:11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</v>
      </c>
      <c r="H1226">
        <v>9</v>
      </c>
      <c r="I1226">
        <v>399.3</v>
      </c>
      <c r="J1226" t="s">
        <v>1212</v>
      </c>
      <c r="K1226">
        <v>2021</v>
      </c>
    </row>
    <row r="1227" spans="1:11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</v>
      </c>
      <c r="J1228" t="s">
        <v>1212</v>
      </c>
      <c r="K1228">
        <v>2021</v>
      </c>
    </row>
    <row r="1229" spans="1:11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18.9</v>
      </c>
      <c r="H1229">
        <v>3</v>
      </c>
      <c r="I1229">
        <v>8.69</v>
      </c>
      <c r="J1229" t="s">
        <v>1212</v>
      </c>
      <c r="K1229">
        <v>2021</v>
      </c>
    </row>
    <row r="1230" spans="1:11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37.98</v>
      </c>
      <c r="J1230" t="s">
        <v>1212</v>
      </c>
      <c r="K1230">
        <v>2021</v>
      </c>
    </row>
    <row r="1231" spans="1:11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</v>
      </c>
      <c r="H1231">
        <v>2</v>
      </c>
      <c r="I1231">
        <v>3.14</v>
      </c>
      <c r="J1231" t="s">
        <v>1212</v>
      </c>
      <c r="K1231">
        <v>2021</v>
      </c>
    </row>
    <row r="1232" spans="1:11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318.4</v>
      </c>
      <c r="H1242">
        <v>2</v>
      </c>
      <c r="I1242">
        <v>107.46</v>
      </c>
      <c r="J1242" t="s">
        <v>1428</v>
      </c>
      <c r="K1242">
        <v>2021</v>
      </c>
    </row>
    <row r="1243" spans="1:11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258.28</v>
      </c>
      <c r="H1247">
        <v>3</v>
      </c>
      <c r="I1247">
        <v>-70.1</v>
      </c>
      <c r="J1247" t="s">
        <v>1428</v>
      </c>
      <c r="K1247">
        <v>2021</v>
      </c>
    </row>
    <row r="1248" spans="1:11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4.89</v>
      </c>
      <c r="J1253" t="s">
        <v>1428</v>
      </c>
      <c r="K1253">
        <v>2021</v>
      </c>
    </row>
    <row r="1254" spans="1:11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129.92</v>
      </c>
      <c r="H1270">
        <v>5</v>
      </c>
      <c r="I1270">
        <v>21.11</v>
      </c>
      <c r="J1270" t="s">
        <v>1428</v>
      </c>
      <c r="K1270">
        <v>2021</v>
      </c>
    </row>
    <row r="1271" spans="1:11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</v>
      </c>
      <c r="J1281" t="s">
        <v>1428</v>
      </c>
      <c r="K1281">
        <v>2021</v>
      </c>
    </row>
    <row r="1282" spans="1:11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</v>
      </c>
      <c r="J1282" t="s">
        <v>1428</v>
      </c>
      <c r="K1282">
        <v>2021</v>
      </c>
    </row>
    <row r="1283" spans="1:11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</v>
      </c>
      <c r="J1284" t="s">
        <v>1428</v>
      </c>
      <c r="K1284">
        <v>2021</v>
      </c>
    </row>
    <row r="1285" spans="1:11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</v>
      </c>
      <c r="H1285">
        <v>2</v>
      </c>
      <c r="I1285">
        <v>-13.39</v>
      </c>
      <c r="J1285" t="s">
        <v>1428</v>
      </c>
      <c r="K1285">
        <v>2021</v>
      </c>
    </row>
    <row r="1286" spans="1:11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281.9</v>
      </c>
      <c r="H1287">
        <v>2</v>
      </c>
      <c r="I1287">
        <v>10.57</v>
      </c>
      <c r="J1287" t="s">
        <v>1428</v>
      </c>
      <c r="K1287">
        <v>2021</v>
      </c>
    </row>
    <row r="1288" spans="1:11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</v>
      </c>
      <c r="J1291" t="s">
        <v>1428</v>
      </c>
      <c r="K1291">
        <v>2021</v>
      </c>
    </row>
    <row r="1292" spans="1:11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</v>
      </c>
      <c r="J1292" t="s">
        <v>1428</v>
      </c>
      <c r="K1292">
        <v>2021</v>
      </c>
    </row>
    <row r="1293" spans="1:11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311.65</v>
      </c>
      <c r="J1300" t="s">
        <v>1428</v>
      </c>
      <c r="K1300">
        <v>2021</v>
      </c>
    </row>
    <row r="1301" spans="1:11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</v>
      </c>
      <c r="H1304">
        <v>1</v>
      </c>
      <c r="I1304">
        <v>9.47</v>
      </c>
      <c r="J1304" t="s">
        <v>1428</v>
      </c>
      <c r="K1304">
        <v>2021</v>
      </c>
    </row>
    <row r="1305" spans="1:11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</v>
      </c>
      <c r="J1307" t="s">
        <v>1428</v>
      </c>
      <c r="K1307">
        <v>2021</v>
      </c>
    </row>
    <row r="1308" spans="1:11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269.9</v>
      </c>
      <c r="H1311">
        <v>5</v>
      </c>
      <c r="I1311">
        <v>16.19</v>
      </c>
      <c r="J1311" t="s">
        <v>1428</v>
      </c>
      <c r="K1311">
        <v>2021</v>
      </c>
    </row>
    <row r="1312" spans="1:11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-8.53</v>
      </c>
      <c r="J1312" t="s">
        <v>1428</v>
      </c>
      <c r="K1312">
        <v>2021</v>
      </c>
    </row>
    <row r="1313" spans="1:11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</v>
      </c>
      <c r="J1315" t="s">
        <v>1428</v>
      </c>
      <c r="K1315">
        <v>2021</v>
      </c>
    </row>
    <row r="1316" spans="1:11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5.02</v>
      </c>
      <c r="J1323" t="s">
        <v>1428</v>
      </c>
      <c r="K1323">
        <v>2021</v>
      </c>
    </row>
    <row r="1324" spans="1:11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</v>
      </c>
      <c r="H1328">
        <v>3</v>
      </c>
      <c r="I1328">
        <v>11.04</v>
      </c>
      <c r="J1328" t="s">
        <v>1428</v>
      </c>
      <c r="K1328">
        <v>2021</v>
      </c>
    </row>
    <row r="1329" spans="1:11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70.96</v>
      </c>
      <c r="J1330" t="s">
        <v>1428</v>
      </c>
      <c r="K1330">
        <v>2021</v>
      </c>
    </row>
    <row r="1331" spans="1:11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</v>
      </c>
      <c r="J1331" t="s">
        <v>1428</v>
      </c>
      <c r="K1331">
        <v>2021</v>
      </c>
    </row>
    <row r="1332" spans="1:11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-35.05</v>
      </c>
      <c r="J1332" t="s">
        <v>1428</v>
      </c>
      <c r="K1332">
        <v>2021</v>
      </c>
    </row>
    <row r="1333" spans="1:11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</v>
      </c>
      <c r="H1333">
        <v>4</v>
      </c>
      <c r="I1333">
        <v>3.14</v>
      </c>
      <c r="J1333" t="s">
        <v>1428</v>
      </c>
      <c r="K1333">
        <v>2021</v>
      </c>
    </row>
    <row r="1334" spans="1:11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</v>
      </c>
      <c r="J1338" t="s">
        <v>1428</v>
      </c>
      <c r="K1338">
        <v>2021</v>
      </c>
    </row>
    <row r="1339" spans="1:11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20.06</v>
      </c>
      <c r="H1339">
        <v>6</v>
      </c>
      <c r="I1339">
        <v>7.02</v>
      </c>
      <c r="J1339" t="s">
        <v>1428</v>
      </c>
      <c r="K1339">
        <v>2021</v>
      </c>
    </row>
    <row r="1340" spans="1:11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146.73</v>
      </c>
      <c r="H1340">
        <v>3</v>
      </c>
      <c r="I1340">
        <v>68.96</v>
      </c>
      <c r="J1340" t="s">
        <v>1428</v>
      </c>
      <c r="K1340">
        <v>2021</v>
      </c>
    </row>
    <row r="1341" spans="1:11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</v>
      </c>
      <c r="J1343" t="s">
        <v>1428</v>
      </c>
      <c r="K1343">
        <v>2021</v>
      </c>
    </row>
    <row r="1344" spans="1:11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</v>
      </c>
      <c r="H1347">
        <v>4</v>
      </c>
      <c r="I1347">
        <v>71.99</v>
      </c>
      <c r="J1347" t="s">
        <v>1428</v>
      </c>
      <c r="K1347">
        <v>2021</v>
      </c>
    </row>
    <row r="1348" spans="1:11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</v>
      </c>
      <c r="H1356">
        <v>4</v>
      </c>
      <c r="I1356">
        <v>112.35</v>
      </c>
      <c r="J1356" t="s">
        <v>1428</v>
      </c>
      <c r="K1356">
        <v>2021</v>
      </c>
    </row>
    <row r="1357" spans="1:11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129.92</v>
      </c>
      <c r="H1359">
        <v>4</v>
      </c>
      <c r="I1359">
        <v>10.39</v>
      </c>
      <c r="J1359" t="s">
        <v>1428</v>
      </c>
      <c r="K1359">
        <v>2021</v>
      </c>
    </row>
    <row r="1360" spans="1:11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</v>
      </c>
      <c r="H1361">
        <v>3</v>
      </c>
      <c r="I1361">
        <v>11.14</v>
      </c>
      <c r="J1361" t="s">
        <v>1428</v>
      </c>
      <c r="K1361">
        <v>2021</v>
      </c>
    </row>
    <row r="1362" spans="1:11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35.66</v>
      </c>
      <c r="J1378" t="s">
        <v>1428</v>
      </c>
      <c r="K1378">
        <v>2021</v>
      </c>
    </row>
    <row r="1379" spans="1:11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64.74</v>
      </c>
      <c r="H1382">
        <v>13</v>
      </c>
      <c r="I1382">
        <v>30.43</v>
      </c>
      <c r="J1382" t="s">
        <v>1428</v>
      </c>
      <c r="K1382">
        <v>2021</v>
      </c>
    </row>
    <row r="1383" spans="1:11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</v>
      </c>
      <c r="H1392">
        <v>3</v>
      </c>
      <c r="I1392">
        <v>7.77</v>
      </c>
      <c r="J1392" t="s">
        <v>1428</v>
      </c>
      <c r="K1392">
        <v>2021</v>
      </c>
    </row>
    <row r="1393" spans="1:11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8.28</v>
      </c>
      <c r="J1397" t="s">
        <v>1428</v>
      </c>
      <c r="K1397">
        <v>2021</v>
      </c>
    </row>
    <row r="1398" spans="1:11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155.98</v>
      </c>
      <c r="H1401">
        <v>3</v>
      </c>
      <c r="I1401">
        <v>54.59</v>
      </c>
      <c r="J1401" t="s">
        <v>1548</v>
      </c>
      <c r="K1401">
        <v>2021</v>
      </c>
    </row>
    <row r="1402" spans="1:11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5.1</v>
      </c>
      <c r="J1406" t="s">
        <v>1548</v>
      </c>
      <c r="K1406">
        <v>2021</v>
      </c>
    </row>
    <row r="1407" spans="1:11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</v>
      </c>
      <c r="J1410" t="s">
        <v>1548</v>
      </c>
      <c r="K1410">
        <v>2021</v>
      </c>
    </row>
    <row r="1411" spans="1:11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</v>
      </c>
      <c r="H1411">
        <v>3</v>
      </c>
      <c r="I1411">
        <v>154.84</v>
      </c>
      <c r="J1411" t="s">
        <v>1548</v>
      </c>
      <c r="K1411">
        <v>2021</v>
      </c>
    </row>
    <row r="1412" spans="1:11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</v>
      </c>
      <c r="J1417" t="s">
        <v>1548</v>
      </c>
      <c r="K1417">
        <v>2021</v>
      </c>
    </row>
    <row r="1418" spans="1:11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</v>
      </c>
      <c r="J1422" t="s">
        <v>1548</v>
      </c>
      <c r="K1422">
        <v>2021</v>
      </c>
    </row>
    <row r="1423" spans="1:11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19.24</v>
      </c>
      <c r="H1423">
        <v>3</v>
      </c>
      <c r="I1423">
        <v>-13.47</v>
      </c>
      <c r="J1423" t="s">
        <v>1548</v>
      </c>
      <c r="K1423">
        <v>2021</v>
      </c>
    </row>
    <row r="1424" spans="1:11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286.34</v>
      </c>
      <c r="H1429">
        <v>3</v>
      </c>
      <c r="I1429">
        <v>-64.43</v>
      </c>
      <c r="J1429" t="s">
        <v>1548</v>
      </c>
      <c r="K1429">
        <v>2021</v>
      </c>
    </row>
    <row r="1430" spans="1:11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</v>
      </c>
      <c r="H1435">
        <v>9</v>
      </c>
      <c r="I1435">
        <v>48.55</v>
      </c>
      <c r="J1435" t="s">
        <v>1548</v>
      </c>
      <c r="K1435">
        <v>2021</v>
      </c>
    </row>
    <row r="1436" spans="1:11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</v>
      </c>
      <c r="H1448">
        <v>3</v>
      </c>
      <c r="I1448">
        <v>2.72</v>
      </c>
      <c r="J1448" t="s">
        <v>1548</v>
      </c>
      <c r="K1448">
        <v>2021</v>
      </c>
    </row>
    <row r="1449" spans="1:11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5.1</v>
      </c>
      <c r="J1449" t="s">
        <v>1548</v>
      </c>
      <c r="K1449">
        <v>2021</v>
      </c>
    </row>
    <row r="1450" spans="1:11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</v>
      </c>
      <c r="H1450">
        <v>2</v>
      </c>
      <c r="I1450">
        <v>13.43</v>
      </c>
      <c r="J1450" t="s">
        <v>1548</v>
      </c>
      <c r="K1450">
        <v>2021</v>
      </c>
    </row>
    <row r="1451" spans="1:11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</v>
      </c>
      <c r="J1452" t="s">
        <v>1548</v>
      </c>
      <c r="K1452">
        <v>2021</v>
      </c>
    </row>
    <row r="1453" spans="1:11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</v>
      </c>
      <c r="H1454">
        <v>3</v>
      </c>
      <c r="I1454">
        <v>9.33</v>
      </c>
      <c r="J1454" t="s">
        <v>1548</v>
      </c>
      <c r="K1454">
        <v>2021</v>
      </c>
    </row>
    <row r="1455" spans="1:11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</v>
      </c>
      <c r="J1460" t="s">
        <v>1548</v>
      </c>
      <c r="K1460">
        <v>2021</v>
      </c>
    </row>
    <row r="1461" spans="1:11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</v>
      </c>
      <c r="J1461" t="s">
        <v>1548</v>
      </c>
      <c r="K1461">
        <v>2021</v>
      </c>
    </row>
    <row r="1462" spans="1:11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1080.1</v>
      </c>
      <c r="H1462">
        <v>6</v>
      </c>
      <c r="I1462">
        <v>-94.51</v>
      </c>
      <c r="J1462" t="s">
        <v>1548</v>
      </c>
      <c r="K1462">
        <v>2021</v>
      </c>
    </row>
    <row r="1463" spans="1:11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74.35</v>
      </c>
      <c r="H1468">
        <v>3</v>
      </c>
      <c r="I1468">
        <v>26.95</v>
      </c>
      <c r="J1468" t="s">
        <v>1548</v>
      </c>
      <c r="K1468">
        <v>2021</v>
      </c>
    </row>
    <row r="1469" spans="1:11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68.85</v>
      </c>
      <c r="J1473" t="s">
        <v>1548</v>
      </c>
      <c r="K1473">
        <v>2021</v>
      </c>
    </row>
    <row r="1474" spans="1:11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</v>
      </c>
      <c r="H1474">
        <v>3</v>
      </c>
      <c r="I1474">
        <v>9.89</v>
      </c>
      <c r="J1474" t="s">
        <v>1548</v>
      </c>
      <c r="K1474">
        <v>2021</v>
      </c>
    </row>
    <row r="1475" spans="1:11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</v>
      </c>
      <c r="H1491">
        <v>2</v>
      </c>
      <c r="I1491">
        <v>11.17</v>
      </c>
      <c r="J1491" t="s">
        <v>1548</v>
      </c>
      <c r="K1491">
        <v>2021</v>
      </c>
    </row>
    <row r="1492" spans="1:11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</v>
      </c>
      <c r="H1494">
        <v>8</v>
      </c>
      <c r="I1494">
        <v>18.33</v>
      </c>
      <c r="J1494" t="s">
        <v>1548</v>
      </c>
      <c r="K1494">
        <v>2021</v>
      </c>
    </row>
    <row r="1495" spans="1:11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</v>
      </c>
      <c r="H1498">
        <v>3</v>
      </c>
      <c r="I1498">
        <v>112.79</v>
      </c>
      <c r="J1498" t="s">
        <v>1548</v>
      </c>
      <c r="K1498">
        <v>2021</v>
      </c>
    </row>
    <row r="1499" spans="1:11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603.92</v>
      </c>
      <c r="H1504">
        <v>5</v>
      </c>
      <c r="I1504">
        <v>75.49</v>
      </c>
      <c r="J1504" t="s">
        <v>1548</v>
      </c>
      <c r="K1504">
        <v>2021</v>
      </c>
    </row>
    <row r="1505" spans="1:11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262.34</v>
      </c>
      <c r="H1509">
        <v>8</v>
      </c>
      <c r="I1509">
        <v>95.1</v>
      </c>
      <c r="J1509" t="s">
        <v>1548</v>
      </c>
      <c r="K1509">
        <v>2021</v>
      </c>
    </row>
    <row r="1510" spans="1:11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148.48</v>
      </c>
      <c r="H1510">
        <v>2</v>
      </c>
      <c r="I1510">
        <v>16.7</v>
      </c>
      <c r="J1510" t="s">
        <v>1548</v>
      </c>
      <c r="K1510">
        <v>2021</v>
      </c>
    </row>
    <row r="1511" spans="1:11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575.93</v>
      </c>
      <c r="H1516">
        <v>9</v>
      </c>
      <c r="I1516">
        <v>57.59</v>
      </c>
      <c r="J1516" t="s">
        <v>1548</v>
      </c>
      <c r="K1516">
        <v>2021</v>
      </c>
    </row>
    <row r="1517" spans="1:11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629.06</v>
      </c>
      <c r="H1529">
        <v>3</v>
      </c>
      <c r="I1529">
        <v>31.45</v>
      </c>
      <c r="J1529" t="s">
        <v>1548</v>
      </c>
      <c r="K1529">
        <v>2021</v>
      </c>
    </row>
    <row r="1530" spans="1:11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</v>
      </c>
      <c r="H1533">
        <v>3</v>
      </c>
      <c r="I1533">
        <v>20.87</v>
      </c>
      <c r="J1533" t="s">
        <v>1548</v>
      </c>
      <c r="K1533">
        <v>2021</v>
      </c>
    </row>
    <row r="1534" spans="1:11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67.99</v>
      </c>
      <c r="H1535">
        <v>1</v>
      </c>
      <c r="I1535">
        <v>-13</v>
      </c>
      <c r="J1535" t="s">
        <v>1548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</v>
      </c>
      <c r="H1544">
        <v>2</v>
      </c>
      <c r="I1544">
        <v>14.62</v>
      </c>
      <c r="J1544" t="s">
        <v>1548</v>
      </c>
      <c r="K1544">
        <v>2021</v>
      </c>
    </row>
    <row r="1545" spans="1:11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</v>
      </c>
      <c r="J1551" t="s">
        <v>1548</v>
      </c>
      <c r="K1551">
        <v>2021</v>
      </c>
    </row>
    <row r="1552" spans="1:11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273.96</v>
      </c>
      <c r="H1554">
        <v>2</v>
      </c>
      <c r="I1554">
        <v>10.96</v>
      </c>
      <c r="J1554" t="s">
        <v>1548</v>
      </c>
      <c r="K1554">
        <v>2021</v>
      </c>
    </row>
    <row r="1555" spans="1:11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78.35</v>
      </c>
      <c r="H1555">
        <v>5</v>
      </c>
      <c r="I1555">
        <v>36.82</v>
      </c>
      <c r="J1555" t="s">
        <v>1548</v>
      </c>
      <c r="K1555">
        <v>2021</v>
      </c>
    </row>
    <row r="1556" spans="1:11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37.3</v>
      </c>
      <c r="H1560">
        <v>2</v>
      </c>
      <c r="I1560">
        <v>-1.07</v>
      </c>
      <c r="J1560" t="s">
        <v>1548</v>
      </c>
      <c r="K1560">
        <v>2021</v>
      </c>
    </row>
    <row r="1561" spans="1:11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-17.99</v>
      </c>
      <c r="J1561" t="s">
        <v>1548</v>
      </c>
      <c r="K1561">
        <v>2021</v>
      </c>
    </row>
    <row r="1562" spans="1:11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</v>
      </c>
      <c r="H1562">
        <v>3</v>
      </c>
      <c r="I1562">
        <v>25.2</v>
      </c>
      <c r="J1562" t="s">
        <v>1548</v>
      </c>
      <c r="K1562">
        <v>2021</v>
      </c>
    </row>
    <row r="1563" spans="1:11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</v>
      </c>
      <c r="J1570" t="s">
        <v>1548</v>
      </c>
      <c r="K1570">
        <v>2021</v>
      </c>
    </row>
    <row r="1571" spans="1:11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</v>
      </c>
      <c r="H1574">
        <v>3</v>
      </c>
      <c r="I1574">
        <v>726.56</v>
      </c>
      <c r="J1574" t="s">
        <v>1548</v>
      </c>
      <c r="K1574">
        <v>2021</v>
      </c>
    </row>
    <row r="1575" spans="1:11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145.98</v>
      </c>
      <c r="H1577">
        <v>2</v>
      </c>
      <c r="I1577">
        <v>-99.27</v>
      </c>
      <c r="J1577" t="s">
        <v>1548</v>
      </c>
      <c r="K1577">
        <v>2021</v>
      </c>
    </row>
    <row r="1578" spans="1:11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-40.8</v>
      </c>
      <c r="J1579" t="s">
        <v>1548</v>
      </c>
      <c r="K1579">
        <v>2021</v>
      </c>
    </row>
    <row r="1580" spans="1:11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</v>
      </c>
      <c r="H1580">
        <v>1</v>
      </c>
      <c r="I1580">
        <v>-16.32</v>
      </c>
      <c r="J1580" t="s">
        <v>1548</v>
      </c>
      <c r="K1580">
        <v>2021</v>
      </c>
    </row>
    <row r="1581" spans="1:11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</v>
      </c>
      <c r="H1588">
        <v>4</v>
      </c>
      <c r="I1588">
        <v>-175.26</v>
      </c>
      <c r="J1588" t="s">
        <v>1548</v>
      </c>
      <c r="K1588">
        <v>2021</v>
      </c>
    </row>
    <row r="1589" spans="1:11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8.54</v>
      </c>
      <c r="H1589">
        <v>2</v>
      </c>
      <c r="I1589">
        <v>-7.48</v>
      </c>
      <c r="J1589" t="s">
        <v>1548</v>
      </c>
      <c r="K1589">
        <v>2021</v>
      </c>
    </row>
    <row r="1590" spans="1:11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</v>
      </c>
      <c r="H1593">
        <v>5</v>
      </c>
      <c r="I1593">
        <v>16.79</v>
      </c>
      <c r="J1593" t="s">
        <v>1548</v>
      </c>
      <c r="K1593">
        <v>2021</v>
      </c>
    </row>
    <row r="1594" spans="1:11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149.95</v>
      </c>
      <c r="H1598">
        <v>5</v>
      </c>
      <c r="I1598">
        <v>41.99</v>
      </c>
      <c r="J1598" t="s">
        <v>1548</v>
      </c>
      <c r="K1598">
        <v>2021</v>
      </c>
    </row>
    <row r="1599" spans="1:11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</v>
      </c>
      <c r="H1600">
        <v>7</v>
      </c>
      <c r="I1600">
        <v>1228.18</v>
      </c>
      <c r="J1600" t="s">
        <v>1548</v>
      </c>
      <c r="K1600">
        <v>2021</v>
      </c>
    </row>
    <row r="1601" spans="1:11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</v>
      </c>
      <c r="H1602">
        <v>2</v>
      </c>
      <c r="I1602">
        <v>4.58</v>
      </c>
      <c r="J1602" t="s">
        <v>1548</v>
      </c>
      <c r="K1602">
        <v>2021</v>
      </c>
    </row>
    <row r="1603" spans="1:11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</v>
      </c>
      <c r="H1604">
        <v>6</v>
      </c>
      <c r="I1604">
        <v>235.95</v>
      </c>
      <c r="J1604" t="s">
        <v>1548</v>
      </c>
      <c r="K1604">
        <v>2021</v>
      </c>
    </row>
    <row r="1605" spans="1:11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</v>
      </c>
      <c r="H1608">
        <v>3</v>
      </c>
      <c r="I1608">
        <v>78.95</v>
      </c>
      <c r="J1608" t="s">
        <v>1548</v>
      </c>
      <c r="K1608">
        <v>2021</v>
      </c>
    </row>
    <row r="1609" spans="1:11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</v>
      </c>
      <c r="J1615" t="s">
        <v>1548</v>
      </c>
      <c r="K1615">
        <v>2021</v>
      </c>
    </row>
    <row r="1616" spans="1:11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9.7</v>
      </c>
      <c r="J1616" t="s">
        <v>1548</v>
      </c>
      <c r="K1616">
        <v>2021</v>
      </c>
    </row>
    <row r="1617" spans="1:11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</v>
      </c>
      <c r="J1619" t="s">
        <v>1548</v>
      </c>
      <c r="K1619">
        <v>2021</v>
      </c>
    </row>
    <row r="1620" spans="1:11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267.96</v>
      </c>
      <c r="H1620">
        <v>5</v>
      </c>
      <c r="I1620">
        <v>16.75</v>
      </c>
      <c r="J1620" t="s">
        <v>1548</v>
      </c>
      <c r="K1620">
        <v>2021</v>
      </c>
    </row>
    <row r="1621" spans="1:11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319.9</v>
      </c>
      <c r="H1624">
        <v>5</v>
      </c>
      <c r="I1624">
        <v>156.75</v>
      </c>
      <c r="J1624" t="s">
        <v>1548</v>
      </c>
      <c r="K1624">
        <v>2021</v>
      </c>
    </row>
    <row r="1625" spans="1:11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</v>
      </c>
      <c r="H1630">
        <v>2</v>
      </c>
      <c r="I1630">
        <v>4.88</v>
      </c>
      <c r="J1630" t="s">
        <v>1548</v>
      </c>
      <c r="K1630">
        <v>2021</v>
      </c>
    </row>
    <row r="1631" spans="1:11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603.92</v>
      </c>
      <c r="H1631">
        <v>5</v>
      </c>
      <c r="I1631">
        <v>-67.94</v>
      </c>
      <c r="J1631" t="s">
        <v>1548</v>
      </c>
      <c r="K1631">
        <v>2021</v>
      </c>
    </row>
    <row r="1632" spans="1:11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</v>
      </c>
      <c r="J1635" t="s">
        <v>1548</v>
      </c>
      <c r="K1635">
        <v>2021</v>
      </c>
    </row>
    <row r="1636" spans="1:11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-2.55</v>
      </c>
      <c r="J1636" t="s">
        <v>1548</v>
      </c>
      <c r="K1636">
        <v>2021</v>
      </c>
    </row>
    <row r="1637" spans="1:11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</v>
      </c>
      <c r="J1640" t="s">
        <v>1548</v>
      </c>
      <c r="K1640">
        <v>2021</v>
      </c>
    </row>
    <row r="1641" spans="1:11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</v>
      </c>
      <c r="J1645" t="s">
        <v>1548</v>
      </c>
      <c r="K1645">
        <v>2021</v>
      </c>
    </row>
    <row r="1646" spans="1:11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</v>
      </c>
      <c r="J1646" t="s">
        <v>1548</v>
      </c>
      <c r="K1646">
        <v>2021</v>
      </c>
    </row>
    <row r="1647" spans="1:11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611.06</v>
      </c>
      <c r="H1652">
        <v>3</v>
      </c>
      <c r="I1652">
        <v>-34.92</v>
      </c>
      <c r="J1652" t="s">
        <v>1548</v>
      </c>
      <c r="K1652">
        <v>2021</v>
      </c>
    </row>
    <row r="1653" spans="1:11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</v>
      </c>
      <c r="H1653">
        <v>5</v>
      </c>
      <c r="I1653">
        <v>-8.08</v>
      </c>
      <c r="J1653" t="s">
        <v>1548</v>
      </c>
      <c r="K1653">
        <v>2021</v>
      </c>
    </row>
    <row r="1654" spans="1:11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151.92</v>
      </c>
      <c r="H1656">
        <v>4</v>
      </c>
      <c r="I1656">
        <v>45.58</v>
      </c>
      <c r="J1656" t="s">
        <v>1548</v>
      </c>
      <c r="K1656">
        <v>2021</v>
      </c>
    </row>
    <row r="1657" spans="1:11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</v>
      </c>
      <c r="J1658" t="s">
        <v>1548</v>
      </c>
      <c r="K1658">
        <v>2021</v>
      </c>
    </row>
    <row r="1659" spans="1:11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5.1</v>
      </c>
      <c r="J1669" t="s">
        <v>1548</v>
      </c>
      <c r="K1669">
        <v>2021</v>
      </c>
    </row>
    <row r="1670" spans="1:11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8.29</v>
      </c>
      <c r="J1674" t="s">
        <v>1548</v>
      </c>
      <c r="K1674">
        <v>2021</v>
      </c>
    </row>
    <row r="1675" spans="1:11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539.92</v>
      </c>
      <c r="H1675">
        <v>5</v>
      </c>
      <c r="I1675">
        <v>47.24</v>
      </c>
      <c r="J1675" t="s">
        <v>1548</v>
      </c>
      <c r="K1675">
        <v>2021</v>
      </c>
    </row>
    <row r="1676" spans="1:11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279.96</v>
      </c>
      <c r="H1683">
        <v>4</v>
      </c>
      <c r="I1683">
        <v>78.39</v>
      </c>
      <c r="J1683" t="s">
        <v>1548</v>
      </c>
      <c r="K1683">
        <v>2021</v>
      </c>
    </row>
    <row r="1684" spans="1:11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39.98</v>
      </c>
      <c r="J1693" t="s">
        <v>1548</v>
      </c>
      <c r="K1693">
        <v>2021</v>
      </c>
    </row>
    <row r="1694" spans="1:11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34.98</v>
      </c>
      <c r="J1704" t="s">
        <v>1548</v>
      </c>
      <c r="K1704">
        <v>2021</v>
      </c>
    </row>
    <row r="1705" spans="1:11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575.92</v>
      </c>
      <c r="H1709">
        <v>2</v>
      </c>
      <c r="I1709">
        <v>71.99</v>
      </c>
      <c r="J1709" t="s">
        <v>1548</v>
      </c>
      <c r="K1709">
        <v>2021</v>
      </c>
    </row>
    <row r="1710" spans="1:11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</v>
      </c>
      <c r="H1721">
        <v>2</v>
      </c>
      <c r="I1721">
        <v>1.42</v>
      </c>
      <c r="J1721" t="s">
        <v>1740</v>
      </c>
      <c r="K1721">
        <v>2021</v>
      </c>
    </row>
    <row r="1722" spans="1:11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</v>
      </c>
      <c r="J1724" t="s">
        <v>1740</v>
      </c>
      <c r="K1724">
        <v>2021</v>
      </c>
    </row>
    <row r="1725" spans="1:11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271.9</v>
      </c>
      <c r="H1725">
        <v>2</v>
      </c>
      <c r="I1725">
        <v>78.85</v>
      </c>
      <c r="J1725" t="s">
        <v>1740</v>
      </c>
      <c r="K1725">
        <v>2021</v>
      </c>
    </row>
    <row r="1726" spans="1:11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</v>
      </c>
      <c r="J1738" t="s">
        <v>1740</v>
      </c>
      <c r="K1738">
        <v>2021</v>
      </c>
    </row>
    <row r="1739" spans="1:11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134.39</v>
      </c>
      <c r="J1742" t="s">
        <v>1740</v>
      </c>
      <c r="K1742">
        <v>2021</v>
      </c>
    </row>
    <row r="1743" spans="1:11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129.98</v>
      </c>
      <c r="H1744">
        <v>2</v>
      </c>
      <c r="I1744">
        <v>62.39</v>
      </c>
      <c r="J1744" t="s">
        <v>1740</v>
      </c>
      <c r="K1744">
        <v>2021</v>
      </c>
    </row>
    <row r="1745" spans="1:11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35.66</v>
      </c>
      <c r="J1752" t="s">
        <v>1740</v>
      </c>
      <c r="K1752">
        <v>2021</v>
      </c>
    </row>
    <row r="1753" spans="1:11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-4.85</v>
      </c>
      <c r="J1767" t="s">
        <v>1740</v>
      </c>
      <c r="K1767">
        <v>2021</v>
      </c>
    </row>
    <row r="1768" spans="1:11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4.6</v>
      </c>
      <c r="H1768">
        <v>2</v>
      </c>
      <c r="I1768">
        <v>-8.05</v>
      </c>
      <c r="J1768" t="s">
        <v>1740</v>
      </c>
      <c r="K1768">
        <v>2021</v>
      </c>
    </row>
    <row r="1769" spans="1:11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</v>
      </c>
      <c r="J1775" t="s">
        <v>1740</v>
      </c>
      <c r="K1775">
        <v>2021</v>
      </c>
    </row>
    <row r="1776" spans="1:11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-4.52</v>
      </c>
      <c r="J1778" t="s">
        <v>1740</v>
      </c>
      <c r="K1778">
        <v>2021</v>
      </c>
    </row>
    <row r="1779" spans="1:11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</v>
      </c>
      <c r="J1779" t="s">
        <v>1740</v>
      </c>
      <c r="K1779">
        <v>2021</v>
      </c>
    </row>
    <row r="1780" spans="1:11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</v>
      </c>
      <c r="J1781" t="s">
        <v>1740</v>
      </c>
      <c r="K1781">
        <v>2021</v>
      </c>
    </row>
    <row r="1782" spans="1:11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603.92</v>
      </c>
      <c r="H1786">
        <v>5</v>
      </c>
      <c r="I1786">
        <v>45.29</v>
      </c>
      <c r="J1786" t="s">
        <v>1740</v>
      </c>
      <c r="K1786">
        <v>2021</v>
      </c>
    </row>
    <row r="1787" spans="1:11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</v>
      </c>
      <c r="H1787">
        <v>2</v>
      </c>
      <c r="I1787">
        <v>11.17</v>
      </c>
      <c r="J1787" t="s">
        <v>1740</v>
      </c>
      <c r="K1787">
        <v>2021</v>
      </c>
    </row>
    <row r="1788" spans="1:11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16.99</v>
      </c>
      <c r="J1789" t="s">
        <v>1740</v>
      </c>
      <c r="K1789">
        <v>2021</v>
      </c>
    </row>
    <row r="1790" spans="1:11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8.45</v>
      </c>
      <c r="H1793">
        <v>2</v>
      </c>
      <c r="I1793">
        <v>2.96</v>
      </c>
      <c r="J1793" t="s">
        <v>1740</v>
      </c>
      <c r="K1793">
        <v>2021</v>
      </c>
    </row>
    <row r="1794" spans="1:11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</v>
      </c>
      <c r="J1799" t="s">
        <v>1740</v>
      </c>
      <c r="K1799">
        <v>2021</v>
      </c>
    </row>
    <row r="1800" spans="1:11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</v>
      </c>
      <c r="J1809" t="s">
        <v>1740</v>
      </c>
      <c r="K1809">
        <v>2021</v>
      </c>
    </row>
    <row r="1810" spans="1:11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5.1</v>
      </c>
      <c r="H1817">
        <v>4</v>
      </c>
      <c r="I1817">
        <v>-8.68</v>
      </c>
      <c r="J1817" t="s">
        <v>1740</v>
      </c>
      <c r="K1817">
        <v>2021</v>
      </c>
    </row>
    <row r="1818" spans="1:11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</v>
      </c>
      <c r="H1819">
        <v>3</v>
      </c>
      <c r="I1819">
        <v>-2.19</v>
      </c>
      <c r="J1819" t="s">
        <v>1740</v>
      </c>
      <c r="K1819">
        <v>2021</v>
      </c>
    </row>
    <row r="1820" spans="1:11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263.96</v>
      </c>
      <c r="H1823">
        <v>1</v>
      </c>
      <c r="I1823">
        <v>42.89</v>
      </c>
      <c r="J1823" t="s">
        <v>1740</v>
      </c>
      <c r="K1823">
        <v>2021</v>
      </c>
    </row>
    <row r="1824" spans="1:11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2239.99</v>
      </c>
      <c r="J1824" t="s">
        <v>1740</v>
      </c>
      <c r="K1824">
        <v>2021</v>
      </c>
    </row>
    <row r="1825" spans="1:11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8.54</v>
      </c>
      <c r="H1829">
        <v>2</v>
      </c>
      <c r="I1829">
        <v>-7.48</v>
      </c>
      <c r="J1829" t="s">
        <v>1740</v>
      </c>
      <c r="K1829">
        <v>2021</v>
      </c>
    </row>
    <row r="1830" spans="1:11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627.17</v>
      </c>
      <c r="H1835">
        <v>4</v>
      </c>
      <c r="I1835">
        <v>70.56</v>
      </c>
      <c r="J1835" t="s">
        <v>1740</v>
      </c>
      <c r="K1835">
        <v>2021</v>
      </c>
    </row>
    <row r="1836" spans="1:11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</v>
      </c>
      <c r="J1843" t="s">
        <v>1740</v>
      </c>
      <c r="K1843">
        <v>2021</v>
      </c>
    </row>
    <row r="1844" spans="1:11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</v>
      </c>
      <c r="H1844">
        <v>4</v>
      </c>
      <c r="I1844">
        <v>95.99</v>
      </c>
      <c r="J1844" t="s">
        <v>1740</v>
      </c>
      <c r="K1844">
        <v>2021</v>
      </c>
    </row>
    <row r="1845" spans="1:11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8.62</v>
      </c>
      <c r="H1845">
        <v>7</v>
      </c>
      <c r="I1845">
        <v>-2.59</v>
      </c>
      <c r="J1845" t="s">
        <v>1740</v>
      </c>
      <c r="K1845">
        <v>2021</v>
      </c>
    </row>
    <row r="1846" spans="1:11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40.05</v>
      </c>
      <c r="H1846">
        <v>3</v>
      </c>
      <c r="I1846">
        <v>11.21</v>
      </c>
      <c r="J1846" t="s">
        <v>1740</v>
      </c>
      <c r="K1846">
        <v>2021</v>
      </c>
    </row>
    <row r="1847" spans="1:11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-4.02</v>
      </c>
      <c r="J1847" t="s">
        <v>1740</v>
      </c>
      <c r="K1847">
        <v>2021</v>
      </c>
    </row>
    <row r="1848" spans="1:11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4.81</v>
      </c>
      <c r="H1848">
        <v>2</v>
      </c>
      <c r="I1848">
        <v>-3.69</v>
      </c>
      <c r="J1848" t="s">
        <v>1740</v>
      </c>
      <c r="K1848">
        <v>2021</v>
      </c>
    </row>
    <row r="1849" spans="1:11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74.85</v>
      </c>
      <c r="J1850" t="s">
        <v>1740</v>
      </c>
      <c r="K1850">
        <v>2021</v>
      </c>
    </row>
    <row r="1851" spans="1:11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8.79</v>
      </c>
      <c r="J1854" t="s">
        <v>1740</v>
      </c>
      <c r="K1854">
        <v>2021</v>
      </c>
    </row>
    <row r="1855" spans="1:11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583.8</v>
      </c>
      <c r="H1855">
        <v>5</v>
      </c>
      <c r="I1855">
        <v>72.98</v>
      </c>
      <c r="J1855" t="s">
        <v>1740</v>
      </c>
      <c r="K1855">
        <v>2021</v>
      </c>
    </row>
    <row r="1856" spans="1:11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</v>
      </c>
      <c r="J1857" t="s">
        <v>1740</v>
      </c>
      <c r="K1857">
        <v>2021</v>
      </c>
    </row>
    <row r="1858" spans="1:11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</v>
      </c>
      <c r="H1859">
        <v>3</v>
      </c>
      <c r="I1859">
        <v>-7.74</v>
      </c>
      <c r="J1859" t="s">
        <v>1740</v>
      </c>
      <c r="K1859">
        <v>2021</v>
      </c>
    </row>
    <row r="1860" spans="1:11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74.57</v>
      </c>
      <c r="J1866" t="s">
        <v>1740</v>
      </c>
      <c r="K1866">
        <v>2021</v>
      </c>
    </row>
    <row r="1867" spans="1:11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1.16</v>
      </c>
      <c r="J1870" t="s">
        <v>1740</v>
      </c>
      <c r="K1870">
        <v>2021</v>
      </c>
    </row>
    <row r="1871" spans="1:11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8.45</v>
      </c>
      <c r="H1880">
        <v>2</v>
      </c>
      <c r="I1880">
        <v>2.64</v>
      </c>
      <c r="J1880" t="s">
        <v>1740</v>
      </c>
      <c r="K1880">
        <v>2021</v>
      </c>
    </row>
    <row r="1881" spans="1:11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36.3</v>
      </c>
      <c r="J1883" t="s">
        <v>1740</v>
      </c>
      <c r="K1883">
        <v>2021</v>
      </c>
    </row>
    <row r="1884" spans="1:11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18.24</v>
      </c>
      <c r="H1886">
        <v>2</v>
      </c>
      <c r="I1886">
        <v>-14.59</v>
      </c>
      <c r="J1886" t="s">
        <v>1740</v>
      </c>
      <c r="K1886">
        <v>2021</v>
      </c>
    </row>
    <row r="1887" spans="1:11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17.9</v>
      </c>
      <c r="H1891">
        <v>6</v>
      </c>
      <c r="I1891">
        <v>-31.33</v>
      </c>
      <c r="J1891" t="s">
        <v>1740</v>
      </c>
      <c r="K1891">
        <v>2021</v>
      </c>
    </row>
    <row r="1892" spans="1:11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296.71</v>
      </c>
      <c r="H1893">
        <v>13</v>
      </c>
      <c r="I1893">
        <v>100.14</v>
      </c>
      <c r="J1893" t="s">
        <v>1740</v>
      </c>
      <c r="K1893">
        <v>2021</v>
      </c>
    </row>
    <row r="1894" spans="1:11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</v>
      </c>
      <c r="H1905">
        <v>1</v>
      </c>
      <c r="I1905">
        <v>41.43</v>
      </c>
      <c r="J1905" t="s">
        <v>1740</v>
      </c>
      <c r="K1905">
        <v>2021</v>
      </c>
    </row>
    <row r="1906" spans="1:11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600.56</v>
      </c>
      <c r="H1914">
        <v>3</v>
      </c>
      <c r="I1914">
        <v>-8.58</v>
      </c>
      <c r="J1914" t="s">
        <v>1740</v>
      </c>
      <c r="K1914">
        <v>2021</v>
      </c>
    </row>
    <row r="1915" spans="1:11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78.6</v>
      </c>
      <c r="H1918">
        <v>5</v>
      </c>
      <c r="I1918">
        <v>-62.88</v>
      </c>
      <c r="J1918" t="s">
        <v>1740</v>
      </c>
      <c r="K1918">
        <v>2021</v>
      </c>
    </row>
    <row r="1919" spans="1:11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</v>
      </c>
      <c r="J1919" t="s">
        <v>1740</v>
      </c>
      <c r="K1919">
        <v>2021</v>
      </c>
    </row>
    <row r="1920" spans="1:11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</v>
      </c>
      <c r="J1922" t="s">
        <v>1740</v>
      </c>
      <c r="K1922">
        <v>2021</v>
      </c>
    </row>
    <row r="1923" spans="1:11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</v>
      </c>
      <c r="H1923">
        <v>3</v>
      </c>
      <c r="I1923">
        <v>6.16</v>
      </c>
      <c r="J1923" t="s">
        <v>1740</v>
      </c>
      <c r="K1923">
        <v>2021</v>
      </c>
    </row>
    <row r="1924" spans="1:11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34.66</v>
      </c>
      <c r="H1924">
        <v>2</v>
      </c>
      <c r="I1924">
        <v>5.63</v>
      </c>
      <c r="J1924" t="s">
        <v>1740</v>
      </c>
      <c r="K1924">
        <v>2021</v>
      </c>
    </row>
    <row r="1925" spans="1:11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</v>
      </c>
      <c r="J1927" t="s">
        <v>1740</v>
      </c>
      <c r="K1927">
        <v>2021</v>
      </c>
    </row>
    <row r="1928" spans="1:11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</v>
      </c>
      <c r="J1928" t="s">
        <v>1740</v>
      </c>
      <c r="K1928">
        <v>2021</v>
      </c>
    </row>
    <row r="1929" spans="1:11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</v>
      </c>
      <c r="H1930">
        <v>6</v>
      </c>
      <c r="I1930">
        <v>-19.77</v>
      </c>
      <c r="J1930" t="s">
        <v>1740</v>
      </c>
      <c r="K1930">
        <v>2021</v>
      </c>
    </row>
    <row r="1931" spans="1:11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</v>
      </c>
      <c r="H1941">
        <v>1</v>
      </c>
      <c r="I1941">
        <v>-8.47</v>
      </c>
      <c r="J1941" t="s">
        <v>1740</v>
      </c>
      <c r="K1941">
        <v>2021</v>
      </c>
    </row>
    <row r="1942" spans="1:11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-18.24</v>
      </c>
      <c r="J1942" t="s">
        <v>1740</v>
      </c>
      <c r="K1942">
        <v>2021</v>
      </c>
    </row>
    <row r="1943" spans="1:11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</v>
      </c>
      <c r="J1953" t="s">
        <v>1740</v>
      </c>
      <c r="K1953">
        <v>2021</v>
      </c>
    </row>
    <row r="1954" spans="1:11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38.98</v>
      </c>
      <c r="H1962">
        <v>3</v>
      </c>
      <c r="I1962">
        <v>-50.67</v>
      </c>
      <c r="J1962" t="s">
        <v>1740</v>
      </c>
      <c r="K1962">
        <v>2021</v>
      </c>
    </row>
    <row r="1963" spans="1:11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</v>
      </c>
      <c r="H1965">
        <v>4</v>
      </c>
      <c r="I1965">
        <v>36</v>
      </c>
      <c r="J1965" t="s">
        <v>1740</v>
      </c>
      <c r="K1965">
        <v>2021</v>
      </c>
    </row>
    <row r="1966" spans="1:11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</v>
      </c>
      <c r="H1978">
        <v>7</v>
      </c>
      <c r="I1978">
        <v>12.85</v>
      </c>
      <c r="J1978" t="s">
        <v>1740</v>
      </c>
      <c r="K1978">
        <v>2021</v>
      </c>
    </row>
    <row r="1979" spans="1:11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</v>
      </c>
      <c r="H1979">
        <v>1</v>
      </c>
      <c r="I1979">
        <v>-8.8</v>
      </c>
      <c r="J1979" t="s">
        <v>1740</v>
      </c>
      <c r="K1979">
        <v>2021</v>
      </c>
    </row>
    <row r="1980" spans="1:11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</v>
      </c>
      <c r="J1989" t="s">
        <v>1740</v>
      </c>
      <c r="K1989">
        <v>2021</v>
      </c>
    </row>
    <row r="1990" spans="1:11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</v>
      </c>
      <c r="H1992">
        <v>3</v>
      </c>
      <c r="I1992">
        <v>11.47</v>
      </c>
      <c r="J1992" t="s">
        <v>1740</v>
      </c>
      <c r="K1992">
        <v>2021</v>
      </c>
    </row>
    <row r="1993" spans="1:11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18.9</v>
      </c>
      <c r="H1993">
        <v>3</v>
      </c>
      <c r="I1993">
        <v>8.69</v>
      </c>
      <c r="J1993" t="s">
        <v>1740</v>
      </c>
      <c r="K1993">
        <v>2021</v>
      </c>
    </row>
    <row r="1994" spans="1:11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</v>
      </c>
      <c r="J1994" t="s">
        <v>16</v>
      </c>
      <c r="K1994">
        <v>2022</v>
      </c>
    </row>
    <row r="1995" spans="1:11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</v>
      </c>
      <c r="J1998" t="s">
        <v>16</v>
      </c>
      <c r="K1998">
        <v>2022</v>
      </c>
    </row>
    <row r="1999" spans="1:11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9.62</v>
      </c>
      <c r="J2001" t="s">
        <v>16</v>
      </c>
      <c r="K2001">
        <v>2022</v>
      </c>
    </row>
    <row r="2002" spans="1:11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</v>
      </c>
      <c r="H2006">
        <v>3</v>
      </c>
      <c r="I2006">
        <v>15.52</v>
      </c>
      <c r="J2006" t="s">
        <v>16</v>
      </c>
      <c r="K2006">
        <v>2022</v>
      </c>
    </row>
    <row r="2007" spans="1:11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</v>
      </c>
      <c r="J2011" t="s">
        <v>16</v>
      </c>
      <c r="K2011">
        <v>2022</v>
      </c>
    </row>
    <row r="2012" spans="1:11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</v>
      </c>
      <c r="J2012" t="s">
        <v>16</v>
      </c>
      <c r="K2012">
        <v>2022</v>
      </c>
    </row>
    <row r="2013" spans="1:11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</v>
      </c>
      <c r="H2028">
        <v>3</v>
      </c>
      <c r="I2028">
        <v>24.5</v>
      </c>
      <c r="J2028" t="s">
        <v>16</v>
      </c>
      <c r="K2028">
        <v>2022</v>
      </c>
    </row>
    <row r="2029" spans="1:11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77.6</v>
      </c>
      <c r="H2029">
        <v>4</v>
      </c>
      <c r="I2029">
        <v>38.02</v>
      </c>
      <c r="J2029" t="s">
        <v>16</v>
      </c>
      <c r="K2029">
        <v>2022</v>
      </c>
    </row>
    <row r="2030" spans="1:11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4.81</v>
      </c>
      <c r="J2031" t="s">
        <v>16</v>
      </c>
      <c r="K2031">
        <v>2022</v>
      </c>
    </row>
    <row r="2032" spans="1:11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-8.54</v>
      </c>
      <c r="J2036" t="s">
        <v>16</v>
      </c>
      <c r="K2036">
        <v>2022</v>
      </c>
    </row>
    <row r="2037" spans="1:11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</v>
      </c>
      <c r="H2045">
        <v>13</v>
      </c>
      <c r="I2045">
        <v>-1862.31</v>
      </c>
      <c r="J2045" t="s">
        <v>16</v>
      </c>
      <c r="K2045">
        <v>2022</v>
      </c>
    </row>
    <row r="2046" spans="1:11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81.85</v>
      </c>
      <c r="J2047" t="s">
        <v>16</v>
      </c>
      <c r="K2047">
        <v>2022</v>
      </c>
    </row>
    <row r="2048" spans="1:11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16.15</v>
      </c>
      <c r="J2051" t="s">
        <v>16</v>
      </c>
      <c r="K2051">
        <v>2022</v>
      </c>
    </row>
    <row r="2052" spans="1:11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136.92</v>
      </c>
      <c r="H2054">
        <v>4</v>
      </c>
      <c r="I2054">
        <v>41.08</v>
      </c>
      <c r="J2054" t="s">
        <v>162</v>
      </c>
      <c r="K2054">
        <v>2022</v>
      </c>
    </row>
    <row r="2055" spans="1:11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4.1</v>
      </c>
      <c r="J2055" t="s">
        <v>162</v>
      </c>
      <c r="K2055">
        <v>2022</v>
      </c>
    </row>
    <row r="2056" spans="1:11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</v>
      </c>
      <c r="J2056" t="s">
        <v>162</v>
      </c>
      <c r="K2056">
        <v>2022</v>
      </c>
    </row>
    <row r="2057" spans="1:11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</v>
      </c>
      <c r="J2063" t="s">
        <v>162</v>
      </c>
      <c r="K2063">
        <v>2022</v>
      </c>
    </row>
    <row r="2064" spans="1:11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146.73</v>
      </c>
      <c r="H2065">
        <v>3</v>
      </c>
      <c r="I2065">
        <v>2.93</v>
      </c>
      <c r="J2065" t="s">
        <v>162</v>
      </c>
      <c r="K2065">
        <v>2022</v>
      </c>
    </row>
    <row r="2066" spans="1:11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311.15</v>
      </c>
      <c r="H2067">
        <v>5</v>
      </c>
      <c r="I2067">
        <v>146.24</v>
      </c>
      <c r="J2067" t="s">
        <v>162</v>
      </c>
      <c r="K2067">
        <v>2022</v>
      </c>
    </row>
    <row r="2068" spans="1:11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9.54</v>
      </c>
      <c r="H2070">
        <v>2</v>
      </c>
      <c r="I2070">
        <v>4.29</v>
      </c>
      <c r="J2070" t="s">
        <v>162</v>
      </c>
      <c r="K2070">
        <v>2022</v>
      </c>
    </row>
    <row r="2071" spans="1:11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77.24</v>
      </c>
      <c r="H2078">
        <v>5</v>
      </c>
      <c r="I2078">
        <v>7.72</v>
      </c>
      <c r="J2078" t="s">
        <v>162</v>
      </c>
      <c r="K2078">
        <v>2022</v>
      </c>
    </row>
    <row r="2079" spans="1:11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</v>
      </c>
      <c r="J2086" t="s">
        <v>162</v>
      </c>
      <c r="K2086">
        <v>2022</v>
      </c>
    </row>
    <row r="2087" spans="1:11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139.95</v>
      </c>
      <c r="H2088">
        <v>5</v>
      </c>
      <c r="I2088">
        <v>26.59</v>
      </c>
      <c r="J2088" t="s">
        <v>162</v>
      </c>
      <c r="K2088">
        <v>2022</v>
      </c>
    </row>
    <row r="2089" spans="1:11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</v>
      </c>
      <c r="H2092">
        <v>6</v>
      </c>
      <c r="I2092">
        <v>157.02</v>
      </c>
      <c r="J2092" t="s">
        <v>162</v>
      </c>
      <c r="K2092">
        <v>2022</v>
      </c>
    </row>
    <row r="2093" spans="1:11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</v>
      </c>
      <c r="H2093">
        <v>3</v>
      </c>
      <c r="I2093">
        <v>9.33</v>
      </c>
      <c r="J2093" t="s">
        <v>162</v>
      </c>
      <c r="K2093">
        <v>2022</v>
      </c>
    </row>
    <row r="2094" spans="1:11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</v>
      </c>
      <c r="H2094">
        <v>6</v>
      </c>
      <c r="I2094">
        <v>16.15</v>
      </c>
      <c r="J2094" t="s">
        <v>162</v>
      </c>
      <c r="K2094">
        <v>2022</v>
      </c>
    </row>
    <row r="2095" spans="1:11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</v>
      </c>
      <c r="H2095">
        <v>3</v>
      </c>
      <c r="I2095">
        <v>17.31</v>
      </c>
      <c r="J2095" t="s">
        <v>162</v>
      </c>
      <c r="K2095">
        <v>2022</v>
      </c>
    </row>
    <row r="2096" spans="1:11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</v>
      </c>
      <c r="J2097" t="s">
        <v>162</v>
      </c>
      <c r="K2097">
        <v>2022</v>
      </c>
    </row>
    <row r="2098" spans="1:11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</v>
      </c>
      <c r="H2101">
        <v>7</v>
      </c>
      <c r="I2101">
        <v>74.57</v>
      </c>
      <c r="J2101" t="s">
        <v>162</v>
      </c>
      <c r="K2101">
        <v>2022</v>
      </c>
    </row>
    <row r="2102" spans="1:11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</v>
      </c>
      <c r="J2108" t="s">
        <v>162</v>
      </c>
      <c r="K2108">
        <v>2022</v>
      </c>
    </row>
    <row r="2109" spans="1:11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</v>
      </c>
      <c r="J2110" t="s">
        <v>162</v>
      </c>
      <c r="K2110">
        <v>2022</v>
      </c>
    </row>
    <row r="2111" spans="1:11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538.92</v>
      </c>
      <c r="H2113">
        <v>9</v>
      </c>
      <c r="I2113">
        <v>80.84</v>
      </c>
      <c r="J2113" t="s">
        <v>162</v>
      </c>
      <c r="K2113">
        <v>2022</v>
      </c>
    </row>
    <row r="2114" spans="1:11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-36.12</v>
      </c>
      <c r="J2121" t="s">
        <v>232</v>
      </c>
      <c r="K2121">
        <v>2022</v>
      </c>
    </row>
    <row r="2122" spans="1:11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</v>
      </c>
      <c r="J2137" t="s">
        <v>232</v>
      </c>
      <c r="K2137">
        <v>2022</v>
      </c>
    </row>
    <row r="2138" spans="1:11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</v>
      </c>
      <c r="H2148">
        <v>3</v>
      </c>
      <c r="I2148">
        <v>97.46</v>
      </c>
      <c r="J2148" t="s">
        <v>232</v>
      </c>
      <c r="K2148">
        <v>2022</v>
      </c>
    </row>
    <row r="2149" spans="1:11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</v>
      </c>
      <c r="H2153">
        <v>3</v>
      </c>
      <c r="I2153">
        <v>9.33</v>
      </c>
      <c r="J2153" t="s">
        <v>232</v>
      </c>
      <c r="K2153">
        <v>2022</v>
      </c>
    </row>
    <row r="2154" spans="1:11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</v>
      </c>
      <c r="H2158">
        <v>2</v>
      </c>
      <c r="I2158">
        <v>1.67</v>
      </c>
      <c r="J2158" t="s">
        <v>232</v>
      </c>
      <c r="K2158">
        <v>2022</v>
      </c>
    </row>
    <row r="2159" spans="1:11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</v>
      </c>
      <c r="H2159">
        <v>2</v>
      </c>
      <c r="I2159">
        <v>-1.89</v>
      </c>
      <c r="J2159" t="s">
        <v>232</v>
      </c>
      <c r="K2159">
        <v>2022</v>
      </c>
    </row>
    <row r="2160" spans="1:11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</v>
      </c>
      <c r="H2170">
        <v>3</v>
      </c>
      <c r="I2170">
        <v>9.33</v>
      </c>
      <c r="J2170" t="s">
        <v>232</v>
      </c>
      <c r="K2170">
        <v>2022</v>
      </c>
    </row>
    <row r="2171" spans="1:11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</v>
      </c>
      <c r="J2183" t="s">
        <v>232</v>
      </c>
      <c r="K2183">
        <v>2022</v>
      </c>
    </row>
    <row r="2184" spans="1:11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</v>
      </c>
      <c r="H2185">
        <v>3</v>
      </c>
      <c r="I2185">
        <v>349.34</v>
      </c>
      <c r="J2185" t="s">
        <v>232</v>
      </c>
      <c r="K2185">
        <v>2022</v>
      </c>
    </row>
    <row r="2186" spans="1:11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</v>
      </c>
      <c r="J2191" t="s">
        <v>232</v>
      </c>
      <c r="K2191">
        <v>2022</v>
      </c>
    </row>
    <row r="2192" spans="1:11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4.89</v>
      </c>
      <c r="J2192" t="s">
        <v>232</v>
      </c>
      <c r="K2192">
        <v>2022</v>
      </c>
    </row>
    <row r="2193" spans="1:11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2.51</v>
      </c>
      <c r="H2198">
        <v>2</v>
      </c>
      <c r="I2198">
        <v>-4.4</v>
      </c>
      <c r="J2198" t="s">
        <v>232</v>
      </c>
      <c r="K2198">
        <v>2022</v>
      </c>
    </row>
    <row r="2199" spans="1:11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295.46</v>
      </c>
      <c r="H2208">
        <v>14</v>
      </c>
      <c r="I2208">
        <v>96.02</v>
      </c>
      <c r="J2208" t="s">
        <v>232</v>
      </c>
      <c r="K2208">
        <v>2022</v>
      </c>
    </row>
    <row r="2209" spans="1:11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19.56</v>
      </c>
      <c r="H2216">
        <v>4</v>
      </c>
      <c r="I2216">
        <v>5.48</v>
      </c>
      <c r="J2216" t="s">
        <v>232</v>
      </c>
      <c r="K2216">
        <v>2022</v>
      </c>
    </row>
    <row r="2217" spans="1:11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</v>
      </c>
      <c r="J2218" t="s">
        <v>232</v>
      </c>
      <c r="K2218">
        <v>2022</v>
      </c>
    </row>
    <row r="2219" spans="1:11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</v>
      </c>
      <c r="J2221" t="s">
        <v>232</v>
      </c>
      <c r="K2221">
        <v>2022</v>
      </c>
    </row>
    <row r="2222" spans="1:11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-35.91</v>
      </c>
      <c r="J2225" t="s">
        <v>232</v>
      </c>
      <c r="K2225">
        <v>2022</v>
      </c>
    </row>
    <row r="2226" spans="1:11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74.35</v>
      </c>
      <c r="H2228">
        <v>3</v>
      </c>
      <c r="I2228">
        <v>23.24</v>
      </c>
      <c r="J2228" t="s">
        <v>232</v>
      </c>
      <c r="K2228">
        <v>2022</v>
      </c>
    </row>
    <row r="2229" spans="1:11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282.21</v>
      </c>
      <c r="J2232" t="s">
        <v>232</v>
      </c>
      <c r="K2232">
        <v>2022</v>
      </c>
    </row>
    <row r="2233" spans="1:11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9.87</v>
      </c>
      <c r="H2243">
        <v>3</v>
      </c>
      <c r="I2243">
        <v>4.54</v>
      </c>
      <c r="J2243" t="s">
        <v>232</v>
      </c>
      <c r="K2243">
        <v>2022</v>
      </c>
    </row>
    <row r="2244" spans="1:11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</v>
      </c>
      <c r="H2245">
        <v>3</v>
      </c>
      <c r="I2245">
        <v>9.56</v>
      </c>
      <c r="J2245" t="s">
        <v>232</v>
      </c>
      <c r="K2245">
        <v>2022</v>
      </c>
    </row>
    <row r="2246" spans="1:11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8.53</v>
      </c>
      <c r="J2248" t="s">
        <v>232</v>
      </c>
      <c r="K2248">
        <v>2022</v>
      </c>
    </row>
    <row r="2249" spans="1:11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79.96</v>
      </c>
      <c r="H2251">
        <v>5</v>
      </c>
      <c r="I2251">
        <v>27.99</v>
      </c>
      <c r="J2251" t="s">
        <v>232</v>
      </c>
      <c r="K2251">
        <v>2022</v>
      </c>
    </row>
    <row r="2252" spans="1:11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35.66</v>
      </c>
      <c r="J2252" t="s">
        <v>232</v>
      </c>
      <c r="K2252">
        <v>2022</v>
      </c>
    </row>
    <row r="2253" spans="1:11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4.35</v>
      </c>
      <c r="J2260" t="s">
        <v>437</v>
      </c>
      <c r="K2260">
        <v>2022</v>
      </c>
    </row>
    <row r="2261" spans="1:11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</v>
      </c>
      <c r="H2264">
        <v>2</v>
      </c>
      <c r="I2264">
        <v>107.35</v>
      </c>
      <c r="J2264" t="s">
        <v>437</v>
      </c>
      <c r="K2264">
        <v>2022</v>
      </c>
    </row>
    <row r="2265" spans="1:11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18.4</v>
      </c>
      <c r="J2270" t="s">
        <v>437</v>
      </c>
      <c r="K2270">
        <v>2022</v>
      </c>
    </row>
    <row r="2271" spans="1:11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563.81</v>
      </c>
      <c r="H2271">
        <v>4</v>
      </c>
      <c r="I2271">
        <v>21.14</v>
      </c>
      <c r="J2271" t="s">
        <v>437</v>
      </c>
      <c r="K2271">
        <v>2022</v>
      </c>
    </row>
    <row r="2272" spans="1:11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</v>
      </c>
      <c r="J2275" t="s">
        <v>437</v>
      </c>
      <c r="K2275">
        <v>2022</v>
      </c>
    </row>
    <row r="2276" spans="1:11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</v>
      </c>
      <c r="H2294">
        <v>3</v>
      </c>
      <c r="I2294">
        <v>3.05</v>
      </c>
      <c r="J2294" t="s">
        <v>437</v>
      </c>
      <c r="K2294">
        <v>2022</v>
      </c>
    </row>
    <row r="2295" spans="1:11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34.91</v>
      </c>
      <c r="J2299" t="s">
        <v>437</v>
      </c>
      <c r="K2299">
        <v>2022</v>
      </c>
    </row>
    <row r="2300" spans="1:11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69.99</v>
      </c>
      <c r="J2307" t="s">
        <v>437</v>
      </c>
      <c r="K2307">
        <v>2022</v>
      </c>
    </row>
    <row r="2308" spans="1:11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4.52</v>
      </c>
      <c r="J2323" t="s">
        <v>437</v>
      </c>
      <c r="K2323">
        <v>2022</v>
      </c>
    </row>
    <row r="2324" spans="1:11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</v>
      </c>
      <c r="J2331" t="s">
        <v>437</v>
      </c>
      <c r="K2331">
        <v>2022</v>
      </c>
    </row>
    <row r="2332" spans="1:11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</v>
      </c>
      <c r="J2332" t="s">
        <v>437</v>
      </c>
      <c r="K2332">
        <v>2022</v>
      </c>
    </row>
    <row r="2333" spans="1:11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1196.86</v>
      </c>
      <c r="H2334">
        <v>7</v>
      </c>
      <c r="I2334">
        <v>119.69</v>
      </c>
      <c r="J2334" t="s">
        <v>437</v>
      </c>
      <c r="K2334">
        <v>2022</v>
      </c>
    </row>
    <row r="2335" spans="1:11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</v>
      </c>
      <c r="J2337" t="s">
        <v>437</v>
      </c>
      <c r="K2337">
        <v>2022</v>
      </c>
    </row>
    <row r="2338" spans="1:11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68.6</v>
      </c>
      <c r="J2339" t="s">
        <v>437</v>
      </c>
      <c r="K2339">
        <v>2022</v>
      </c>
    </row>
    <row r="2340" spans="1:11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</v>
      </c>
      <c r="H2346">
        <v>6</v>
      </c>
      <c r="I2346">
        <v>35.33</v>
      </c>
      <c r="J2346" t="s">
        <v>437</v>
      </c>
      <c r="K2346">
        <v>2022</v>
      </c>
    </row>
    <row r="2347" spans="1:11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</v>
      </c>
      <c r="J2348" t="s">
        <v>437</v>
      </c>
      <c r="K2348">
        <v>2022</v>
      </c>
    </row>
    <row r="2349" spans="1:11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</v>
      </c>
      <c r="J2351" t="s">
        <v>437</v>
      </c>
      <c r="K2351">
        <v>2022</v>
      </c>
    </row>
    <row r="2352" spans="1:11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8.28</v>
      </c>
      <c r="J2354" t="s">
        <v>437</v>
      </c>
      <c r="K2354">
        <v>2022</v>
      </c>
    </row>
    <row r="2355" spans="1:11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74.35</v>
      </c>
      <c r="H2356">
        <v>3</v>
      </c>
      <c r="I2356">
        <v>6.51</v>
      </c>
      <c r="J2356" t="s">
        <v>437</v>
      </c>
      <c r="K2356">
        <v>2022</v>
      </c>
    </row>
    <row r="2357" spans="1:11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4.31</v>
      </c>
      <c r="H2357">
        <v>2</v>
      </c>
      <c r="I2357">
        <v>-6.9</v>
      </c>
      <c r="J2357" t="s">
        <v>437</v>
      </c>
      <c r="K2357">
        <v>2022</v>
      </c>
    </row>
    <row r="2358" spans="1:11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</v>
      </c>
      <c r="H2365">
        <v>3</v>
      </c>
      <c r="I2365">
        <v>77.75</v>
      </c>
      <c r="J2365" t="s">
        <v>437</v>
      </c>
      <c r="K2365">
        <v>2022</v>
      </c>
    </row>
    <row r="2366" spans="1:11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</v>
      </c>
      <c r="J2369" t="s">
        <v>437</v>
      </c>
      <c r="K2369">
        <v>2022</v>
      </c>
    </row>
    <row r="2370" spans="1:11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</v>
      </c>
      <c r="J2371" t="s">
        <v>437</v>
      </c>
      <c r="K2371">
        <v>2022</v>
      </c>
    </row>
    <row r="2372" spans="1:11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</v>
      </c>
      <c r="J2379" t="s">
        <v>437</v>
      </c>
      <c r="K2379">
        <v>2022</v>
      </c>
    </row>
    <row r="2380" spans="1:11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272.4</v>
      </c>
      <c r="H2380">
        <v>5</v>
      </c>
      <c r="I2380">
        <v>76.27</v>
      </c>
      <c r="J2380" t="s">
        <v>437</v>
      </c>
      <c r="K2380">
        <v>2022</v>
      </c>
    </row>
    <row r="2381" spans="1:11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8.87</v>
      </c>
      <c r="J2394" t="s">
        <v>437</v>
      </c>
      <c r="K2394">
        <v>2022</v>
      </c>
    </row>
    <row r="2395" spans="1:11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648.56</v>
      </c>
      <c r="J2396" t="s">
        <v>437</v>
      </c>
      <c r="K2396">
        <v>2022</v>
      </c>
    </row>
    <row r="2397" spans="1:11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-20.33</v>
      </c>
      <c r="J2399" t="s">
        <v>437</v>
      </c>
      <c r="K2399">
        <v>2022</v>
      </c>
    </row>
    <row r="2400" spans="1:11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9.7</v>
      </c>
      <c r="J2407" t="s">
        <v>437</v>
      </c>
      <c r="K2407">
        <v>2022</v>
      </c>
    </row>
    <row r="2408" spans="1:11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</v>
      </c>
      <c r="J2416" t="s">
        <v>608</v>
      </c>
      <c r="K2416">
        <v>2022</v>
      </c>
    </row>
    <row r="2417" spans="1:11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2.05</v>
      </c>
      <c r="J2427" t="s">
        <v>608</v>
      </c>
      <c r="K2427">
        <v>2022</v>
      </c>
    </row>
    <row r="2428" spans="1:11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</v>
      </c>
      <c r="J2434" t="s">
        <v>608</v>
      </c>
      <c r="K2434">
        <v>2022</v>
      </c>
    </row>
    <row r="2435" spans="1:11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</v>
      </c>
      <c r="H2453">
        <v>3</v>
      </c>
      <c r="I2453">
        <v>9.33</v>
      </c>
      <c r="J2453" t="s">
        <v>608</v>
      </c>
      <c r="K2453">
        <v>2022</v>
      </c>
    </row>
    <row r="2454" spans="1:11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</v>
      </c>
      <c r="H2462">
        <v>3</v>
      </c>
      <c r="I2462">
        <v>9.89</v>
      </c>
      <c r="J2462" t="s">
        <v>608</v>
      </c>
      <c r="K2462">
        <v>2022</v>
      </c>
    </row>
    <row r="2463" spans="1:11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</v>
      </c>
      <c r="J2465" t="s">
        <v>608</v>
      </c>
      <c r="K2465">
        <v>2022</v>
      </c>
    </row>
    <row r="2466" spans="1:11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</v>
      </c>
      <c r="J2469" t="s">
        <v>608</v>
      </c>
      <c r="K2469">
        <v>2022</v>
      </c>
    </row>
    <row r="2470" spans="1:11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</v>
      </c>
      <c r="J2470" t="s">
        <v>608</v>
      </c>
      <c r="K2470">
        <v>2022</v>
      </c>
    </row>
    <row r="2471" spans="1:11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</v>
      </c>
      <c r="H2475">
        <v>3</v>
      </c>
      <c r="I2475">
        <v>-3.43</v>
      </c>
      <c r="J2475" t="s">
        <v>608</v>
      </c>
      <c r="K2475">
        <v>2022</v>
      </c>
    </row>
    <row r="2476" spans="1:11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34.41</v>
      </c>
      <c r="J2478" t="s">
        <v>608</v>
      </c>
      <c r="K2478">
        <v>2022</v>
      </c>
    </row>
    <row r="2479" spans="1:11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</v>
      </c>
      <c r="J2480" t="s">
        <v>608</v>
      </c>
      <c r="K2480">
        <v>2022</v>
      </c>
    </row>
    <row r="2481" spans="1:11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</v>
      </c>
      <c r="H2481">
        <v>3</v>
      </c>
      <c r="I2481">
        <v>8.79</v>
      </c>
      <c r="J2481" t="s">
        <v>608</v>
      </c>
      <c r="K2481">
        <v>2022</v>
      </c>
    </row>
    <row r="2482" spans="1:11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163.14</v>
      </c>
      <c r="H2489">
        <v>4</v>
      </c>
      <c r="I2489">
        <v>20.39</v>
      </c>
      <c r="J2489" t="s">
        <v>608</v>
      </c>
      <c r="K2489">
        <v>2022</v>
      </c>
    </row>
    <row r="2490" spans="1:11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</v>
      </c>
      <c r="H2499">
        <v>7</v>
      </c>
      <c r="I2499">
        <v>-12.8</v>
      </c>
      <c r="J2499" t="s">
        <v>608</v>
      </c>
      <c r="K2499">
        <v>2022</v>
      </c>
    </row>
    <row r="2500" spans="1:11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</v>
      </c>
      <c r="J2504" t="s">
        <v>608</v>
      </c>
      <c r="K2504">
        <v>2022</v>
      </c>
    </row>
    <row r="2505" spans="1:11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</v>
      </c>
      <c r="J2507" t="s">
        <v>608</v>
      </c>
      <c r="K2507">
        <v>2022</v>
      </c>
    </row>
    <row r="2508" spans="1:11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32.37</v>
      </c>
      <c r="H2512">
        <v>7</v>
      </c>
      <c r="I2512">
        <v>11.73</v>
      </c>
      <c r="J2512" t="s">
        <v>608</v>
      </c>
      <c r="K2512">
        <v>2022</v>
      </c>
    </row>
    <row r="2513" spans="1:11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153.73</v>
      </c>
      <c r="H2515">
        <v>4</v>
      </c>
      <c r="I2515">
        <v>53.8</v>
      </c>
      <c r="J2515" t="s">
        <v>608</v>
      </c>
      <c r="K2515">
        <v>2022</v>
      </c>
    </row>
    <row r="2516" spans="1:11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20.24</v>
      </c>
      <c r="H2518">
        <v>1</v>
      </c>
      <c r="I2518">
        <v>7.89</v>
      </c>
      <c r="J2518" t="s">
        <v>608</v>
      </c>
      <c r="K2518">
        <v>2022</v>
      </c>
    </row>
    <row r="2519" spans="1:11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16.24</v>
      </c>
      <c r="H2529">
        <v>1</v>
      </c>
      <c r="I2529">
        <v>2.44</v>
      </c>
      <c r="J2529" t="s">
        <v>608</v>
      </c>
      <c r="K2529">
        <v>2022</v>
      </c>
    </row>
    <row r="2530" spans="1:11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</v>
      </c>
      <c r="H2532">
        <v>3</v>
      </c>
      <c r="I2532">
        <v>140.55</v>
      </c>
      <c r="J2532" t="s">
        <v>608</v>
      </c>
      <c r="K2532">
        <v>2022</v>
      </c>
    </row>
    <row r="2533" spans="1:11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8.04</v>
      </c>
      <c r="H2536">
        <v>5</v>
      </c>
      <c r="I2536">
        <v>2.91</v>
      </c>
      <c r="J2536" t="s">
        <v>608</v>
      </c>
      <c r="K2536">
        <v>2022</v>
      </c>
    </row>
    <row r="2537" spans="1:11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</v>
      </c>
      <c r="H2549">
        <v>2</v>
      </c>
      <c r="I2549">
        <v>61.39</v>
      </c>
      <c r="J2549" t="s">
        <v>608</v>
      </c>
      <c r="K2549">
        <v>2022</v>
      </c>
    </row>
    <row r="2550" spans="1:11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1.16</v>
      </c>
      <c r="J2551" t="s">
        <v>608</v>
      </c>
      <c r="K2551">
        <v>2022</v>
      </c>
    </row>
    <row r="2552" spans="1:11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8.28</v>
      </c>
      <c r="H2559">
        <v>2</v>
      </c>
      <c r="I2559">
        <v>2.98</v>
      </c>
      <c r="J2559" t="s">
        <v>608</v>
      </c>
      <c r="K2559">
        <v>2022</v>
      </c>
    </row>
    <row r="2560" spans="1:11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18.31</v>
      </c>
      <c r="H2576">
        <v>4</v>
      </c>
      <c r="I2576">
        <v>-12.21</v>
      </c>
      <c r="J2576" t="s">
        <v>760</v>
      </c>
      <c r="K2576">
        <v>2022</v>
      </c>
    </row>
    <row r="2577" spans="1:11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</v>
      </c>
      <c r="H2587">
        <v>2</v>
      </c>
      <c r="I2587">
        <v>-13.39</v>
      </c>
      <c r="J2587" t="s">
        <v>760</v>
      </c>
      <c r="K2587">
        <v>2022</v>
      </c>
    </row>
    <row r="2588" spans="1:11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</v>
      </c>
      <c r="H2593">
        <v>3</v>
      </c>
      <c r="I2593">
        <v>-26.96</v>
      </c>
      <c r="J2593" t="s">
        <v>760</v>
      </c>
      <c r="K2593">
        <v>2022</v>
      </c>
    </row>
    <row r="2594" spans="1:11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72.6</v>
      </c>
      <c r="H2594">
        <v>5</v>
      </c>
      <c r="I2594">
        <v>-8.17</v>
      </c>
      <c r="J2594" t="s">
        <v>760</v>
      </c>
      <c r="K2594">
        <v>2022</v>
      </c>
    </row>
    <row r="2595" spans="1:11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10.2</v>
      </c>
      <c r="J2595" t="s">
        <v>760</v>
      </c>
      <c r="K2595">
        <v>2022</v>
      </c>
    </row>
    <row r="2596" spans="1:11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78.6</v>
      </c>
      <c r="H2604">
        <v>5</v>
      </c>
      <c r="I2604">
        <v>-62.88</v>
      </c>
      <c r="J2604" t="s">
        <v>760</v>
      </c>
      <c r="K2604">
        <v>2022</v>
      </c>
    </row>
    <row r="2605" spans="1:11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1036.62</v>
      </c>
      <c r="H2606">
        <v>2</v>
      </c>
      <c r="I2606">
        <v>51.83</v>
      </c>
      <c r="J2606" t="s">
        <v>760</v>
      </c>
      <c r="K2606">
        <v>2022</v>
      </c>
    </row>
    <row r="2607" spans="1:11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563.81</v>
      </c>
      <c r="H2607">
        <v>4</v>
      </c>
      <c r="I2607">
        <v>21.14</v>
      </c>
      <c r="J2607" t="s">
        <v>760</v>
      </c>
      <c r="K2607">
        <v>2022</v>
      </c>
    </row>
    <row r="2608" spans="1:11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36.62</v>
      </c>
      <c r="H2613">
        <v>3</v>
      </c>
      <c r="I2613">
        <v>13.73</v>
      </c>
      <c r="J2613" t="s">
        <v>760</v>
      </c>
      <c r="K2613">
        <v>2022</v>
      </c>
    </row>
    <row r="2614" spans="1:11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</v>
      </c>
      <c r="J2615" t="s">
        <v>760</v>
      </c>
      <c r="K2615">
        <v>2022</v>
      </c>
    </row>
    <row r="2616" spans="1:11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</v>
      </c>
      <c r="J2623" t="s">
        <v>760</v>
      </c>
      <c r="K2623">
        <v>2022</v>
      </c>
    </row>
    <row r="2624" spans="1:11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-19.56</v>
      </c>
      <c r="J2625" t="s">
        <v>760</v>
      </c>
      <c r="K2625">
        <v>2022</v>
      </c>
    </row>
    <row r="2626" spans="1:11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9.87</v>
      </c>
      <c r="J2632" t="s">
        <v>760</v>
      </c>
      <c r="K2632">
        <v>2022</v>
      </c>
    </row>
    <row r="2633" spans="1:11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</v>
      </c>
      <c r="J2634" t="s">
        <v>760</v>
      </c>
      <c r="K2634">
        <v>2022</v>
      </c>
    </row>
    <row r="2635" spans="1:11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133.98</v>
      </c>
      <c r="H2635">
        <v>2</v>
      </c>
      <c r="I2635">
        <v>33.5</v>
      </c>
      <c r="J2635" t="s">
        <v>760</v>
      </c>
      <c r="K2635">
        <v>2022</v>
      </c>
    </row>
    <row r="2636" spans="1:11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140.39</v>
      </c>
      <c r="J2648" t="s">
        <v>760</v>
      </c>
      <c r="K2648">
        <v>2022</v>
      </c>
    </row>
    <row r="2649" spans="1:11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</v>
      </c>
      <c r="H2649">
        <v>2</v>
      </c>
      <c r="I2649">
        <v>15.85</v>
      </c>
      <c r="J2649" t="s">
        <v>760</v>
      </c>
      <c r="K2649">
        <v>2022</v>
      </c>
    </row>
    <row r="2650" spans="1:11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4.02</v>
      </c>
      <c r="J2650" t="s">
        <v>760</v>
      </c>
      <c r="K2650">
        <v>2022</v>
      </c>
    </row>
    <row r="2651" spans="1:11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143.98</v>
      </c>
      <c r="H2667">
        <v>3</v>
      </c>
      <c r="I2667">
        <v>9</v>
      </c>
      <c r="J2667" t="s">
        <v>760</v>
      </c>
      <c r="K2667">
        <v>2022</v>
      </c>
    </row>
    <row r="2668" spans="1:11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</v>
      </c>
      <c r="H2672">
        <v>2</v>
      </c>
      <c r="I2672">
        <v>-17.61</v>
      </c>
      <c r="J2672" t="s">
        <v>760</v>
      </c>
      <c r="K2672">
        <v>2022</v>
      </c>
    </row>
    <row r="2673" spans="1:11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</v>
      </c>
      <c r="J2676" t="s">
        <v>760</v>
      </c>
      <c r="K2676">
        <v>2022</v>
      </c>
    </row>
    <row r="2677" spans="1:11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</v>
      </c>
      <c r="H2680">
        <v>2</v>
      </c>
      <c r="I2680">
        <v>1.67</v>
      </c>
      <c r="J2680" t="s">
        <v>760</v>
      </c>
      <c r="K2680">
        <v>2022</v>
      </c>
    </row>
    <row r="2681" spans="1:11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</v>
      </c>
      <c r="J2681" t="s">
        <v>760</v>
      </c>
      <c r="K2681">
        <v>2022</v>
      </c>
    </row>
    <row r="2682" spans="1:11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69.1</v>
      </c>
      <c r="J2682" t="s">
        <v>760</v>
      </c>
      <c r="K2682">
        <v>2022</v>
      </c>
    </row>
    <row r="2683" spans="1:11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</v>
      </c>
      <c r="H2694">
        <v>1</v>
      </c>
      <c r="I2694">
        <v>1.76</v>
      </c>
      <c r="J2694" t="s">
        <v>760</v>
      </c>
      <c r="K2694">
        <v>2022</v>
      </c>
    </row>
    <row r="2695" spans="1:11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68.6</v>
      </c>
      <c r="H2701">
        <v>5</v>
      </c>
      <c r="I2701">
        <v>6</v>
      </c>
      <c r="J2701" t="s">
        <v>906</v>
      </c>
      <c r="K2701">
        <v>2022</v>
      </c>
    </row>
    <row r="2702" spans="1:11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</v>
      </c>
      <c r="H2706">
        <v>3</v>
      </c>
      <c r="I2706">
        <v>9.33</v>
      </c>
      <c r="J2706" t="s">
        <v>906</v>
      </c>
      <c r="K2706">
        <v>2022</v>
      </c>
    </row>
    <row r="2707" spans="1:11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74.24</v>
      </c>
      <c r="H2707">
        <v>1</v>
      </c>
      <c r="I2707">
        <v>8.35</v>
      </c>
      <c r="J2707" t="s">
        <v>906</v>
      </c>
      <c r="K2707">
        <v>2022</v>
      </c>
    </row>
    <row r="2708" spans="1:11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</v>
      </c>
      <c r="J2712" t="s">
        <v>906</v>
      </c>
      <c r="K2712">
        <v>2022</v>
      </c>
    </row>
    <row r="2713" spans="1:11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34.8</v>
      </c>
      <c r="H2722">
        <v>3</v>
      </c>
      <c r="I2722">
        <v>2.18</v>
      </c>
      <c r="J2722" t="s">
        <v>906</v>
      </c>
      <c r="K2722">
        <v>2022</v>
      </c>
    </row>
    <row r="2723" spans="1:11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38.98</v>
      </c>
      <c r="H2723">
        <v>3</v>
      </c>
      <c r="I2723">
        <v>-2.44</v>
      </c>
      <c r="J2723" t="s">
        <v>906</v>
      </c>
      <c r="K2723">
        <v>2022</v>
      </c>
    </row>
    <row r="2724" spans="1:11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4.27</v>
      </c>
      <c r="J2725" t="s">
        <v>906</v>
      </c>
      <c r="K2725">
        <v>2022</v>
      </c>
    </row>
    <row r="2726" spans="1:11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301.96</v>
      </c>
      <c r="H2730">
        <v>2</v>
      </c>
      <c r="I2730">
        <v>60.39</v>
      </c>
      <c r="J2730" t="s">
        <v>906</v>
      </c>
      <c r="K2730">
        <v>2022</v>
      </c>
    </row>
    <row r="2731" spans="1:11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5.06</v>
      </c>
      <c r="J2737" t="s">
        <v>906</v>
      </c>
      <c r="K2737">
        <v>2022</v>
      </c>
    </row>
    <row r="2738" spans="1:11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</v>
      </c>
      <c r="H2743">
        <v>9</v>
      </c>
      <c r="I2743">
        <v>70.55</v>
      </c>
      <c r="J2743" t="s">
        <v>906</v>
      </c>
      <c r="K2743">
        <v>2022</v>
      </c>
    </row>
    <row r="2744" spans="1:11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</v>
      </c>
      <c r="J2748" t="s">
        <v>906</v>
      </c>
      <c r="K2748">
        <v>2022</v>
      </c>
    </row>
    <row r="2749" spans="1:11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36.23</v>
      </c>
      <c r="J2750" t="s">
        <v>906</v>
      </c>
      <c r="K2750">
        <v>2022</v>
      </c>
    </row>
    <row r="2751" spans="1:11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</v>
      </c>
      <c r="J2753" t="s">
        <v>906</v>
      </c>
      <c r="K2753">
        <v>2022</v>
      </c>
    </row>
    <row r="2754" spans="1:11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148.48</v>
      </c>
      <c r="H2762">
        <v>2</v>
      </c>
      <c r="I2762">
        <v>16.7</v>
      </c>
      <c r="J2762" t="s">
        <v>906</v>
      </c>
      <c r="K2762">
        <v>2022</v>
      </c>
    </row>
    <row r="2763" spans="1:11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321.84</v>
      </c>
      <c r="J2770" t="s">
        <v>906</v>
      </c>
      <c r="K2770">
        <v>2022</v>
      </c>
    </row>
    <row r="2771" spans="1:11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</v>
      </c>
      <c r="H2771">
        <v>2</v>
      </c>
      <c r="I2771">
        <v>4.68</v>
      </c>
      <c r="J2771" t="s">
        <v>906</v>
      </c>
      <c r="K2771">
        <v>2022</v>
      </c>
    </row>
    <row r="2772" spans="1:11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</v>
      </c>
      <c r="J2772" t="s">
        <v>906</v>
      </c>
      <c r="K2772">
        <v>2022</v>
      </c>
    </row>
    <row r="2773" spans="1:11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</v>
      </c>
      <c r="H2773">
        <v>6</v>
      </c>
      <c r="I2773">
        <v>18.66</v>
      </c>
      <c r="J2773" t="s">
        <v>906</v>
      </c>
      <c r="K2773">
        <v>2022</v>
      </c>
    </row>
    <row r="2774" spans="1:11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</v>
      </c>
      <c r="J2780" t="s">
        <v>906</v>
      </c>
      <c r="K2780">
        <v>2022</v>
      </c>
    </row>
    <row r="2781" spans="1:11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150.98</v>
      </c>
      <c r="H2782">
        <v>1</v>
      </c>
      <c r="I2782">
        <v>43.78</v>
      </c>
      <c r="J2782" t="s">
        <v>906</v>
      </c>
      <c r="K2782">
        <v>2022</v>
      </c>
    </row>
    <row r="2783" spans="1:11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2.03</v>
      </c>
      <c r="H2794">
        <v>1</v>
      </c>
      <c r="I2794">
        <v>-1.35</v>
      </c>
      <c r="J2794" t="s">
        <v>906</v>
      </c>
      <c r="K2794">
        <v>2022</v>
      </c>
    </row>
    <row r="2795" spans="1:11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</v>
      </c>
      <c r="H2803">
        <v>2</v>
      </c>
      <c r="I2803">
        <v>13.44</v>
      </c>
      <c r="J2803" t="s">
        <v>906</v>
      </c>
      <c r="K2803">
        <v>2022</v>
      </c>
    </row>
    <row r="2804" spans="1:11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</v>
      </c>
      <c r="H2816">
        <v>2</v>
      </c>
      <c r="I2816">
        <v>28.08</v>
      </c>
      <c r="J2816" t="s">
        <v>906</v>
      </c>
      <c r="K2816">
        <v>2022</v>
      </c>
    </row>
    <row r="2817" spans="1:11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</v>
      </c>
      <c r="H2825">
        <v>3</v>
      </c>
      <c r="I2825">
        <v>13.32</v>
      </c>
      <c r="J2825" t="s">
        <v>906</v>
      </c>
      <c r="K2825">
        <v>2022</v>
      </c>
    </row>
    <row r="2826" spans="1:11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2.32</v>
      </c>
      <c r="J2829" t="s">
        <v>906</v>
      </c>
      <c r="K2829">
        <v>2022</v>
      </c>
    </row>
    <row r="2830" spans="1:11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4.1</v>
      </c>
      <c r="J2830" t="s">
        <v>906</v>
      </c>
      <c r="K2830">
        <v>2022</v>
      </c>
    </row>
    <row r="2831" spans="1:11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</v>
      </c>
      <c r="H2835">
        <v>3</v>
      </c>
      <c r="I2835">
        <v>9.33</v>
      </c>
      <c r="J2835" t="s">
        <v>906</v>
      </c>
      <c r="K2835">
        <v>2022</v>
      </c>
    </row>
    <row r="2836" spans="1:11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</v>
      </c>
      <c r="J2848" t="s">
        <v>1050</v>
      </c>
      <c r="K2848">
        <v>2022</v>
      </c>
    </row>
    <row r="2849" spans="1:11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</v>
      </c>
      <c r="J2849" t="s">
        <v>1050</v>
      </c>
      <c r="K2849">
        <v>2022</v>
      </c>
    </row>
    <row r="2850" spans="1:11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9.87</v>
      </c>
      <c r="J2851" t="s">
        <v>1050</v>
      </c>
      <c r="K2851">
        <v>2022</v>
      </c>
    </row>
    <row r="2852" spans="1:11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</v>
      </c>
      <c r="H2852">
        <v>3</v>
      </c>
      <c r="I2852">
        <v>13.32</v>
      </c>
      <c r="J2852" t="s">
        <v>1050</v>
      </c>
      <c r="K2852">
        <v>2022</v>
      </c>
    </row>
    <row r="2853" spans="1:11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</v>
      </c>
      <c r="J2856" t="s">
        <v>1050</v>
      </c>
      <c r="K2856">
        <v>2022</v>
      </c>
    </row>
    <row r="2857" spans="1:11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19.15</v>
      </c>
      <c r="H2857">
        <v>3</v>
      </c>
      <c r="I2857">
        <v>6.46</v>
      </c>
      <c r="J2857" t="s">
        <v>1050</v>
      </c>
      <c r="K2857">
        <v>2022</v>
      </c>
    </row>
    <row r="2858" spans="1:11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</v>
      </c>
      <c r="J2861" t="s">
        <v>1050</v>
      </c>
      <c r="K2861">
        <v>2022</v>
      </c>
    </row>
    <row r="2862" spans="1:11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39.66</v>
      </c>
      <c r="H2867">
        <v>2</v>
      </c>
      <c r="I2867">
        <v>11.9</v>
      </c>
      <c r="J2867" t="s">
        <v>1050</v>
      </c>
      <c r="K2867">
        <v>2022</v>
      </c>
    </row>
    <row r="2868" spans="1:11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79.99</v>
      </c>
      <c r="H2870">
        <v>1</v>
      </c>
      <c r="I2870">
        <v>28.8</v>
      </c>
      <c r="J2870" t="s">
        <v>1050</v>
      </c>
      <c r="K2870">
        <v>2022</v>
      </c>
    </row>
    <row r="2871" spans="1:11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</v>
      </c>
      <c r="H2871">
        <v>1</v>
      </c>
      <c r="I2871">
        <v>0.97</v>
      </c>
      <c r="J2871" t="s">
        <v>1050</v>
      </c>
      <c r="K2871">
        <v>2022</v>
      </c>
    </row>
    <row r="2872" spans="1:11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</v>
      </c>
      <c r="H2872">
        <v>5</v>
      </c>
      <c r="I2872">
        <v>136.94</v>
      </c>
      <c r="J2872" t="s">
        <v>1050</v>
      </c>
      <c r="K2872">
        <v>2022</v>
      </c>
    </row>
    <row r="2873" spans="1:11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</v>
      </c>
      <c r="J2878" t="s">
        <v>1050</v>
      </c>
      <c r="K2878">
        <v>2022</v>
      </c>
    </row>
    <row r="2879" spans="1:11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143.7</v>
      </c>
      <c r="H2881">
        <v>3</v>
      </c>
      <c r="I2881">
        <v>68.98</v>
      </c>
      <c r="J2881" t="s">
        <v>1050</v>
      </c>
      <c r="K2881">
        <v>2022</v>
      </c>
    </row>
    <row r="2882" spans="1:11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</v>
      </c>
      <c r="H2884">
        <v>2</v>
      </c>
      <c r="I2884">
        <v>1.67</v>
      </c>
      <c r="J2884" t="s">
        <v>1050</v>
      </c>
      <c r="K2884">
        <v>2022</v>
      </c>
    </row>
    <row r="2885" spans="1:11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</v>
      </c>
      <c r="J2887" t="s">
        <v>1050</v>
      </c>
      <c r="K2887">
        <v>2022</v>
      </c>
    </row>
    <row r="2888" spans="1:11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</v>
      </c>
      <c r="H2903">
        <v>7</v>
      </c>
      <c r="I2903">
        <v>8.09</v>
      </c>
      <c r="J2903" t="s">
        <v>1050</v>
      </c>
      <c r="K2903">
        <v>2022</v>
      </c>
    </row>
    <row r="2904" spans="1:11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</v>
      </c>
      <c r="H2904">
        <v>2</v>
      </c>
      <c r="I2904">
        <v>61.39</v>
      </c>
      <c r="J2904" t="s">
        <v>1050</v>
      </c>
      <c r="K2904">
        <v>2022</v>
      </c>
    </row>
    <row r="2905" spans="1:11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</v>
      </c>
      <c r="H2906">
        <v>3</v>
      </c>
      <c r="I2906">
        <v>18.97</v>
      </c>
      <c r="J2906" t="s">
        <v>1050</v>
      </c>
      <c r="K2906">
        <v>2022</v>
      </c>
    </row>
    <row r="2907" spans="1:11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2.3</v>
      </c>
      <c r="H2907">
        <v>1</v>
      </c>
      <c r="I2907">
        <v>0.26</v>
      </c>
      <c r="J2907" t="s">
        <v>1050</v>
      </c>
      <c r="K2907">
        <v>2022</v>
      </c>
    </row>
    <row r="2908" spans="1:11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</v>
      </c>
      <c r="H2919">
        <v>3</v>
      </c>
      <c r="I2919">
        <v>-205</v>
      </c>
      <c r="J2919" t="s">
        <v>1050</v>
      </c>
      <c r="K2919">
        <v>2022</v>
      </c>
    </row>
    <row r="2920" spans="1:11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1.16</v>
      </c>
      <c r="J2923" t="s">
        <v>1050</v>
      </c>
      <c r="K2923">
        <v>2022</v>
      </c>
    </row>
    <row r="2924" spans="1:11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40.8</v>
      </c>
      <c r="J2925" t="s">
        <v>1050</v>
      </c>
      <c r="K2925">
        <v>2022</v>
      </c>
    </row>
    <row r="2926" spans="1:11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2.26</v>
      </c>
      <c r="J2945" t="s">
        <v>1050</v>
      </c>
      <c r="K2945">
        <v>2022</v>
      </c>
    </row>
    <row r="2946" spans="1:11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</v>
      </c>
      <c r="H2947">
        <v>3</v>
      </c>
      <c r="I2947">
        <v>152.02</v>
      </c>
      <c r="J2947" t="s">
        <v>1050</v>
      </c>
      <c r="K2947">
        <v>2022</v>
      </c>
    </row>
    <row r="2948" spans="1:11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</v>
      </c>
      <c r="J2948" t="s">
        <v>1050</v>
      </c>
      <c r="K2948">
        <v>2022</v>
      </c>
    </row>
    <row r="2949" spans="1:11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</v>
      </c>
      <c r="J2950" t="s">
        <v>1050</v>
      </c>
      <c r="K2950">
        <v>2022</v>
      </c>
    </row>
    <row r="2951" spans="1:11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</v>
      </c>
      <c r="J2955" t="s">
        <v>1050</v>
      </c>
      <c r="K2955">
        <v>2022</v>
      </c>
    </row>
    <row r="2956" spans="1:11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79.96</v>
      </c>
      <c r="H2961">
        <v>4</v>
      </c>
      <c r="I2961">
        <v>18.39</v>
      </c>
      <c r="J2961" t="s">
        <v>1050</v>
      </c>
      <c r="K2961">
        <v>2022</v>
      </c>
    </row>
    <row r="2962" spans="1:11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2.51</v>
      </c>
      <c r="J2966" t="s">
        <v>1050</v>
      </c>
      <c r="K2966">
        <v>2022</v>
      </c>
    </row>
    <row r="2967" spans="1:11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</v>
      </c>
      <c r="H2970">
        <v>2</v>
      </c>
      <c r="I2970">
        <v>-16.59</v>
      </c>
      <c r="J2970" t="s">
        <v>1050</v>
      </c>
      <c r="K2970">
        <v>2022</v>
      </c>
    </row>
    <row r="2971" spans="1:11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</v>
      </c>
      <c r="J2974" t="s">
        <v>1050</v>
      </c>
      <c r="K2974">
        <v>2022</v>
      </c>
    </row>
    <row r="2975" spans="1:11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5.1</v>
      </c>
      <c r="H2977">
        <v>1</v>
      </c>
      <c r="I2977">
        <v>1.66</v>
      </c>
      <c r="J2977" t="s">
        <v>1050</v>
      </c>
      <c r="K2977">
        <v>2022</v>
      </c>
    </row>
    <row r="2978" spans="1:11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267.71</v>
      </c>
      <c r="J2979" t="s">
        <v>1050</v>
      </c>
      <c r="K2979">
        <v>2022</v>
      </c>
    </row>
    <row r="2980" spans="1:11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</v>
      </c>
      <c r="J2986" t="s">
        <v>1050</v>
      </c>
      <c r="K2986">
        <v>2022</v>
      </c>
    </row>
    <row r="2987" spans="1:11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131.98</v>
      </c>
      <c r="H2988">
        <v>2</v>
      </c>
      <c r="I2988">
        <v>35.63</v>
      </c>
      <c r="J2988" t="s">
        <v>1050</v>
      </c>
      <c r="K2988">
        <v>2022</v>
      </c>
    </row>
    <row r="2989" spans="1:11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80.99</v>
      </c>
      <c r="J2994" t="s">
        <v>1050</v>
      </c>
      <c r="K2994">
        <v>2022</v>
      </c>
    </row>
    <row r="2995" spans="1:11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</v>
      </c>
      <c r="H3005">
        <v>3</v>
      </c>
      <c r="I3005">
        <v>-7.27</v>
      </c>
      <c r="J3005" t="s">
        <v>1212</v>
      </c>
      <c r="K3005">
        <v>2022</v>
      </c>
    </row>
    <row r="3006" spans="1:11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</v>
      </c>
      <c r="J3007" t="s">
        <v>1212</v>
      </c>
      <c r="K3007">
        <v>2022</v>
      </c>
    </row>
    <row r="3008" spans="1:11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17.9</v>
      </c>
      <c r="H3009">
        <v>2</v>
      </c>
      <c r="I3009">
        <v>3.4</v>
      </c>
      <c r="J3009" t="s">
        <v>1212</v>
      </c>
      <c r="K3009">
        <v>2022</v>
      </c>
    </row>
    <row r="3010" spans="1:11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129.45</v>
      </c>
      <c r="H3010">
        <v>5</v>
      </c>
      <c r="I3010">
        <v>46.6</v>
      </c>
      <c r="J3010" t="s">
        <v>1212</v>
      </c>
      <c r="K3010">
        <v>2022</v>
      </c>
    </row>
    <row r="3011" spans="1:11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279.9</v>
      </c>
      <c r="H3018">
        <v>5</v>
      </c>
      <c r="I3018">
        <v>137.15</v>
      </c>
      <c r="J3018" t="s">
        <v>1212</v>
      </c>
      <c r="K3018">
        <v>2022</v>
      </c>
    </row>
    <row r="3019" spans="1:11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</v>
      </c>
      <c r="H3019">
        <v>5</v>
      </c>
      <c r="I3019">
        <v>111.59</v>
      </c>
      <c r="J3019" t="s">
        <v>1212</v>
      </c>
      <c r="K3019">
        <v>2022</v>
      </c>
    </row>
    <row r="3020" spans="1:11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</v>
      </c>
      <c r="H3020">
        <v>2</v>
      </c>
      <c r="I3020">
        <v>2.05</v>
      </c>
      <c r="J3020" t="s">
        <v>1212</v>
      </c>
      <c r="K3020">
        <v>2022</v>
      </c>
    </row>
    <row r="3021" spans="1:11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9.7</v>
      </c>
      <c r="J3026" t="s">
        <v>1212</v>
      </c>
      <c r="K3026">
        <v>2022</v>
      </c>
    </row>
    <row r="3027" spans="1:11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</v>
      </c>
      <c r="H3032">
        <v>3</v>
      </c>
      <c r="I3032">
        <v>17.31</v>
      </c>
      <c r="J3032" t="s">
        <v>1212</v>
      </c>
      <c r="K3032">
        <v>2022</v>
      </c>
    </row>
    <row r="3033" spans="1:11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67.96</v>
      </c>
      <c r="H3033">
        <v>4</v>
      </c>
      <c r="I3033">
        <v>12.23</v>
      </c>
      <c r="J3033" t="s">
        <v>1212</v>
      </c>
      <c r="K3033">
        <v>2022</v>
      </c>
    </row>
    <row r="3034" spans="1:11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18.06</v>
      </c>
      <c r="J3036" t="s">
        <v>1212</v>
      </c>
      <c r="K3036">
        <v>2022</v>
      </c>
    </row>
    <row r="3037" spans="1:11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-2.53</v>
      </c>
      <c r="J3039" t="s">
        <v>1212</v>
      </c>
      <c r="K3039">
        <v>2022</v>
      </c>
    </row>
    <row r="3040" spans="1:11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</v>
      </c>
      <c r="J3046" t="s">
        <v>1212</v>
      </c>
      <c r="K3046">
        <v>2022</v>
      </c>
    </row>
    <row r="3047" spans="1:11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559.93</v>
      </c>
      <c r="H3052">
        <v>7</v>
      </c>
      <c r="I3052">
        <v>167.98</v>
      </c>
      <c r="J3052" t="s">
        <v>1212</v>
      </c>
      <c r="K3052">
        <v>2022</v>
      </c>
    </row>
    <row r="3053" spans="1:11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</v>
      </c>
      <c r="H3053">
        <v>3</v>
      </c>
      <c r="I3053">
        <v>18.97</v>
      </c>
      <c r="J3053" t="s">
        <v>1212</v>
      </c>
      <c r="K3053">
        <v>2022</v>
      </c>
    </row>
    <row r="3054" spans="1:11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8.12</v>
      </c>
      <c r="J3060" t="s">
        <v>1212</v>
      </c>
      <c r="K3060">
        <v>2022</v>
      </c>
    </row>
    <row r="3061" spans="1:11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</v>
      </c>
      <c r="J3066" t="s">
        <v>1212</v>
      </c>
      <c r="K3066">
        <v>2022</v>
      </c>
    </row>
    <row r="3067" spans="1:11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2.07</v>
      </c>
      <c r="J3067" t="s">
        <v>1212</v>
      </c>
      <c r="K3067">
        <v>2022</v>
      </c>
    </row>
    <row r="3068" spans="1:11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</v>
      </c>
      <c r="J3071" t="s">
        <v>1212</v>
      </c>
      <c r="K3071">
        <v>2022</v>
      </c>
    </row>
    <row r="3072" spans="1:11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</v>
      </c>
      <c r="J3072" t="s">
        <v>1212</v>
      </c>
      <c r="K3072">
        <v>2022</v>
      </c>
    </row>
    <row r="3073" spans="1:11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19.99</v>
      </c>
      <c r="H3075">
        <v>1</v>
      </c>
      <c r="I3075">
        <v>6.8</v>
      </c>
      <c r="J3075" t="s">
        <v>1212</v>
      </c>
      <c r="K3075">
        <v>2022</v>
      </c>
    </row>
    <row r="3076" spans="1:11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</v>
      </c>
      <c r="H3082">
        <v>6</v>
      </c>
      <c r="I3082">
        <v>18.66</v>
      </c>
      <c r="J3082" t="s">
        <v>1212</v>
      </c>
      <c r="K3082">
        <v>2022</v>
      </c>
    </row>
    <row r="3083" spans="1:11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0.58</v>
      </c>
      <c r="J3087" t="s">
        <v>1212</v>
      </c>
      <c r="K3087">
        <v>2022</v>
      </c>
    </row>
    <row r="3088" spans="1:11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-2.01</v>
      </c>
      <c r="J3094" t="s">
        <v>1212</v>
      </c>
      <c r="K3094">
        <v>2022</v>
      </c>
    </row>
    <row r="3095" spans="1:11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</v>
      </c>
      <c r="H3096">
        <v>7</v>
      </c>
      <c r="I3096">
        <v>31.47</v>
      </c>
      <c r="J3096" t="s">
        <v>1212</v>
      </c>
      <c r="K3096">
        <v>2022</v>
      </c>
    </row>
    <row r="3097" spans="1:11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-10.04</v>
      </c>
      <c r="J3099" t="s">
        <v>1212</v>
      </c>
      <c r="K3099">
        <v>2022</v>
      </c>
    </row>
    <row r="3100" spans="1:11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257.71</v>
      </c>
      <c r="J3109" t="s">
        <v>1212</v>
      </c>
      <c r="K3109">
        <v>2022</v>
      </c>
    </row>
    <row r="3110" spans="1:11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2.55</v>
      </c>
      <c r="J3114" t="s">
        <v>1212</v>
      </c>
      <c r="K3114">
        <v>2022</v>
      </c>
    </row>
    <row r="3115" spans="1:11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1.16</v>
      </c>
      <c r="J3120" t="s">
        <v>1212</v>
      </c>
      <c r="K3120">
        <v>2022</v>
      </c>
    </row>
    <row r="3121" spans="1:11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1056.86</v>
      </c>
      <c r="H3124">
        <v>7</v>
      </c>
      <c r="I3124">
        <v>306.49</v>
      </c>
      <c r="J3124" t="s">
        <v>1212</v>
      </c>
      <c r="K3124">
        <v>2022</v>
      </c>
    </row>
    <row r="3125" spans="1:11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9.62</v>
      </c>
      <c r="H3129">
        <v>2</v>
      </c>
      <c r="I3129">
        <v>-7.05</v>
      </c>
      <c r="J3129" t="s">
        <v>1212</v>
      </c>
      <c r="K3129">
        <v>2022</v>
      </c>
    </row>
    <row r="3130" spans="1:11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</v>
      </c>
      <c r="J3131" t="s">
        <v>1212</v>
      </c>
      <c r="K3131">
        <v>2022</v>
      </c>
    </row>
    <row r="3132" spans="1:11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</v>
      </c>
      <c r="J3132" t="s">
        <v>1212</v>
      </c>
      <c r="K3132">
        <v>2022</v>
      </c>
    </row>
    <row r="3133" spans="1:11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</v>
      </c>
      <c r="J3137" t="s">
        <v>1212</v>
      </c>
      <c r="K3137">
        <v>2022</v>
      </c>
    </row>
    <row r="3138" spans="1:11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</v>
      </c>
      <c r="J3143" t="s">
        <v>1212</v>
      </c>
      <c r="K3143">
        <v>2022</v>
      </c>
    </row>
    <row r="3144" spans="1:11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</v>
      </c>
      <c r="J3145" t="s">
        <v>1212</v>
      </c>
      <c r="K3145">
        <v>2022</v>
      </c>
    </row>
    <row r="3146" spans="1:11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</v>
      </c>
      <c r="H3152">
        <v>4</v>
      </c>
      <c r="I3152">
        <v>9.76</v>
      </c>
      <c r="J3152" t="s">
        <v>1212</v>
      </c>
      <c r="K3152">
        <v>2022</v>
      </c>
    </row>
    <row r="3153" spans="1:11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16.9</v>
      </c>
      <c r="H3160">
        <v>2</v>
      </c>
      <c r="I3160">
        <v>5.07</v>
      </c>
      <c r="J3160" t="s">
        <v>1212</v>
      </c>
      <c r="K3160">
        <v>2022</v>
      </c>
    </row>
    <row r="3161" spans="1:11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152.39</v>
      </c>
      <c r="J3162" t="s">
        <v>1212</v>
      </c>
      <c r="K3162">
        <v>2022</v>
      </c>
    </row>
    <row r="3163" spans="1:11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</v>
      </c>
      <c r="J3163" t="s">
        <v>1212</v>
      </c>
      <c r="K3163">
        <v>2022</v>
      </c>
    </row>
    <row r="3164" spans="1:11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</v>
      </c>
      <c r="J3164" t="s">
        <v>1212</v>
      </c>
      <c r="K3164">
        <v>2022</v>
      </c>
    </row>
    <row r="3165" spans="1:11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</v>
      </c>
      <c r="J3168" t="s">
        <v>1212</v>
      </c>
      <c r="K3168">
        <v>2022</v>
      </c>
    </row>
    <row r="3169" spans="1:11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</v>
      </c>
      <c r="J3169" t="s">
        <v>1212</v>
      </c>
      <c r="K3169">
        <v>2022</v>
      </c>
    </row>
    <row r="3170" spans="1:11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151.2</v>
      </c>
      <c r="H3179">
        <v>3</v>
      </c>
      <c r="I3179">
        <v>32.13</v>
      </c>
      <c r="J3179" t="s">
        <v>1212</v>
      </c>
      <c r="K3179">
        <v>2022</v>
      </c>
    </row>
    <row r="3180" spans="1:11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2.53</v>
      </c>
      <c r="J3183" t="s">
        <v>1212</v>
      </c>
      <c r="K3183">
        <v>2022</v>
      </c>
    </row>
    <row r="3184" spans="1:11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147.48</v>
      </c>
      <c r="J3187" t="s">
        <v>1212</v>
      </c>
      <c r="K3187">
        <v>2022</v>
      </c>
    </row>
    <row r="3188" spans="1:11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</v>
      </c>
      <c r="H3188">
        <v>3</v>
      </c>
      <c r="I3188">
        <v>141.16</v>
      </c>
      <c r="J3188" t="s">
        <v>1212</v>
      </c>
      <c r="K3188">
        <v>2022</v>
      </c>
    </row>
    <row r="3189" spans="1:11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</v>
      </c>
      <c r="H3194">
        <v>5</v>
      </c>
      <c r="I3194">
        <v>176.39</v>
      </c>
      <c r="J3194" t="s">
        <v>1212</v>
      </c>
      <c r="K3194">
        <v>2022</v>
      </c>
    </row>
    <row r="3195" spans="1:11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32.98</v>
      </c>
      <c r="J3195" t="s">
        <v>1212</v>
      </c>
      <c r="K3195">
        <v>2022</v>
      </c>
    </row>
    <row r="3196" spans="1:11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</v>
      </c>
      <c r="J3197" t="s">
        <v>1212</v>
      </c>
      <c r="K3197">
        <v>2022</v>
      </c>
    </row>
    <row r="3198" spans="1:11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-4.77</v>
      </c>
      <c r="J3203" t="s">
        <v>1212</v>
      </c>
      <c r="K3203">
        <v>2022</v>
      </c>
    </row>
    <row r="3204" spans="1:11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1158.12</v>
      </c>
      <c r="H3217">
        <v>4</v>
      </c>
      <c r="I3217">
        <v>335.85</v>
      </c>
      <c r="J3217" t="s">
        <v>1212</v>
      </c>
      <c r="K3217">
        <v>2022</v>
      </c>
    </row>
    <row r="3218" spans="1:11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35.12</v>
      </c>
      <c r="H3218">
        <v>2</v>
      </c>
      <c r="I3218">
        <v>13.17</v>
      </c>
      <c r="J3218" t="s">
        <v>1212</v>
      </c>
      <c r="K3218">
        <v>2022</v>
      </c>
    </row>
    <row r="3219" spans="1:11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39.98</v>
      </c>
      <c r="H3227">
        <v>1</v>
      </c>
      <c r="I3227">
        <v>17.99</v>
      </c>
      <c r="J3227" t="s">
        <v>1212</v>
      </c>
      <c r="K3227">
        <v>2022</v>
      </c>
    </row>
    <row r="3228" spans="1:11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</v>
      </c>
      <c r="H3228">
        <v>3</v>
      </c>
      <c r="I3228">
        <v>240.26</v>
      </c>
      <c r="J3228" t="s">
        <v>1212</v>
      </c>
      <c r="K3228">
        <v>2022</v>
      </c>
    </row>
    <row r="3229" spans="1:11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19.83</v>
      </c>
      <c r="J3229" t="s">
        <v>1212</v>
      </c>
      <c r="K3229">
        <v>2022</v>
      </c>
    </row>
    <row r="3230" spans="1:11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</v>
      </c>
      <c r="J3232" t="s">
        <v>1212</v>
      </c>
      <c r="K3232">
        <v>2022</v>
      </c>
    </row>
    <row r="3233" spans="1:11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159.98</v>
      </c>
      <c r="H3241">
        <v>2</v>
      </c>
      <c r="I3241">
        <v>57.59</v>
      </c>
      <c r="J3241" t="s">
        <v>1212</v>
      </c>
      <c r="K3241">
        <v>2022</v>
      </c>
    </row>
    <row r="3242" spans="1:11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</v>
      </c>
      <c r="J3242" t="s">
        <v>1212</v>
      </c>
      <c r="K3242">
        <v>2022</v>
      </c>
    </row>
    <row r="3243" spans="1:11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</v>
      </c>
      <c r="H3244">
        <v>1</v>
      </c>
      <c r="I3244">
        <v>-1.81</v>
      </c>
      <c r="J3244" t="s">
        <v>1212</v>
      </c>
      <c r="K3244">
        <v>2022</v>
      </c>
    </row>
    <row r="3245" spans="1:11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-2.28</v>
      </c>
      <c r="J3245" t="s">
        <v>1212</v>
      </c>
      <c r="K3245">
        <v>2022</v>
      </c>
    </row>
    <row r="3246" spans="1:11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9.62</v>
      </c>
      <c r="J3247" t="s">
        <v>1212</v>
      </c>
      <c r="K3247">
        <v>2022</v>
      </c>
    </row>
    <row r="3248" spans="1:11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</v>
      </c>
      <c r="H3250">
        <v>7</v>
      </c>
      <c r="I3250">
        <v>376.11</v>
      </c>
      <c r="J3250" t="s">
        <v>1212</v>
      </c>
      <c r="K3250">
        <v>2022</v>
      </c>
    </row>
    <row r="3251" spans="1:11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263.96</v>
      </c>
      <c r="H3259">
        <v>5</v>
      </c>
      <c r="I3259">
        <v>23.1</v>
      </c>
      <c r="J3259" t="s">
        <v>1212</v>
      </c>
      <c r="K3259">
        <v>2022</v>
      </c>
    </row>
    <row r="3260" spans="1:11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</v>
      </c>
      <c r="J3266" t="s">
        <v>1212</v>
      </c>
      <c r="K3266">
        <v>2022</v>
      </c>
    </row>
    <row r="3267" spans="1:11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629.93</v>
      </c>
      <c r="H3267">
        <v>7</v>
      </c>
      <c r="I3267">
        <v>296.07</v>
      </c>
      <c r="J3267" t="s">
        <v>1212</v>
      </c>
      <c r="K3267">
        <v>2022</v>
      </c>
    </row>
    <row r="3268" spans="1:11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16.4</v>
      </c>
      <c r="H3274">
        <v>5</v>
      </c>
      <c r="I3274">
        <v>4.76</v>
      </c>
      <c r="J3274" t="s">
        <v>1212</v>
      </c>
      <c r="K3274">
        <v>2022</v>
      </c>
    </row>
    <row r="3275" spans="1:11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69.71</v>
      </c>
      <c r="J3276" t="s">
        <v>1212</v>
      </c>
      <c r="K3276">
        <v>2022</v>
      </c>
    </row>
    <row r="3277" spans="1:11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561.56</v>
      </c>
      <c r="J3277" t="s">
        <v>1212</v>
      </c>
      <c r="K3277">
        <v>2022</v>
      </c>
    </row>
    <row r="3278" spans="1:11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</v>
      </c>
      <c r="J3281" t="s">
        <v>1212</v>
      </c>
      <c r="K3281">
        <v>2022</v>
      </c>
    </row>
    <row r="3282" spans="1:11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76.32</v>
      </c>
      <c r="J3284" t="s">
        <v>1212</v>
      </c>
      <c r="K3284">
        <v>2022</v>
      </c>
    </row>
    <row r="3285" spans="1:11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</v>
      </c>
      <c r="H3287">
        <v>6</v>
      </c>
      <c r="I3287">
        <v>26.58</v>
      </c>
      <c r="J3287" t="s">
        <v>1212</v>
      </c>
      <c r="K3287">
        <v>2022</v>
      </c>
    </row>
    <row r="3288" spans="1:11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-8.28</v>
      </c>
      <c r="J3289" t="s">
        <v>1212</v>
      </c>
      <c r="K3289">
        <v>2022</v>
      </c>
    </row>
    <row r="3290" spans="1:11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139.42</v>
      </c>
      <c r="H3290">
        <v>4</v>
      </c>
      <c r="I3290">
        <v>17.43</v>
      </c>
      <c r="J3290" t="s">
        <v>1428</v>
      </c>
      <c r="K3290">
        <v>2022</v>
      </c>
    </row>
    <row r="3291" spans="1:11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572.8</v>
      </c>
      <c r="H3295">
        <v>2</v>
      </c>
      <c r="I3295">
        <v>50.12</v>
      </c>
      <c r="J3295" t="s">
        <v>1428</v>
      </c>
      <c r="K3295">
        <v>2022</v>
      </c>
    </row>
    <row r="3296" spans="1:11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270.34</v>
      </c>
      <c r="H3300">
        <v>14</v>
      </c>
      <c r="I3300">
        <v>75.7</v>
      </c>
      <c r="J3300" t="s">
        <v>1428</v>
      </c>
      <c r="K3300">
        <v>2022</v>
      </c>
    </row>
    <row r="3301" spans="1:11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</v>
      </c>
      <c r="J3303" t="s">
        <v>1428</v>
      </c>
      <c r="K3303">
        <v>2022</v>
      </c>
    </row>
    <row r="3304" spans="1:11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</v>
      </c>
      <c r="H3306">
        <v>3</v>
      </c>
      <c r="I3306">
        <v>9.33</v>
      </c>
      <c r="J3306" t="s">
        <v>1428</v>
      </c>
      <c r="K3306">
        <v>2022</v>
      </c>
    </row>
    <row r="3307" spans="1:11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-4.64</v>
      </c>
      <c r="J3310" t="s">
        <v>1428</v>
      </c>
      <c r="K3310">
        <v>2022</v>
      </c>
    </row>
    <row r="3311" spans="1:11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-4.64</v>
      </c>
      <c r="J3324" t="s">
        <v>1428</v>
      </c>
      <c r="K3324">
        <v>2022</v>
      </c>
    </row>
    <row r="3325" spans="1:11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</v>
      </c>
      <c r="H3325">
        <v>1</v>
      </c>
      <c r="I3325">
        <v>-103.86</v>
      </c>
      <c r="J3325" t="s">
        <v>1428</v>
      </c>
      <c r="K3325">
        <v>2022</v>
      </c>
    </row>
    <row r="3326" spans="1:11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</v>
      </c>
      <c r="J3329" t="s">
        <v>1428</v>
      </c>
      <c r="K3329">
        <v>2022</v>
      </c>
    </row>
    <row r="3330" spans="1:11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-70.96</v>
      </c>
      <c r="J3330" t="s">
        <v>1428</v>
      </c>
      <c r="K3330">
        <v>2022</v>
      </c>
    </row>
    <row r="3331" spans="1:11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303.34</v>
      </c>
      <c r="J3332" t="s">
        <v>1428</v>
      </c>
      <c r="K3332">
        <v>2022</v>
      </c>
    </row>
    <row r="3333" spans="1:11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</v>
      </c>
      <c r="H3334">
        <v>5</v>
      </c>
      <c r="I3334">
        <v>111.59</v>
      </c>
      <c r="J3334" t="s">
        <v>1428</v>
      </c>
      <c r="K3334">
        <v>2022</v>
      </c>
    </row>
    <row r="3335" spans="1:11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</v>
      </c>
      <c r="J3335" t="s">
        <v>1428</v>
      </c>
      <c r="K3335">
        <v>2022</v>
      </c>
    </row>
    <row r="3336" spans="1:11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</v>
      </c>
      <c r="H3340">
        <v>8</v>
      </c>
      <c r="I3340">
        <v>7.48</v>
      </c>
      <c r="J3340" t="s">
        <v>1428</v>
      </c>
      <c r="K3340">
        <v>2022</v>
      </c>
    </row>
    <row r="3341" spans="1:11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</v>
      </c>
      <c r="H3342">
        <v>5</v>
      </c>
      <c r="I3342">
        <v>53.98</v>
      </c>
      <c r="J3342" t="s">
        <v>1428</v>
      </c>
      <c r="K3342">
        <v>2022</v>
      </c>
    </row>
    <row r="3343" spans="1:11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</v>
      </c>
      <c r="J3350" t="s">
        <v>1428</v>
      </c>
      <c r="K3350">
        <v>2022</v>
      </c>
    </row>
    <row r="3351" spans="1:11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</v>
      </c>
      <c r="H3352">
        <v>6</v>
      </c>
      <c r="I3352">
        <v>20.09</v>
      </c>
      <c r="J3352" t="s">
        <v>1428</v>
      </c>
      <c r="K3352">
        <v>2022</v>
      </c>
    </row>
    <row r="3353" spans="1:11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19.9</v>
      </c>
      <c r="H3355">
        <v>5</v>
      </c>
      <c r="I3355">
        <v>6.57</v>
      </c>
      <c r="J3355" t="s">
        <v>1428</v>
      </c>
      <c r="K3355">
        <v>2022</v>
      </c>
    </row>
    <row r="3356" spans="1:11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263.96</v>
      </c>
      <c r="H3359">
        <v>4</v>
      </c>
      <c r="I3359">
        <v>71.27</v>
      </c>
      <c r="J3359" t="s">
        <v>1428</v>
      </c>
      <c r="K3359">
        <v>2022</v>
      </c>
    </row>
    <row r="3360" spans="1:11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17.9</v>
      </c>
      <c r="H3360">
        <v>2</v>
      </c>
      <c r="I3360">
        <v>3.4</v>
      </c>
      <c r="J3360" t="s">
        <v>1428</v>
      </c>
      <c r="K3360">
        <v>2022</v>
      </c>
    </row>
    <row r="3361" spans="1:11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77.74</v>
      </c>
      <c r="J3363" t="s">
        <v>1428</v>
      </c>
      <c r="K3363">
        <v>2022</v>
      </c>
    </row>
    <row r="3364" spans="1:11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67.99</v>
      </c>
      <c r="J3364" t="s">
        <v>1428</v>
      </c>
      <c r="K3364">
        <v>2022</v>
      </c>
    </row>
    <row r="3365" spans="1:11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2453.43</v>
      </c>
      <c r="H3366">
        <v>5</v>
      </c>
      <c r="I3366">
        <v>-350.49</v>
      </c>
      <c r="J3366" t="s">
        <v>1428</v>
      </c>
      <c r="K3366">
        <v>2022</v>
      </c>
    </row>
    <row r="3367" spans="1:11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</v>
      </c>
      <c r="H3377">
        <v>3</v>
      </c>
      <c r="I3377">
        <v>8.79</v>
      </c>
      <c r="J3377" t="s">
        <v>1428</v>
      </c>
      <c r="K3377">
        <v>2022</v>
      </c>
    </row>
    <row r="3378" spans="1:11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149.95</v>
      </c>
      <c r="H3381">
        <v>5</v>
      </c>
      <c r="I3381">
        <v>44.99</v>
      </c>
      <c r="J3381" t="s">
        <v>1428</v>
      </c>
      <c r="K3381">
        <v>2022</v>
      </c>
    </row>
    <row r="3382" spans="1:11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</v>
      </c>
      <c r="H3388">
        <v>7</v>
      </c>
      <c r="I3388">
        <v>23.92</v>
      </c>
      <c r="J3388" t="s">
        <v>1428</v>
      </c>
      <c r="K3388">
        <v>2022</v>
      </c>
    </row>
    <row r="3389" spans="1:11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9.95</v>
      </c>
      <c r="H3391">
        <v>1</v>
      </c>
      <c r="I3391">
        <v>1</v>
      </c>
      <c r="J3391" t="s">
        <v>1428</v>
      </c>
      <c r="K3391">
        <v>2022</v>
      </c>
    </row>
    <row r="3392" spans="1:11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</v>
      </c>
      <c r="J3401" t="s">
        <v>1428</v>
      </c>
      <c r="K3401">
        <v>2022</v>
      </c>
    </row>
    <row r="3402" spans="1:11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-73.82</v>
      </c>
      <c r="J3411" t="s">
        <v>1428</v>
      </c>
      <c r="K3411">
        <v>2022</v>
      </c>
    </row>
    <row r="3412" spans="1:11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</v>
      </c>
      <c r="H3415">
        <v>5</v>
      </c>
      <c r="I3415">
        <v>75.69</v>
      </c>
      <c r="J3415" t="s">
        <v>1428</v>
      </c>
      <c r="K3415">
        <v>2022</v>
      </c>
    </row>
    <row r="3416" spans="1:11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</v>
      </c>
      <c r="H3427">
        <v>3</v>
      </c>
      <c r="I3427">
        <v>9.89</v>
      </c>
      <c r="J3427" t="s">
        <v>1428</v>
      </c>
      <c r="K3427">
        <v>2022</v>
      </c>
    </row>
    <row r="3428" spans="1:11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299.9</v>
      </c>
      <c r="H3432">
        <v>2</v>
      </c>
      <c r="I3432">
        <v>74.98</v>
      </c>
      <c r="J3432" t="s">
        <v>1428</v>
      </c>
      <c r="K3432">
        <v>2022</v>
      </c>
    </row>
    <row r="3433" spans="1:11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79.96</v>
      </c>
      <c r="H3442">
        <v>2</v>
      </c>
      <c r="I3442">
        <v>35.98</v>
      </c>
      <c r="J3442" t="s">
        <v>1428</v>
      </c>
      <c r="K3442">
        <v>2022</v>
      </c>
    </row>
    <row r="3443" spans="1:11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8.03</v>
      </c>
      <c r="J3450" t="s">
        <v>1428</v>
      </c>
      <c r="K3450">
        <v>2022</v>
      </c>
    </row>
    <row r="3451" spans="1:11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1295.84</v>
      </c>
      <c r="H3453">
        <v>4</v>
      </c>
      <c r="I3453">
        <v>145.78</v>
      </c>
      <c r="J3453" t="s">
        <v>1428</v>
      </c>
      <c r="K3453">
        <v>2022</v>
      </c>
    </row>
    <row r="3454" spans="1:11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301.96</v>
      </c>
      <c r="H3465">
        <v>2</v>
      </c>
      <c r="I3465">
        <v>45.29</v>
      </c>
      <c r="J3465" t="s">
        <v>1548</v>
      </c>
      <c r="K3465">
        <v>2022</v>
      </c>
    </row>
    <row r="3466" spans="1:11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1038.84</v>
      </c>
      <c r="H3468">
        <v>5</v>
      </c>
      <c r="I3468">
        <v>51.94</v>
      </c>
      <c r="J3468" t="s">
        <v>1548</v>
      </c>
      <c r="K3468">
        <v>2022</v>
      </c>
    </row>
    <row r="3469" spans="1:11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8.54</v>
      </c>
      <c r="J3470" t="s">
        <v>1548</v>
      </c>
      <c r="K3470">
        <v>2022</v>
      </c>
    </row>
    <row r="3471" spans="1:11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</v>
      </c>
      <c r="H3475">
        <v>11</v>
      </c>
      <c r="I3475">
        <v>553.39</v>
      </c>
      <c r="J3475" t="s">
        <v>1548</v>
      </c>
      <c r="K3475">
        <v>2022</v>
      </c>
    </row>
    <row r="3476" spans="1:11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1212.85</v>
      </c>
      <c r="H3479">
        <v>7</v>
      </c>
      <c r="I3479">
        <v>106.12</v>
      </c>
      <c r="J3479" t="s">
        <v>1548</v>
      </c>
      <c r="K3479">
        <v>2022</v>
      </c>
    </row>
    <row r="3480" spans="1:11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8.87</v>
      </c>
      <c r="J3486" t="s">
        <v>1548</v>
      </c>
      <c r="K3486">
        <v>2022</v>
      </c>
    </row>
    <row r="3487" spans="1:11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</v>
      </c>
      <c r="H3493">
        <v>3</v>
      </c>
      <c r="I3493">
        <v>-3.52</v>
      </c>
      <c r="J3493" t="s">
        <v>1548</v>
      </c>
      <c r="K3493">
        <v>2022</v>
      </c>
    </row>
    <row r="3494" spans="1:11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16.15</v>
      </c>
      <c r="H3499">
        <v>9</v>
      </c>
      <c r="I3499">
        <v>-12.92</v>
      </c>
      <c r="J3499" t="s">
        <v>1548</v>
      </c>
      <c r="K3499">
        <v>2022</v>
      </c>
    </row>
    <row r="3500" spans="1:11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64.96</v>
      </c>
      <c r="H3504">
        <v>5</v>
      </c>
      <c r="I3504">
        <v>-84.45</v>
      </c>
      <c r="J3504" t="s">
        <v>1548</v>
      </c>
      <c r="K3504">
        <v>2022</v>
      </c>
    </row>
    <row r="3505" spans="1:11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</v>
      </c>
      <c r="H3507">
        <v>3</v>
      </c>
      <c r="I3507">
        <v>33.59</v>
      </c>
      <c r="J3507" t="s">
        <v>1548</v>
      </c>
      <c r="K3507">
        <v>2022</v>
      </c>
    </row>
    <row r="3508" spans="1:11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</v>
      </c>
      <c r="H3516">
        <v>3</v>
      </c>
      <c r="I3516">
        <v>8.07</v>
      </c>
      <c r="J3516" t="s">
        <v>1548</v>
      </c>
      <c r="K3516">
        <v>2022</v>
      </c>
    </row>
    <row r="3517" spans="1:11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</v>
      </c>
      <c r="J3522" t="s">
        <v>1548</v>
      </c>
      <c r="K3522">
        <v>2022</v>
      </c>
    </row>
    <row r="3523" spans="1:11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263.96</v>
      </c>
      <c r="H3524">
        <v>4</v>
      </c>
      <c r="I3524">
        <v>76.55</v>
      </c>
      <c r="J3524" t="s">
        <v>1548</v>
      </c>
      <c r="K3524">
        <v>2022</v>
      </c>
    </row>
    <row r="3525" spans="1:11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</v>
      </c>
      <c r="H3525">
        <v>5</v>
      </c>
      <c r="I3525">
        <v>16.79</v>
      </c>
      <c r="J3525" t="s">
        <v>1548</v>
      </c>
      <c r="K3525">
        <v>2022</v>
      </c>
    </row>
    <row r="3526" spans="1:11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</v>
      </c>
      <c r="J3527" t="s">
        <v>1548</v>
      </c>
      <c r="K3527">
        <v>2022</v>
      </c>
    </row>
    <row r="3528" spans="1:11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</v>
      </c>
      <c r="H3532">
        <v>7</v>
      </c>
      <c r="I3532">
        <v>-29.24</v>
      </c>
      <c r="J3532" t="s">
        <v>1548</v>
      </c>
      <c r="K3532">
        <v>2022</v>
      </c>
    </row>
    <row r="3533" spans="1:11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4404.9</v>
      </c>
      <c r="H3534">
        <v>5</v>
      </c>
      <c r="I3534">
        <v>1013.13</v>
      </c>
      <c r="J3534" t="s">
        <v>1548</v>
      </c>
      <c r="K3534">
        <v>2022</v>
      </c>
    </row>
    <row r="3535" spans="1:11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</v>
      </c>
      <c r="H3537">
        <v>7</v>
      </c>
      <c r="I3537">
        <v>215.12</v>
      </c>
      <c r="J3537" t="s">
        <v>1548</v>
      </c>
      <c r="K3537">
        <v>2022</v>
      </c>
    </row>
    <row r="3538" spans="1:11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</v>
      </c>
      <c r="H3541">
        <v>3</v>
      </c>
      <c r="I3541">
        <v>3.05</v>
      </c>
      <c r="J3541" t="s">
        <v>1548</v>
      </c>
      <c r="K3541">
        <v>2022</v>
      </c>
    </row>
    <row r="3542" spans="1:11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4.89</v>
      </c>
      <c r="J3542" t="s">
        <v>1548</v>
      </c>
      <c r="K3542">
        <v>2022</v>
      </c>
    </row>
    <row r="3543" spans="1:11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</v>
      </c>
      <c r="H3548">
        <v>2</v>
      </c>
      <c r="I3548">
        <v>35.16</v>
      </c>
      <c r="J3548" t="s">
        <v>1548</v>
      </c>
      <c r="K3548">
        <v>2022</v>
      </c>
    </row>
    <row r="3549" spans="1:11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</v>
      </c>
      <c r="H3553">
        <v>3</v>
      </c>
      <c r="I3553">
        <v>34.39</v>
      </c>
      <c r="J3553" t="s">
        <v>1548</v>
      </c>
      <c r="K3553">
        <v>2022</v>
      </c>
    </row>
    <row r="3554" spans="1:11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</v>
      </c>
      <c r="H3555">
        <v>6</v>
      </c>
      <c r="I3555">
        <v>43.32</v>
      </c>
      <c r="J3555" t="s">
        <v>1548</v>
      </c>
      <c r="K3555">
        <v>2022</v>
      </c>
    </row>
    <row r="3556" spans="1:11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-4.02</v>
      </c>
      <c r="J3560" t="s">
        <v>1548</v>
      </c>
      <c r="K3560">
        <v>2022</v>
      </c>
    </row>
    <row r="3561" spans="1:11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523.92</v>
      </c>
      <c r="H3562">
        <v>5</v>
      </c>
      <c r="I3562">
        <v>-72.04</v>
      </c>
      <c r="J3562" t="s">
        <v>1548</v>
      </c>
      <c r="K3562">
        <v>2022</v>
      </c>
    </row>
    <row r="3563" spans="1:11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146.14</v>
      </c>
      <c r="H3564">
        <v>3</v>
      </c>
      <c r="I3564">
        <v>16.44</v>
      </c>
      <c r="J3564" t="s">
        <v>1548</v>
      </c>
      <c r="K3564">
        <v>2022</v>
      </c>
    </row>
    <row r="3565" spans="1:11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</v>
      </c>
      <c r="H3571">
        <v>3</v>
      </c>
      <c r="I3571">
        <v>-25.82</v>
      </c>
      <c r="J3571" t="s">
        <v>1548</v>
      </c>
      <c r="K3571">
        <v>2022</v>
      </c>
    </row>
    <row r="3572" spans="1:11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</v>
      </c>
      <c r="H3575">
        <v>3</v>
      </c>
      <c r="I3575">
        <v>56.99</v>
      </c>
      <c r="J3575" t="s">
        <v>1548</v>
      </c>
      <c r="K3575">
        <v>2022</v>
      </c>
    </row>
    <row r="3576" spans="1:11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-18.06</v>
      </c>
      <c r="J3586" t="s">
        <v>1548</v>
      </c>
      <c r="K3586">
        <v>2022</v>
      </c>
    </row>
    <row r="3587" spans="1:11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9.87</v>
      </c>
      <c r="H3587">
        <v>2</v>
      </c>
      <c r="I3587">
        <v>3.46</v>
      </c>
      <c r="J3587" t="s">
        <v>1548</v>
      </c>
      <c r="K3587">
        <v>2022</v>
      </c>
    </row>
    <row r="3588" spans="1:11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</v>
      </c>
      <c r="J3588" t="s">
        <v>1548</v>
      </c>
      <c r="K3588">
        <v>2022</v>
      </c>
    </row>
    <row r="3589" spans="1:11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2.26</v>
      </c>
      <c r="J3590" t="s">
        <v>1548</v>
      </c>
      <c r="K3590">
        <v>2022</v>
      </c>
    </row>
    <row r="3591" spans="1:11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16.65</v>
      </c>
      <c r="J3592" t="s">
        <v>1548</v>
      </c>
      <c r="K3592">
        <v>2022</v>
      </c>
    </row>
    <row r="3593" spans="1:11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</v>
      </c>
      <c r="J3596" t="s">
        <v>1548</v>
      </c>
      <c r="K3596">
        <v>2022</v>
      </c>
    </row>
    <row r="3597" spans="1:11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</v>
      </c>
      <c r="H3598">
        <v>5</v>
      </c>
      <c r="I3598">
        <v>2.29</v>
      </c>
      <c r="J3598" t="s">
        <v>1548</v>
      </c>
      <c r="K3598">
        <v>2022</v>
      </c>
    </row>
    <row r="3599" spans="1:11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4.56</v>
      </c>
      <c r="J3599" t="s">
        <v>1548</v>
      </c>
      <c r="K3599">
        <v>2022</v>
      </c>
    </row>
    <row r="3600" spans="1:11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</v>
      </c>
      <c r="H3605">
        <v>5</v>
      </c>
      <c r="I3605">
        <v>-1.74</v>
      </c>
      <c r="J3605" t="s">
        <v>1548</v>
      </c>
      <c r="K3605">
        <v>2022</v>
      </c>
    </row>
    <row r="3606" spans="1:11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653.55</v>
      </c>
      <c r="H3616">
        <v>3</v>
      </c>
      <c r="I3616">
        <v>111.1</v>
      </c>
      <c r="J3616" t="s">
        <v>1548</v>
      </c>
      <c r="K3616">
        <v>2022</v>
      </c>
    </row>
    <row r="3617" spans="1:11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304.78</v>
      </c>
      <c r="H3618">
        <v>3</v>
      </c>
      <c r="I3618">
        <v>22.86</v>
      </c>
      <c r="J3618" t="s">
        <v>1548</v>
      </c>
      <c r="K3618">
        <v>2022</v>
      </c>
    </row>
    <row r="3619" spans="1:11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18.9</v>
      </c>
      <c r="H3622">
        <v>3</v>
      </c>
      <c r="I3622">
        <v>8.69</v>
      </c>
      <c r="J3622" t="s">
        <v>1548</v>
      </c>
      <c r="K3622">
        <v>2022</v>
      </c>
    </row>
    <row r="3623" spans="1:11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304.9</v>
      </c>
      <c r="H3625">
        <v>5</v>
      </c>
      <c r="I3625">
        <v>6.1</v>
      </c>
      <c r="J3625" t="s">
        <v>1548</v>
      </c>
      <c r="K3625">
        <v>2022</v>
      </c>
    </row>
    <row r="3626" spans="1:11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80.96</v>
      </c>
      <c r="H3626">
        <v>4</v>
      </c>
      <c r="I3626">
        <v>29.15</v>
      </c>
      <c r="J3626" t="s">
        <v>1548</v>
      </c>
      <c r="K3626">
        <v>2022</v>
      </c>
    </row>
    <row r="3627" spans="1:11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</v>
      </c>
      <c r="J3636" t="s">
        <v>1548</v>
      </c>
      <c r="K3636">
        <v>2022</v>
      </c>
    </row>
    <row r="3637" spans="1:11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</v>
      </c>
      <c r="J3640" t="s">
        <v>1548</v>
      </c>
      <c r="K3640">
        <v>2022</v>
      </c>
    </row>
    <row r="3641" spans="1:11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5.06</v>
      </c>
      <c r="J3641" t="s">
        <v>1548</v>
      </c>
      <c r="K3641">
        <v>2022</v>
      </c>
    </row>
    <row r="3642" spans="1:11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19.65</v>
      </c>
      <c r="H3642">
        <v>3</v>
      </c>
      <c r="I3642">
        <v>9.04</v>
      </c>
      <c r="J3642" t="s">
        <v>1548</v>
      </c>
      <c r="K3642">
        <v>2022</v>
      </c>
    </row>
    <row r="3643" spans="1:11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72.74</v>
      </c>
      <c r="H3643">
        <v>7</v>
      </c>
      <c r="I3643">
        <v>-15.46</v>
      </c>
      <c r="J3643" t="s">
        <v>1548</v>
      </c>
      <c r="K3643">
        <v>2022</v>
      </c>
    </row>
    <row r="3644" spans="1:11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</v>
      </c>
      <c r="H3650">
        <v>3</v>
      </c>
      <c r="I3650">
        <v>-26.54</v>
      </c>
      <c r="J3650" t="s">
        <v>1548</v>
      </c>
      <c r="K3650">
        <v>2022</v>
      </c>
    </row>
    <row r="3651" spans="1:11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</v>
      </c>
      <c r="H3653">
        <v>2</v>
      </c>
      <c r="I3653">
        <v>1.31</v>
      </c>
      <c r="J3653" t="s">
        <v>1548</v>
      </c>
      <c r="K3653">
        <v>2022</v>
      </c>
    </row>
    <row r="3654" spans="1:11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</v>
      </c>
      <c r="H3655">
        <v>3</v>
      </c>
      <c r="I3655">
        <v>-36.29</v>
      </c>
      <c r="J3655" t="s">
        <v>1548</v>
      </c>
      <c r="K3655">
        <v>2022</v>
      </c>
    </row>
    <row r="3656" spans="1:11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</v>
      </c>
      <c r="H3657">
        <v>3</v>
      </c>
      <c r="I3657">
        <v>-3.43</v>
      </c>
      <c r="J3657" t="s">
        <v>1548</v>
      </c>
      <c r="K3657">
        <v>2022</v>
      </c>
    </row>
    <row r="3658" spans="1:11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</v>
      </c>
      <c r="J3667" t="s">
        <v>1548</v>
      </c>
      <c r="K3667">
        <v>2022</v>
      </c>
    </row>
    <row r="3668" spans="1:11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4.77</v>
      </c>
      <c r="J3683" t="s">
        <v>1548</v>
      </c>
      <c r="K3683">
        <v>2022</v>
      </c>
    </row>
    <row r="3684" spans="1:11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-9.29</v>
      </c>
      <c r="J3686" t="s">
        <v>1548</v>
      </c>
      <c r="K3686">
        <v>2022</v>
      </c>
    </row>
    <row r="3687" spans="1:11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</v>
      </c>
      <c r="J3687" t="s">
        <v>1548</v>
      </c>
      <c r="K3687">
        <v>2022</v>
      </c>
    </row>
    <row r="3688" spans="1:11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</v>
      </c>
      <c r="J3691" t="s">
        <v>1548</v>
      </c>
      <c r="K3691">
        <v>2022</v>
      </c>
    </row>
    <row r="3692" spans="1:11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</v>
      </c>
      <c r="J3693" t="s">
        <v>1548</v>
      </c>
      <c r="K3693">
        <v>2022</v>
      </c>
    </row>
    <row r="3694" spans="1:11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</v>
      </c>
      <c r="H3694">
        <v>3</v>
      </c>
      <c r="I3694">
        <v>10.09</v>
      </c>
      <c r="J3694" t="s">
        <v>1548</v>
      </c>
      <c r="K3694">
        <v>2022</v>
      </c>
    </row>
    <row r="3695" spans="1:11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</v>
      </c>
      <c r="H3702">
        <v>3</v>
      </c>
      <c r="I3702">
        <v>4.49</v>
      </c>
      <c r="J3702" t="s">
        <v>1548</v>
      </c>
      <c r="K3702">
        <v>2022</v>
      </c>
    </row>
    <row r="3703" spans="1:11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16.56</v>
      </c>
      <c r="H3706">
        <v>2</v>
      </c>
      <c r="I3706">
        <v>7.78</v>
      </c>
      <c r="J3706" t="s">
        <v>1548</v>
      </c>
      <c r="K3706">
        <v>2022</v>
      </c>
    </row>
    <row r="3707" spans="1:11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</v>
      </c>
      <c r="H3707">
        <v>6</v>
      </c>
      <c r="I3707">
        <v>18.66</v>
      </c>
      <c r="J3707" t="s">
        <v>1548</v>
      </c>
      <c r="K3707">
        <v>2022</v>
      </c>
    </row>
    <row r="3708" spans="1:11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146.73</v>
      </c>
      <c r="H3710">
        <v>3</v>
      </c>
      <c r="I3710">
        <v>68.96</v>
      </c>
      <c r="J3710" t="s">
        <v>1548</v>
      </c>
      <c r="K3710">
        <v>2022</v>
      </c>
    </row>
    <row r="3711" spans="1:11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</v>
      </c>
      <c r="H3711">
        <v>4</v>
      </c>
      <c r="I3711">
        <v>22.33</v>
      </c>
      <c r="J3711" t="s">
        <v>1548</v>
      </c>
      <c r="K3711">
        <v>2022</v>
      </c>
    </row>
    <row r="3712" spans="1:11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</v>
      </c>
      <c r="H3715">
        <v>3</v>
      </c>
      <c r="I3715">
        <v>9.33</v>
      </c>
      <c r="J3715" t="s">
        <v>1548</v>
      </c>
      <c r="K3715">
        <v>2022</v>
      </c>
    </row>
    <row r="3716" spans="1:11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-162.23</v>
      </c>
      <c r="J3734" t="s">
        <v>1548</v>
      </c>
      <c r="K3734">
        <v>2022</v>
      </c>
    </row>
    <row r="3735" spans="1:11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19.24</v>
      </c>
      <c r="J3735" t="s">
        <v>1548</v>
      </c>
      <c r="K3735">
        <v>2022</v>
      </c>
    </row>
    <row r="3736" spans="1:11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69.71</v>
      </c>
      <c r="J3740" t="s">
        <v>1548</v>
      </c>
      <c r="K3740">
        <v>2022</v>
      </c>
    </row>
    <row r="3741" spans="1:11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-19.56</v>
      </c>
      <c r="J3743" t="s">
        <v>1548</v>
      </c>
      <c r="K3743">
        <v>2022</v>
      </c>
    </row>
    <row r="3744" spans="1:11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322.59</v>
      </c>
      <c r="H3747">
        <v>3</v>
      </c>
      <c r="I3747">
        <v>64.52</v>
      </c>
      <c r="J3747" t="s">
        <v>1548</v>
      </c>
      <c r="K3747">
        <v>2022</v>
      </c>
    </row>
    <row r="3748" spans="1:11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8.28</v>
      </c>
      <c r="H3751">
        <v>2</v>
      </c>
      <c r="I3751">
        <v>3.48</v>
      </c>
      <c r="J3751" t="s">
        <v>1548</v>
      </c>
      <c r="K3751">
        <v>2022</v>
      </c>
    </row>
    <row r="3752" spans="1:11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9.78</v>
      </c>
      <c r="J3753" t="s">
        <v>1548</v>
      </c>
      <c r="K3753">
        <v>2022</v>
      </c>
    </row>
    <row r="3754" spans="1:11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</v>
      </c>
      <c r="J3754" t="s">
        <v>1548</v>
      </c>
      <c r="K3754">
        <v>2022</v>
      </c>
    </row>
    <row r="3755" spans="1:11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301.96</v>
      </c>
      <c r="H3755">
        <v>2</v>
      </c>
      <c r="I3755">
        <v>87.57</v>
      </c>
      <c r="J3755" t="s">
        <v>1548</v>
      </c>
      <c r="K3755">
        <v>2022</v>
      </c>
    </row>
    <row r="3756" spans="1:11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</v>
      </c>
      <c r="H3759">
        <v>4</v>
      </c>
      <c r="I3759">
        <v>9.36</v>
      </c>
      <c r="J3759" t="s">
        <v>1548</v>
      </c>
      <c r="K3759">
        <v>2022</v>
      </c>
    </row>
    <row r="3760" spans="1:11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</v>
      </c>
      <c r="H3760">
        <v>9</v>
      </c>
      <c r="I3760">
        <v>121.76</v>
      </c>
      <c r="J3760" t="s">
        <v>1548</v>
      </c>
      <c r="K3760">
        <v>2022</v>
      </c>
    </row>
    <row r="3761" spans="1:11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8.78</v>
      </c>
      <c r="H3762">
        <v>4</v>
      </c>
      <c r="I3762">
        <v>-13.62</v>
      </c>
      <c r="J3762" t="s">
        <v>1548</v>
      </c>
      <c r="K3762">
        <v>2022</v>
      </c>
    </row>
    <row r="3763" spans="1:11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</v>
      </c>
      <c r="J3769" t="s">
        <v>1548</v>
      </c>
      <c r="K3769">
        <v>2022</v>
      </c>
    </row>
    <row r="3770" spans="1:11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80.96</v>
      </c>
      <c r="H3774">
        <v>4</v>
      </c>
      <c r="I3774">
        <v>29.15</v>
      </c>
      <c r="J3774" t="s">
        <v>1548</v>
      </c>
      <c r="K3774">
        <v>2022</v>
      </c>
    </row>
    <row r="3775" spans="1:11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</v>
      </c>
      <c r="J3777" t="s">
        <v>1548</v>
      </c>
      <c r="K3777">
        <v>2022</v>
      </c>
    </row>
    <row r="3778" spans="1:11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19.4</v>
      </c>
      <c r="J3780" t="s">
        <v>1740</v>
      </c>
      <c r="K3780">
        <v>2022</v>
      </c>
    </row>
    <row r="3781" spans="1:11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16.65</v>
      </c>
      <c r="J3783" t="s">
        <v>1740</v>
      </c>
      <c r="K3783">
        <v>2022</v>
      </c>
    </row>
    <row r="3784" spans="1:11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146.73</v>
      </c>
      <c r="H3788">
        <v>3</v>
      </c>
      <c r="I3788">
        <v>2.93</v>
      </c>
      <c r="J3788" t="s">
        <v>1740</v>
      </c>
      <c r="K3788">
        <v>2022</v>
      </c>
    </row>
    <row r="3789" spans="1:11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</v>
      </c>
      <c r="H3791">
        <v>3</v>
      </c>
      <c r="I3791">
        <v>9.33</v>
      </c>
      <c r="J3791" t="s">
        <v>1740</v>
      </c>
      <c r="K3791">
        <v>2022</v>
      </c>
    </row>
    <row r="3792" spans="1:11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</v>
      </c>
      <c r="J3793" t="s">
        <v>1740</v>
      </c>
      <c r="K3793">
        <v>2022</v>
      </c>
    </row>
    <row r="3794" spans="1:11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</v>
      </c>
      <c r="H3811">
        <v>3</v>
      </c>
      <c r="I3811">
        <v>8.79</v>
      </c>
      <c r="J3811" t="s">
        <v>1740</v>
      </c>
      <c r="K3811">
        <v>2022</v>
      </c>
    </row>
    <row r="3812" spans="1:11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539.93</v>
      </c>
      <c r="J3813" t="s">
        <v>1740</v>
      </c>
      <c r="K3813">
        <v>2022</v>
      </c>
    </row>
    <row r="3814" spans="1:11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-1065.37</v>
      </c>
      <c r="J3815" t="s">
        <v>1740</v>
      </c>
      <c r="K3815">
        <v>2022</v>
      </c>
    </row>
    <row r="3816" spans="1:11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8.28</v>
      </c>
      <c r="J3818" t="s">
        <v>1740</v>
      </c>
      <c r="K3818">
        <v>2022</v>
      </c>
    </row>
    <row r="3819" spans="1:11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16.9</v>
      </c>
      <c r="H3820">
        <v>5</v>
      </c>
      <c r="I3820">
        <v>6.25</v>
      </c>
      <c r="J3820" t="s">
        <v>1740</v>
      </c>
      <c r="K3820">
        <v>2022</v>
      </c>
    </row>
    <row r="3821" spans="1:11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9.03</v>
      </c>
      <c r="J3821" t="s">
        <v>1740</v>
      </c>
      <c r="K3821">
        <v>2022</v>
      </c>
    </row>
    <row r="3822" spans="1:11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</v>
      </c>
      <c r="H3825">
        <v>5</v>
      </c>
      <c r="I3825">
        <v>76.4</v>
      </c>
      <c r="J3825" t="s">
        <v>1740</v>
      </c>
      <c r="K3825">
        <v>2022</v>
      </c>
    </row>
    <row r="3826" spans="1:11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-4.85</v>
      </c>
      <c r="J3836" t="s">
        <v>1740</v>
      </c>
      <c r="K3836">
        <v>2022</v>
      </c>
    </row>
    <row r="3837" spans="1:11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</v>
      </c>
      <c r="H3838">
        <v>5</v>
      </c>
      <c r="I3838">
        <v>6.72</v>
      </c>
      <c r="J3838" t="s">
        <v>1740</v>
      </c>
      <c r="K3838">
        <v>2022</v>
      </c>
    </row>
    <row r="3839" spans="1:11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</v>
      </c>
      <c r="J3841" t="s">
        <v>1740</v>
      </c>
      <c r="K3841">
        <v>2022</v>
      </c>
    </row>
    <row r="3842" spans="1:11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</v>
      </c>
      <c r="H3843">
        <v>8</v>
      </c>
      <c r="I3843">
        <v>4.67</v>
      </c>
      <c r="J3843" t="s">
        <v>1740</v>
      </c>
      <c r="K3843">
        <v>2022</v>
      </c>
    </row>
    <row r="3844" spans="1:11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</v>
      </c>
      <c r="H3857">
        <v>2</v>
      </c>
      <c r="I3857">
        <v>4.39</v>
      </c>
      <c r="J3857" t="s">
        <v>1740</v>
      </c>
      <c r="K3857">
        <v>2022</v>
      </c>
    </row>
    <row r="3858" spans="1:11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</v>
      </c>
      <c r="J3868" t="s">
        <v>1740</v>
      </c>
      <c r="K3868">
        <v>2022</v>
      </c>
    </row>
    <row r="3869" spans="1:11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</v>
      </c>
      <c r="J3870" t="s">
        <v>1740</v>
      </c>
      <c r="K3870">
        <v>2022</v>
      </c>
    </row>
    <row r="3871" spans="1:11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40.12</v>
      </c>
      <c r="J3871" t="s">
        <v>1740</v>
      </c>
      <c r="K3871">
        <v>2022</v>
      </c>
    </row>
    <row r="3872" spans="1:11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5.1</v>
      </c>
      <c r="J3872" t="s">
        <v>1740</v>
      </c>
      <c r="K3872">
        <v>2022</v>
      </c>
    </row>
    <row r="3873" spans="1:11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</v>
      </c>
      <c r="H3873">
        <v>3</v>
      </c>
      <c r="I3873">
        <v>16.67</v>
      </c>
      <c r="J3873" t="s">
        <v>1740</v>
      </c>
      <c r="K3873">
        <v>2022</v>
      </c>
    </row>
    <row r="3874" spans="1:11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</v>
      </c>
      <c r="J3876" t="s">
        <v>1740</v>
      </c>
      <c r="K3876">
        <v>2022</v>
      </c>
    </row>
    <row r="3877" spans="1:11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18.99</v>
      </c>
      <c r="J3883" t="s">
        <v>1740</v>
      </c>
      <c r="K3883">
        <v>2022</v>
      </c>
    </row>
    <row r="3884" spans="1:11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</v>
      </c>
      <c r="J3885" t="s">
        <v>1740</v>
      </c>
      <c r="K3885">
        <v>2022</v>
      </c>
    </row>
    <row r="3886" spans="1:11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</v>
      </c>
      <c r="J3887" t="s">
        <v>1740</v>
      </c>
      <c r="K3887">
        <v>2022</v>
      </c>
    </row>
    <row r="3888" spans="1:11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</v>
      </c>
      <c r="H3889">
        <v>3</v>
      </c>
      <c r="I3889">
        <v>141.16</v>
      </c>
      <c r="J3889" t="s">
        <v>1740</v>
      </c>
      <c r="K3889">
        <v>2022</v>
      </c>
    </row>
    <row r="3890" spans="1:11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159.98</v>
      </c>
      <c r="H3895">
        <v>2</v>
      </c>
      <c r="I3895">
        <v>36</v>
      </c>
      <c r="J3895" t="s">
        <v>1740</v>
      </c>
      <c r="K3895">
        <v>2022</v>
      </c>
    </row>
    <row r="3896" spans="1:11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1.15</v>
      </c>
      <c r="J3898" t="s">
        <v>1740</v>
      </c>
      <c r="K3898">
        <v>2022</v>
      </c>
    </row>
    <row r="3899" spans="1:11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</v>
      </c>
      <c r="H3915">
        <v>3</v>
      </c>
      <c r="I3915">
        <v>2.22</v>
      </c>
      <c r="J3915" t="s">
        <v>1740</v>
      </c>
      <c r="K3915">
        <v>2022</v>
      </c>
    </row>
    <row r="3916" spans="1:11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16.4</v>
      </c>
      <c r="J3919" t="s">
        <v>1740</v>
      </c>
      <c r="K3919">
        <v>2022</v>
      </c>
    </row>
    <row r="3920" spans="1:11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134.48</v>
      </c>
      <c r="H3927">
        <v>4</v>
      </c>
      <c r="I3927">
        <v>34.96</v>
      </c>
      <c r="J3927" t="s">
        <v>1740</v>
      </c>
      <c r="K3927">
        <v>2022</v>
      </c>
    </row>
    <row r="3928" spans="1:11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</v>
      </c>
      <c r="H3928">
        <v>2</v>
      </c>
      <c r="I3928">
        <v>4.58</v>
      </c>
      <c r="J3928" t="s">
        <v>1740</v>
      </c>
      <c r="K3928">
        <v>2022</v>
      </c>
    </row>
    <row r="3929" spans="1:11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</v>
      </c>
      <c r="H3933">
        <v>3</v>
      </c>
      <c r="I3933">
        <v>9.33</v>
      </c>
      <c r="J3933" t="s">
        <v>1740</v>
      </c>
      <c r="K3933">
        <v>2022</v>
      </c>
    </row>
    <row r="3934" spans="1:11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</v>
      </c>
      <c r="H3934">
        <v>2</v>
      </c>
      <c r="I3934">
        <v>18.94</v>
      </c>
      <c r="J3934" t="s">
        <v>1740</v>
      </c>
      <c r="K3934">
        <v>2022</v>
      </c>
    </row>
    <row r="3935" spans="1:11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</v>
      </c>
      <c r="H3936">
        <v>4</v>
      </c>
      <c r="I3936">
        <v>36</v>
      </c>
      <c r="J3936" t="s">
        <v>1740</v>
      </c>
      <c r="K3936">
        <v>2022</v>
      </c>
    </row>
    <row r="3937" spans="1:11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36.37</v>
      </c>
      <c r="J3948" t="s">
        <v>1740</v>
      </c>
      <c r="K3948">
        <v>2022</v>
      </c>
    </row>
    <row r="3949" spans="1:11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</v>
      </c>
      <c r="J3950" t="s">
        <v>1740</v>
      </c>
      <c r="K3950">
        <v>2022</v>
      </c>
    </row>
    <row r="3951" spans="1:11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</v>
      </c>
      <c r="H3956">
        <v>1</v>
      </c>
      <c r="I3956">
        <v>2.34</v>
      </c>
      <c r="J3956" t="s">
        <v>1740</v>
      </c>
      <c r="K3956">
        <v>2022</v>
      </c>
    </row>
    <row r="3957" spans="1:11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</v>
      </c>
      <c r="H3959">
        <v>2</v>
      </c>
      <c r="I3959">
        <v>38.44</v>
      </c>
      <c r="J3959" t="s">
        <v>1740</v>
      </c>
      <c r="K3959">
        <v>2022</v>
      </c>
    </row>
    <row r="3960" spans="1:11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136.67</v>
      </c>
      <c r="J3960" t="s">
        <v>1740</v>
      </c>
      <c r="K3960">
        <v>2022</v>
      </c>
    </row>
    <row r="3961" spans="1:11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-19.74</v>
      </c>
      <c r="J3963" t="s">
        <v>1740</v>
      </c>
      <c r="K3963">
        <v>2022</v>
      </c>
    </row>
    <row r="3964" spans="1:11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135.98</v>
      </c>
      <c r="H3966">
        <v>2</v>
      </c>
      <c r="I3966">
        <v>17</v>
      </c>
      <c r="J3966" t="s">
        <v>1740</v>
      </c>
      <c r="K3966">
        <v>2022</v>
      </c>
    </row>
    <row r="3967" spans="1:11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16.4</v>
      </c>
      <c r="H3967">
        <v>5</v>
      </c>
      <c r="I3967">
        <v>7.05</v>
      </c>
      <c r="J3967" t="s">
        <v>1740</v>
      </c>
      <c r="K3967">
        <v>2022</v>
      </c>
    </row>
    <row r="3968" spans="1:11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</v>
      </c>
      <c r="J3969" t="s">
        <v>1740</v>
      </c>
      <c r="K3969">
        <v>2022</v>
      </c>
    </row>
    <row r="3970" spans="1:11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1265.85</v>
      </c>
      <c r="H3977">
        <v>3</v>
      </c>
      <c r="I3977">
        <v>556.97</v>
      </c>
      <c r="J3977" t="s">
        <v>1740</v>
      </c>
      <c r="K3977">
        <v>2022</v>
      </c>
    </row>
    <row r="3978" spans="1:11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</v>
      </c>
      <c r="H3987">
        <v>4</v>
      </c>
      <c r="I3987">
        <v>-105.32</v>
      </c>
      <c r="J3987" t="s">
        <v>1740</v>
      </c>
      <c r="K3987">
        <v>2022</v>
      </c>
    </row>
    <row r="3988" spans="1:11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2.51</v>
      </c>
      <c r="J3989" t="s">
        <v>1740</v>
      </c>
      <c r="K3989">
        <v>2022</v>
      </c>
    </row>
    <row r="3990" spans="1:11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</v>
      </c>
      <c r="J3990" t="s">
        <v>1740</v>
      </c>
      <c r="K3990">
        <v>2022</v>
      </c>
    </row>
    <row r="3991" spans="1:11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159.98</v>
      </c>
      <c r="H3992">
        <v>2</v>
      </c>
      <c r="I3992">
        <v>12</v>
      </c>
      <c r="J3992" t="s">
        <v>1740</v>
      </c>
      <c r="K3992">
        <v>2022</v>
      </c>
    </row>
    <row r="3993" spans="1:11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</v>
      </c>
      <c r="H3999">
        <v>3</v>
      </c>
      <c r="I3999">
        <v>10.88</v>
      </c>
      <c r="J3999" t="s">
        <v>1740</v>
      </c>
      <c r="K3999">
        <v>2022</v>
      </c>
    </row>
    <row r="4000" spans="1:11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</v>
      </c>
      <c r="J4006" t="s">
        <v>1740</v>
      </c>
      <c r="K4006">
        <v>2022</v>
      </c>
    </row>
    <row r="4007" spans="1:11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</v>
      </c>
      <c r="H4010">
        <v>8</v>
      </c>
      <c r="I4010">
        <v>135.46</v>
      </c>
      <c r="J4010" t="s">
        <v>1740</v>
      </c>
      <c r="K4010">
        <v>2022</v>
      </c>
    </row>
    <row r="4011" spans="1:11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19.08</v>
      </c>
      <c r="J4019" t="s">
        <v>1740</v>
      </c>
      <c r="K4019">
        <v>2022</v>
      </c>
    </row>
    <row r="4020" spans="1:11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590.06</v>
      </c>
      <c r="H4025">
        <v>7</v>
      </c>
      <c r="I4025">
        <v>-786.74</v>
      </c>
      <c r="J4025" t="s">
        <v>1740</v>
      </c>
      <c r="K4025">
        <v>2022</v>
      </c>
    </row>
    <row r="4026" spans="1:11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</v>
      </c>
      <c r="H4031">
        <v>4</v>
      </c>
      <c r="I4031">
        <v>7.23</v>
      </c>
      <c r="J4031" t="s">
        <v>1740</v>
      </c>
      <c r="K4031">
        <v>2022</v>
      </c>
    </row>
    <row r="4032" spans="1:11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2302.97</v>
      </c>
      <c r="J4034" t="s">
        <v>1740</v>
      </c>
      <c r="K4034">
        <v>2022</v>
      </c>
    </row>
    <row r="4035" spans="1:11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</v>
      </c>
      <c r="H4036">
        <v>4</v>
      </c>
      <c r="I4036">
        <v>3.34</v>
      </c>
      <c r="J4036" t="s">
        <v>1740</v>
      </c>
      <c r="K4036">
        <v>2022</v>
      </c>
    </row>
    <row r="4037" spans="1:11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160.98</v>
      </c>
      <c r="H4039">
        <v>1</v>
      </c>
      <c r="I4039">
        <v>20.93</v>
      </c>
      <c r="J4039" t="s">
        <v>1740</v>
      </c>
      <c r="K4039">
        <v>2022</v>
      </c>
    </row>
    <row r="4040" spans="1:11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</v>
      </c>
      <c r="H4045">
        <v>3</v>
      </c>
      <c r="I4045">
        <v>8.07</v>
      </c>
      <c r="J4045" t="s">
        <v>1740</v>
      </c>
      <c r="K4045">
        <v>2022</v>
      </c>
    </row>
    <row r="4046" spans="1:11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74.21</v>
      </c>
      <c r="J4047" t="s">
        <v>1740</v>
      </c>
      <c r="K4047">
        <v>2022</v>
      </c>
    </row>
    <row r="4048" spans="1:11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</v>
      </c>
      <c r="H4050">
        <v>2</v>
      </c>
      <c r="I4050">
        <v>4.88</v>
      </c>
      <c r="J4050" t="s">
        <v>1740</v>
      </c>
      <c r="K4050">
        <v>2022</v>
      </c>
    </row>
    <row r="4051" spans="1:11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</v>
      </c>
      <c r="H4070">
        <v>3</v>
      </c>
      <c r="I4070">
        <v>0.71</v>
      </c>
      <c r="J4070" t="s">
        <v>1740</v>
      </c>
      <c r="K4070">
        <v>2022</v>
      </c>
    </row>
    <row r="4071" spans="1:11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</v>
      </c>
      <c r="J4071" t="s">
        <v>1740</v>
      </c>
      <c r="K4071">
        <v>2022</v>
      </c>
    </row>
    <row r="4072" spans="1:11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72.74</v>
      </c>
      <c r="H4074">
        <v>7</v>
      </c>
      <c r="I4074">
        <v>-12.73</v>
      </c>
      <c r="J4074" t="s">
        <v>1740</v>
      </c>
      <c r="K4074">
        <v>2022</v>
      </c>
    </row>
    <row r="4075" spans="1:11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</v>
      </c>
      <c r="H4075">
        <v>2</v>
      </c>
      <c r="I4075">
        <v>61.39</v>
      </c>
      <c r="J4075" t="s">
        <v>1740</v>
      </c>
      <c r="K4075">
        <v>2022</v>
      </c>
    </row>
    <row r="4076" spans="1:11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286.71</v>
      </c>
      <c r="J4082" t="s">
        <v>1740</v>
      </c>
      <c r="K4082">
        <v>2022</v>
      </c>
    </row>
    <row r="4083" spans="1:11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0.57</v>
      </c>
      <c r="J4093" t="s">
        <v>1740</v>
      </c>
      <c r="K4093">
        <v>2022</v>
      </c>
    </row>
    <row r="4094" spans="1:11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</v>
      </c>
      <c r="J4096" t="s">
        <v>16</v>
      </c>
      <c r="K4096">
        <v>2023</v>
      </c>
    </row>
    <row r="4097" spans="1:11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0.58</v>
      </c>
      <c r="J4105" t="s">
        <v>16</v>
      </c>
      <c r="K4105">
        <v>2023</v>
      </c>
    </row>
    <row r="4106" spans="1:11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</v>
      </c>
      <c r="J4106" t="s">
        <v>16</v>
      </c>
      <c r="K4106">
        <v>2023</v>
      </c>
    </row>
    <row r="4107" spans="1:11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10.03</v>
      </c>
      <c r="J4110" t="s">
        <v>16</v>
      </c>
      <c r="K4110">
        <v>2023</v>
      </c>
    </row>
    <row r="4111" spans="1:11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34.37</v>
      </c>
      <c r="J4121" t="s">
        <v>16</v>
      </c>
      <c r="K4121">
        <v>2023</v>
      </c>
    </row>
    <row r="4122" spans="1:11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-9.87</v>
      </c>
      <c r="J4126" t="s">
        <v>16</v>
      </c>
      <c r="K4126">
        <v>2023</v>
      </c>
    </row>
    <row r="4127" spans="1:11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315.78</v>
      </c>
      <c r="H4129">
        <v>8</v>
      </c>
      <c r="I4129">
        <v>31.58</v>
      </c>
      <c r="J4129" t="s">
        <v>16</v>
      </c>
      <c r="K4129">
        <v>2023</v>
      </c>
    </row>
    <row r="4130" spans="1:11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322.59</v>
      </c>
      <c r="H4140">
        <v>3</v>
      </c>
      <c r="I4140">
        <v>64.52</v>
      </c>
      <c r="J4140" t="s">
        <v>16</v>
      </c>
      <c r="K4140">
        <v>2023</v>
      </c>
    </row>
    <row r="4141" spans="1:11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</v>
      </c>
      <c r="J4145" t="s">
        <v>16</v>
      </c>
      <c r="K4145">
        <v>2023</v>
      </c>
    </row>
    <row r="4146" spans="1:11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37.37</v>
      </c>
      <c r="J4150" t="s">
        <v>16</v>
      </c>
      <c r="K4150">
        <v>2023</v>
      </c>
    </row>
    <row r="4151" spans="1:11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-20.24</v>
      </c>
      <c r="J4154" t="s">
        <v>16</v>
      </c>
      <c r="K4154">
        <v>2023</v>
      </c>
    </row>
    <row r="4155" spans="1:11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</v>
      </c>
      <c r="J4156" t="s">
        <v>16</v>
      </c>
      <c r="K4156">
        <v>2023</v>
      </c>
    </row>
    <row r="4157" spans="1:11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8.04</v>
      </c>
      <c r="H4159">
        <v>6</v>
      </c>
      <c r="I4159">
        <v>2.73</v>
      </c>
      <c r="J4159" t="s">
        <v>16</v>
      </c>
      <c r="K4159">
        <v>2023</v>
      </c>
    </row>
    <row r="4160" spans="1:11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</v>
      </c>
      <c r="H4162">
        <v>3</v>
      </c>
      <c r="I4162">
        <v>2.3</v>
      </c>
      <c r="J4162" t="s">
        <v>16</v>
      </c>
      <c r="K4162">
        <v>2023</v>
      </c>
    </row>
    <row r="4163" spans="1:11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8.28</v>
      </c>
      <c r="J4163" t="s">
        <v>16</v>
      </c>
      <c r="K4163">
        <v>2023</v>
      </c>
    </row>
    <row r="4164" spans="1:11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</v>
      </c>
      <c r="H4165">
        <v>3</v>
      </c>
      <c r="I4165">
        <v>-99.35</v>
      </c>
      <c r="J4165" t="s">
        <v>16</v>
      </c>
      <c r="K4165">
        <v>2023</v>
      </c>
    </row>
    <row r="4166" spans="1:11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</v>
      </c>
      <c r="J4178" t="s">
        <v>16</v>
      </c>
      <c r="K4178">
        <v>2023</v>
      </c>
    </row>
    <row r="4179" spans="1:11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</v>
      </c>
      <c r="J4179" t="s">
        <v>16</v>
      </c>
      <c r="K4179">
        <v>2023</v>
      </c>
    </row>
    <row r="4180" spans="1:11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</v>
      </c>
      <c r="H4188">
        <v>5</v>
      </c>
      <c r="I4188">
        <v>2799.98</v>
      </c>
      <c r="J4188" t="s">
        <v>162</v>
      </c>
      <c r="K4188">
        <v>2023</v>
      </c>
    </row>
    <row r="4189" spans="1:11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</v>
      </c>
      <c r="H4190">
        <v>7</v>
      </c>
      <c r="I4190">
        <v>7.1</v>
      </c>
      <c r="J4190" t="s">
        <v>162</v>
      </c>
      <c r="K4190">
        <v>2023</v>
      </c>
    </row>
    <row r="4191" spans="1:11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9.45</v>
      </c>
      <c r="H4198">
        <v>5</v>
      </c>
      <c r="I4198">
        <v>0.19</v>
      </c>
      <c r="J4198" t="s">
        <v>162</v>
      </c>
      <c r="K4198">
        <v>2023</v>
      </c>
    </row>
    <row r="4199" spans="1:11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</v>
      </c>
      <c r="J4218" t="s">
        <v>162</v>
      </c>
      <c r="K4218">
        <v>2023</v>
      </c>
    </row>
    <row r="4219" spans="1:11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</v>
      </c>
      <c r="H4220">
        <v>7</v>
      </c>
      <c r="I4220">
        <v>0.7</v>
      </c>
      <c r="J4220" t="s">
        <v>162</v>
      </c>
      <c r="K4220">
        <v>2023</v>
      </c>
    </row>
    <row r="4221" spans="1:11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4.77</v>
      </c>
      <c r="H4224">
        <v>1</v>
      </c>
      <c r="I4224">
        <v>2.15</v>
      </c>
      <c r="J4224" t="s">
        <v>162</v>
      </c>
      <c r="K4224">
        <v>2023</v>
      </c>
    </row>
    <row r="4225" spans="1:11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2.07</v>
      </c>
      <c r="J4225" t="s">
        <v>162</v>
      </c>
      <c r="K4225">
        <v>2023</v>
      </c>
    </row>
    <row r="4226" spans="1:11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550.43</v>
      </c>
      <c r="H4226">
        <v>3</v>
      </c>
      <c r="I4226">
        <v>-47.18</v>
      </c>
      <c r="J4226" t="s">
        <v>162</v>
      </c>
      <c r="K4226">
        <v>2023</v>
      </c>
    </row>
    <row r="4227" spans="1:11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</v>
      </c>
      <c r="J4227" t="s">
        <v>162</v>
      </c>
      <c r="K4227">
        <v>2023</v>
      </c>
    </row>
    <row r="4228" spans="1:11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</v>
      </c>
      <c r="H4230">
        <v>4</v>
      </c>
      <c r="I4230">
        <v>3.58</v>
      </c>
      <c r="J4230" t="s">
        <v>162</v>
      </c>
      <c r="K4230">
        <v>2023</v>
      </c>
    </row>
    <row r="4231" spans="1:11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326.65</v>
      </c>
      <c r="H4238">
        <v>3</v>
      </c>
      <c r="I4238">
        <v>39.92</v>
      </c>
      <c r="J4238" t="s">
        <v>162</v>
      </c>
      <c r="K4238">
        <v>2023</v>
      </c>
    </row>
    <row r="4239" spans="1:11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</v>
      </c>
      <c r="J4239" t="s">
        <v>162</v>
      </c>
      <c r="K4239">
        <v>2023</v>
      </c>
    </row>
    <row r="4240" spans="1:11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</v>
      </c>
      <c r="J4241" t="s">
        <v>162</v>
      </c>
      <c r="K4241">
        <v>2023</v>
      </c>
    </row>
    <row r="4242" spans="1:11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18.56</v>
      </c>
      <c r="H4247">
        <v>4</v>
      </c>
      <c r="I4247">
        <v>6.5</v>
      </c>
      <c r="J4247" t="s">
        <v>162</v>
      </c>
      <c r="K4247">
        <v>2023</v>
      </c>
    </row>
    <row r="4248" spans="1:11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39.98</v>
      </c>
      <c r="H4252">
        <v>2</v>
      </c>
      <c r="I4252">
        <v>2</v>
      </c>
      <c r="J4252" t="s">
        <v>162</v>
      </c>
      <c r="K4252">
        <v>2023</v>
      </c>
    </row>
    <row r="4253" spans="1:11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</v>
      </c>
      <c r="H4256">
        <v>7</v>
      </c>
      <c r="I4256">
        <v>66.54</v>
      </c>
      <c r="J4256" t="s">
        <v>162</v>
      </c>
      <c r="K4256">
        <v>2023</v>
      </c>
    </row>
    <row r="4257" spans="1:11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</v>
      </c>
      <c r="H4265">
        <v>2</v>
      </c>
      <c r="I4265">
        <v>-6.88</v>
      </c>
      <c r="J4265" t="s">
        <v>162</v>
      </c>
      <c r="K4265">
        <v>2023</v>
      </c>
    </row>
    <row r="4266" spans="1:11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36.48</v>
      </c>
      <c r="H4266">
        <v>6</v>
      </c>
      <c r="I4266">
        <v>18.24</v>
      </c>
      <c r="J4266" t="s">
        <v>162</v>
      </c>
      <c r="K4266">
        <v>2023</v>
      </c>
    </row>
    <row r="4267" spans="1:11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2400.97</v>
      </c>
      <c r="J4270" t="s">
        <v>232</v>
      </c>
      <c r="K4270">
        <v>2023</v>
      </c>
    </row>
    <row r="4271" spans="1:11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159.98</v>
      </c>
      <c r="H4271">
        <v>2</v>
      </c>
      <c r="I4271">
        <v>14</v>
      </c>
      <c r="J4271" t="s">
        <v>232</v>
      </c>
      <c r="K4271">
        <v>2023</v>
      </c>
    </row>
    <row r="4272" spans="1:11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563.43</v>
      </c>
      <c r="H4276">
        <v>5</v>
      </c>
      <c r="I4276">
        <v>-56.34</v>
      </c>
      <c r="J4276" t="s">
        <v>232</v>
      </c>
      <c r="K4276">
        <v>2023</v>
      </c>
    </row>
    <row r="4277" spans="1:11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</v>
      </c>
      <c r="H4279">
        <v>3</v>
      </c>
      <c r="I4279">
        <v>33.59</v>
      </c>
      <c r="J4279" t="s">
        <v>232</v>
      </c>
      <c r="K4279">
        <v>2023</v>
      </c>
    </row>
    <row r="4280" spans="1:11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2.3</v>
      </c>
      <c r="H4284">
        <v>1</v>
      </c>
      <c r="I4284">
        <v>0.78</v>
      </c>
      <c r="J4284" t="s">
        <v>232</v>
      </c>
      <c r="K4284">
        <v>2023</v>
      </c>
    </row>
    <row r="4285" spans="1:11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16.99</v>
      </c>
      <c r="H4287">
        <v>1</v>
      </c>
      <c r="I4287">
        <v>4.93</v>
      </c>
      <c r="J4287" t="s">
        <v>232</v>
      </c>
      <c r="K4287">
        <v>2023</v>
      </c>
    </row>
    <row r="4288" spans="1:11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159.98</v>
      </c>
      <c r="H4290">
        <v>2</v>
      </c>
      <c r="I4290">
        <v>57.59</v>
      </c>
      <c r="J4290" t="s">
        <v>232</v>
      </c>
      <c r="K4290">
        <v>2023</v>
      </c>
    </row>
    <row r="4291" spans="1:11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-71.99</v>
      </c>
      <c r="J4293" t="s">
        <v>232</v>
      </c>
      <c r="K4293">
        <v>2023</v>
      </c>
    </row>
    <row r="4294" spans="1:11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68.24</v>
      </c>
      <c r="H4295">
        <v>3</v>
      </c>
      <c r="I4295">
        <v>-12.51</v>
      </c>
      <c r="J4295" t="s">
        <v>232</v>
      </c>
      <c r="K4295">
        <v>2023</v>
      </c>
    </row>
    <row r="4296" spans="1:11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145.98</v>
      </c>
      <c r="H4299">
        <v>2</v>
      </c>
      <c r="I4299">
        <v>-99.27</v>
      </c>
      <c r="J4299" t="s">
        <v>232</v>
      </c>
      <c r="K4299">
        <v>2023</v>
      </c>
    </row>
    <row r="4300" spans="1:11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9.7</v>
      </c>
      <c r="H4303">
        <v>3</v>
      </c>
      <c r="I4303">
        <v>-7.11</v>
      </c>
      <c r="J4303" t="s">
        <v>232</v>
      </c>
      <c r="K4303">
        <v>2023</v>
      </c>
    </row>
    <row r="4304" spans="1:11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69.46</v>
      </c>
      <c r="H4308">
        <v>2</v>
      </c>
      <c r="I4308">
        <v>22.57</v>
      </c>
      <c r="J4308" t="s">
        <v>232</v>
      </c>
      <c r="K4308">
        <v>2023</v>
      </c>
    </row>
    <row r="4309" spans="1:11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</v>
      </c>
      <c r="H4317">
        <v>3</v>
      </c>
      <c r="I4317">
        <v>8.79</v>
      </c>
      <c r="J4317" t="s">
        <v>232</v>
      </c>
      <c r="K4317">
        <v>2023</v>
      </c>
    </row>
    <row r="4318" spans="1:11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5.1</v>
      </c>
      <c r="J4323" t="s">
        <v>232</v>
      </c>
      <c r="K4323">
        <v>2023</v>
      </c>
    </row>
    <row r="4324" spans="1:11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</v>
      </c>
      <c r="J4327" t="s">
        <v>232</v>
      </c>
      <c r="K4327">
        <v>2023</v>
      </c>
    </row>
    <row r="4328" spans="1:11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</v>
      </c>
      <c r="J4335" t="s">
        <v>232</v>
      </c>
      <c r="K4335">
        <v>2023</v>
      </c>
    </row>
    <row r="4336" spans="1:11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</v>
      </c>
      <c r="J4337" t="s">
        <v>232</v>
      </c>
      <c r="K4337">
        <v>2023</v>
      </c>
    </row>
    <row r="4338" spans="1:11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157.92</v>
      </c>
      <c r="H4339">
        <v>5</v>
      </c>
      <c r="I4339">
        <v>17.77</v>
      </c>
      <c r="J4339" t="s">
        <v>232</v>
      </c>
      <c r="K4339">
        <v>2023</v>
      </c>
    </row>
    <row r="4340" spans="1:11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552.56</v>
      </c>
      <c r="H4354">
        <v>5</v>
      </c>
      <c r="I4354">
        <v>-138.14</v>
      </c>
      <c r="J4354" t="s">
        <v>232</v>
      </c>
      <c r="K4354">
        <v>2023</v>
      </c>
    </row>
    <row r="4355" spans="1:11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</v>
      </c>
      <c r="J4358" t="s">
        <v>232</v>
      </c>
      <c r="K4358">
        <v>2023</v>
      </c>
    </row>
    <row r="4359" spans="1:11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16.74</v>
      </c>
      <c r="H4365">
        <v>2</v>
      </c>
      <c r="I4365">
        <v>4.35</v>
      </c>
      <c r="J4365" t="s">
        <v>232</v>
      </c>
      <c r="K4365">
        <v>2023</v>
      </c>
    </row>
    <row r="4366" spans="1:11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528.43</v>
      </c>
      <c r="H4371">
        <v>5</v>
      </c>
      <c r="I4371">
        <v>-143.43</v>
      </c>
      <c r="J4371" t="s">
        <v>232</v>
      </c>
      <c r="K4371">
        <v>2023</v>
      </c>
    </row>
    <row r="4372" spans="1:11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129.98</v>
      </c>
      <c r="H4374">
        <v>2</v>
      </c>
      <c r="I4374">
        <v>62.39</v>
      </c>
      <c r="J4374" t="s">
        <v>232</v>
      </c>
      <c r="K4374">
        <v>2023</v>
      </c>
    </row>
    <row r="4375" spans="1:11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</v>
      </c>
      <c r="H4382">
        <v>1</v>
      </c>
      <c r="I4382">
        <v>-98.8</v>
      </c>
      <c r="J4382" t="s">
        <v>232</v>
      </c>
      <c r="K4382">
        <v>2023</v>
      </c>
    </row>
    <row r="4383" spans="1:11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528.43</v>
      </c>
      <c r="H4394">
        <v>5</v>
      </c>
      <c r="I4394">
        <v>0</v>
      </c>
      <c r="J4394" t="s">
        <v>232</v>
      </c>
      <c r="K4394">
        <v>2023</v>
      </c>
    </row>
    <row r="4395" spans="1:11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19.33</v>
      </c>
      <c r="J4398" t="s">
        <v>232</v>
      </c>
      <c r="K4398">
        <v>2023</v>
      </c>
    </row>
    <row r="4399" spans="1:11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</v>
      </c>
      <c r="H4402">
        <v>3</v>
      </c>
      <c r="I4402">
        <v>-241.18</v>
      </c>
      <c r="J4402" t="s">
        <v>232</v>
      </c>
      <c r="K4402">
        <v>2023</v>
      </c>
    </row>
    <row r="4403" spans="1:11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18.4</v>
      </c>
      <c r="J4406" t="s">
        <v>232</v>
      </c>
      <c r="K4406">
        <v>2023</v>
      </c>
    </row>
    <row r="4407" spans="1:11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20.24</v>
      </c>
      <c r="H4411">
        <v>1</v>
      </c>
      <c r="I4411">
        <v>8.7</v>
      </c>
      <c r="J4411" t="s">
        <v>232</v>
      </c>
      <c r="K4411">
        <v>2023</v>
      </c>
    </row>
    <row r="4412" spans="1:11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</v>
      </c>
      <c r="J4425" t="s">
        <v>232</v>
      </c>
      <c r="K4425">
        <v>2023</v>
      </c>
    </row>
    <row r="4426" spans="1:11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280.78</v>
      </c>
      <c r="H4427">
        <v>3</v>
      </c>
      <c r="I4427">
        <v>-60.84</v>
      </c>
      <c r="J4427" t="s">
        <v>232</v>
      </c>
      <c r="K4427">
        <v>2023</v>
      </c>
    </row>
    <row r="4428" spans="1:11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</v>
      </c>
      <c r="J4431" t="s">
        <v>437</v>
      </c>
      <c r="K4431">
        <v>2023</v>
      </c>
    </row>
    <row r="4432" spans="1:11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35.12</v>
      </c>
      <c r="H4435">
        <v>4</v>
      </c>
      <c r="I4435">
        <v>9.13</v>
      </c>
      <c r="J4435" t="s">
        <v>437</v>
      </c>
      <c r="K4435">
        <v>2023</v>
      </c>
    </row>
    <row r="4436" spans="1:11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292.78</v>
      </c>
      <c r="J4442" t="s">
        <v>437</v>
      </c>
      <c r="K4442">
        <v>2023</v>
      </c>
    </row>
    <row r="4443" spans="1:11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</v>
      </c>
      <c r="J4443" t="s">
        <v>437</v>
      </c>
      <c r="K4443">
        <v>2023</v>
      </c>
    </row>
    <row r="4444" spans="1:11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</v>
      </c>
      <c r="J4444" t="s">
        <v>437</v>
      </c>
      <c r="K4444">
        <v>2023</v>
      </c>
    </row>
    <row r="4445" spans="1:11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259.96</v>
      </c>
      <c r="H4450">
        <v>4</v>
      </c>
      <c r="I4450">
        <v>124.78</v>
      </c>
      <c r="J4450" t="s">
        <v>437</v>
      </c>
      <c r="K4450">
        <v>2023</v>
      </c>
    </row>
    <row r="4451" spans="1:11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-163.45</v>
      </c>
      <c r="J4460" t="s">
        <v>437</v>
      </c>
      <c r="K4460">
        <v>2023</v>
      </c>
    </row>
    <row r="4461" spans="1:11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146.39</v>
      </c>
      <c r="J4463" t="s">
        <v>437</v>
      </c>
      <c r="K4463">
        <v>2023</v>
      </c>
    </row>
    <row r="4464" spans="1:11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2.51</v>
      </c>
      <c r="J4466" t="s">
        <v>437</v>
      </c>
      <c r="K4466">
        <v>2023</v>
      </c>
    </row>
    <row r="4467" spans="1:11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</v>
      </c>
      <c r="J4468" t="s">
        <v>437</v>
      </c>
      <c r="K4468">
        <v>2023</v>
      </c>
    </row>
    <row r="4469" spans="1:11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9.62</v>
      </c>
      <c r="J4472" t="s">
        <v>437</v>
      </c>
      <c r="K4472">
        <v>2023</v>
      </c>
    </row>
    <row r="4473" spans="1:11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64.96</v>
      </c>
      <c r="H4473">
        <v>2</v>
      </c>
      <c r="I4473">
        <v>2.6</v>
      </c>
      <c r="J4473" t="s">
        <v>437</v>
      </c>
      <c r="K4473">
        <v>2023</v>
      </c>
    </row>
    <row r="4474" spans="1:11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</v>
      </c>
      <c r="J4475" t="s">
        <v>437</v>
      </c>
      <c r="K4475">
        <v>2023</v>
      </c>
    </row>
    <row r="4476" spans="1:11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</v>
      </c>
      <c r="J4476" t="s">
        <v>437</v>
      </c>
      <c r="K4476">
        <v>2023</v>
      </c>
    </row>
    <row r="4477" spans="1:11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8.87</v>
      </c>
      <c r="H4478">
        <v>1</v>
      </c>
      <c r="I4478">
        <v>3.22</v>
      </c>
      <c r="J4478" t="s">
        <v>437</v>
      </c>
      <c r="K4478">
        <v>2023</v>
      </c>
    </row>
    <row r="4479" spans="1:11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</v>
      </c>
      <c r="H4481">
        <v>4</v>
      </c>
      <c r="I4481">
        <v>8.6</v>
      </c>
      <c r="J4481" t="s">
        <v>437</v>
      </c>
      <c r="K4481">
        <v>2023</v>
      </c>
    </row>
    <row r="4482" spans="1:11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159.92</v>
      </c>
      <c r="H4485">
        <v>4</v>
      </c>
      <c r="I4485">
        <v>31.98</v>
      </c>
      <c r="J4485" t="s">
        <v>437</v>
      </c>
      <c r="K4485">
        <v>2023</v>
      </c>
    </row>
    <row r="4486" spans="1:11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</v>
      </c>
      <c r="J4488" t="s">
        <v>437</v>
      </c>
      <c r="K4488">
        <v>2023</v>
      </c>
    </row>
    <row r="4489" spans="1:11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556.67</v>
      </c>
      <c r="H4489">
        <v>5</v>
      </c>
      <c r="I4489">
        <v>6.55</v>
      </c>
      <c r="J4489" t="s">
        <v>437</v>
      </c>
      <c r="K4489">
        <v>2023</v>
      </c>
    </row>
    <row r="4490" spans="1:11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8.12</v>
      </c>
      <c r="J4492" t="s">
        <v>437</v>
      </c>
      <c r="K4492">
        <v>2023</v>
      </c>
    </row>
    <row r="4493" spans="1:11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</v>
      </c>
      <c r="H4503">
        <v>3</v>
      </c>
      <c r="I4503">
        <v>9.33</v>
      </c>
      <c r="J4503" t="s">
        <v>437</v>
      </c>
      <c r="K4503">
        <v>2023</v>
      </c>
    </row>
    <row r="4504" spans="1:11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36.62</v>
      </c>
      <c r="H4505">
        <v>3</v>
      </c>
      <c r="I4505">
        <v>13.73</v>
      </c>
      <c r="J4505" t="s">
        <v>437</v>
      </c>
      <c r="K4505">
        <v>2023</v>
      </c>
    </row>
    <row r="4506" spans="1:11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</v>
      </c>
      <c r="H4506">
        <v>3</v>
      </c>
      <c r="I4506">
        <v>-22.67</v>
      </c>
      <c r="J4506" t="s">
        <v>437</v>
      </c>
      <c r="K4506">
        <v>2023</v>
      </c>
    </row>
    <row r="4507" spans="1:11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</v>
      </c>
      <c r="J4510" t="s">
        <v>437</v>
      </c>
      <c r="K4510">
        <v>2023</v>
      </c>
    </row>
    <row r="4511" spans="1:11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291.96</v>
      </c>
      <c r="H4517">
        <v>5</v>
      </c>
      <c r="I4517">
        <v>54.74</v>
      </c>
      <c r="J4517" t="s">
        <v>437</v>
      </c>
      <c r="K4517">
        <v>2023</v>
      </c>
    </row>
    <row r="4518" spans="1:11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4.77</v>
      </c>
      <c r="H4518">
        <v>2</v>
      </c>
      <c r="I4518">
        <v>-0.77</v>
      </c>
      <c r="J4518" t="s">
        <v>437</v>
      </c>
      <c r="K4518">
        <v>2023</v>
      </c>
    </row>
    <row r="4519" spans="1:11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8.04</v>
      </c>
      <c r="H4521">
        <v>5</v>
      </c>
      <c r="I4521">
        <v>2.91</v>
      </c>
      <c r="J4521" t="s">
        <v>437</v>
      </c>
      <c r="K4521">
        <v>2023</v>
      </c>
    </row>
    <row r="4522" spans="1:11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143.7</v>
      </c>
      <c r="H4522">
        <v>3</v>
      </c>
      <c r="I4522">
        <v>68.98</v>
      </c>
      <c r="J4522" t="s">
        <v>437</v>
      </c>
      <c r="K4522">
        <v>2023</v>
      </c>
    </row>
    <row r="4523" spans="1:11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</v>
      </c>
      <c r="H4525">
        <v>2</v>
      </c>
      <c r="I4525">
        <v>3.29</v>
      </c>
      <c r="J4525" t="s">
        <v>437</v>
      </c>
      <c r="K4525">
        <v>2023</v>
      </c>
    </row>
    <row r="4526" spans="1:11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4.14</v>
      </c>
      <c r="J4530" t="s">
        <v>437</v>
      </c>
      <c r="K4530">
        <v>2023</v>
      </c>
    </row>
    <row r="4531" spans="1:11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2.03</v>
      </c>
      <c r="J4542" t="s">
        <v>437</v>
      </c>
      <c r="K4542">
        <v>2023</v>
      </c>
    </row>
    <row r="4543" spans="1:11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</v>
      </c>
      <c r="J4550" t="s">
        <v>437</v>
      </c>
      <c r="K4550">
        <v>2023</v>
      </c>
    </row>
    <row r="4551" spans="1:11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71.96</v>
      </c>
      <c r="H4556">
        <v>2</v>
      </c>
      <c r="I4556">
        <v>17.99</v>
      </c>
      <c r="J4556" t="s">
        <v>437</v>
      </c>
      <c r="K4556">
        <v>2023</v>
      </c>
    </row>
    <row r="4557" spans="1:11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9.28</v>
      </c>
      <c r="H4558">
        <v>2</v>
      </c>
      <c r="I4558">
        <v>3.25</v>
      </c>
      <c r="J4558" t="s">
        <v>437</v>
      </c>
      <c r="K4558">
        <v>2023</v>
      </c>
    </row>
    <row r="4559" spans="1:11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</v>
      </c>
      <c r="H4566">
        <v>6</v>
      </c>
      <c r="I4566">
        <v>-814.48</v>
      </c>
      <c r="J4566" t="s">
        <v>437</v>
      </c>
      <c r="K4566">
        <v>2023</v>
      </c>
    </row>
    <row r="4567" spans="1:11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</v>
      </c>
      <c r="H4573">
        <v>9</v>
      </c>
      <c r="I4573">
        <v>8.35</v>
      </c>
      <c r="J4573" t="s">
        <v>437</v>
      </c>
      <c r="K4573">
        <v>2023</v>
      </c>
    </row>
    <row r="4574" spans="1:11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81.74</v>
      </c>
      <c r="J4575" t="s">
        <v>437</v>
      </c>
      <c r="K4575">
        <v>2023</v>
      </c>
    </row>
    <row r="4576" spans="1:11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</v>
      </c>
      <c r="J4587" t="s">
        <v>437</v>
      </c>
      <c r="K4587">
        <v>2023</v>
      </c>
    </row>
    <row r="4588" spans="1:11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</v>
      </c>
      <c r="H4590">
        <v>3</v>
      </c>
      <c r="I4590">
        <v>-3.43</v>
      </c>
      <c r="J4590" t="s">
        <v>437</v>
      </c>
      <c r="K4590">
        <v>2023</v>
      </c>
    </row>
    <row r="4591" spans="1:11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9.95</v>
      </c>
      <c r="J4594" t="s">
        <v>437</v>
      </c>
      <c r="K4594">
        <v>2023</v>
      </c>
    </row>
    <row r="4595" spans="1:11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-2.01</v>
      </c>
      <c r="J4602" t="s">
        <v>608</v>
      </c>
      <c r="K4602">
        <v>2023</v>
      </c>
    </row>
    <row r="4603" spans="1:11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</v>
      </c>
      <c r="H4604">
        <v>3</v>
      </c>
      <c r="I4604">
        <v>9.33</v>
      </c>
      <c r="J4604" t="s">
        <v>608</v>
      </c>
      <c r="K4604">
        <v>2023</v>
      </c>
    </row>
    <row r="4605" spans="1:11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4.35</v>
      </c>
      <c r="J4605" t="s">
        <v>608</v>
      </c>
      <c r="K4605">
        <v>2023</v>
      </c>
    </row>
    <row r="4606" spans="1:11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</v>
      </c>
      <c r="H4610">
        <v>3</v>
      </c>
      <c r="I4610">
        <v>-3.79</v>
      </c>
      <c r="J4610" t="s">
        <v>608</v>
      </c>
      <c r="K4610">
        <v>2023</v>
      </c>
    </row>
    <row r="4611" spans="1:11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4.02</v>
      </c>
      <c r="J4614" t="s">
        <v>608</v>
      </c>
      <c r="K4614">
        <v>2023</v>
      </c>
    </row>
    <row r="4615" spans="1:11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</v>
      </c>
      <c r="H4618">
        <v>1</v>
      </c>
      <c r="I4618">
        <v>-3.6</v>
      </c>
      <c r="J4618" t="s">
        <v>608</v>
      </c>
      <c r="K4618">
        <v>2023</v>
      </c>
    </row>
    <row r="4619" spans="1:11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</v>
      </c>
      <c r="H4621">
        <v>5</v>
      </c>
      <c r="I4621">
        <v>34.79</v>
      </c>
      <c r="J4621" t="s">
        <v>608</v>
      </c>
      <c r="K4621">
        <v>2023</v>
      </c>
    </row>
    <row r="4622" spans="1:11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-75.6</v>
      </c>
      <c r="J4624" t="s">
        <v>608</v>
      </c>
      <c r="K4624">
        <v>2023</v>
      </c>
    </row>
    <row r="4625" spans="1:11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298.78</v>
      </c>
      <c r="H4632">
        <v>3</v>
      </c>
      <c r="I4632">
        <v>7.47</v>
      </c>
      <c r="J4632" t="s">
        <v>608</v>
      </c>
      <c r="K4632">
        <v>2023</v>
      </c>
    </row>
    <row r="4633" spans="1:11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</v>
      </c>
      <c r="H4658">
        <v>3</v>
      </c>
      <c r="I4658">
        <v>8.07</v>
      </c>
      <c r="J4658" t="s">
        <v>608</v>
      </c>
      <c r="K4658">
        <v>2023</v>
      </c>
    </row>
    <row r="4659" spans="1:11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</v>
      </c>
      <c r="J4667" t="s">
        <v>608</v>
      </c>
      <c r="K4667">
        <v>2023</v>
      </c>
    </row>
    <row r="4668" spans="1:11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-19.56</v>
      </c>
      <c r="J4676" t="s">
        <v>608</v>
      </c>
      <c r="K4676">
        <v>2023</v>
      </c>
    </row>
    <row r="4677" spans="1:11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303.34</v>
      </c>
      <c r="J4679" t="s">
        <v>608</v>
      </c>
      <c r="K4679">
        <v>2023</v>
      </c>
    </row>
    <row r="4680" spans="1:11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</v>
      </c>
      <c r="J4685" t="s">
        <v>608</v>
      </c>
      <c r="K4685">
        <v>2023</v>
      </c>
    </row>
    <row r="4686" spans="1:11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</v>
      </c>
      <c r="J4686" t="s">
        <v>608</v>
      </c>
      <c r="K4686">
        <v>2023</v>
      </c>
    </row>
    <row r="4687" spans="1:11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4.77</v>
      </c>
      <c r="H4687">
        <v>2</v>
      </c>
      <c r="I4687">
        <v>0.42</v>
      </c>
      <c r="J4687" t="s">
        <v>608</v>
      </c>
      <c r="K4687">
        <v>2023</v>
      </c>
    </row>
    <row r="4688" spans="1:11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</v>
      </c>
      <c r="J4694" t="s">
        <v>608</v>
      </c>
      <c r="K4694">
        <v>2023</v>
      </c>
    </row>
    <row r="4695" spans="1:11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552.56</v>
      </c>
      <c r="H4697">
        <v>4</v>
      </c>
      <c r="I4697">
        <v>0</v>
      </c>
      <c r="J4697" t="s">
        <v>608</v>
      </c>
      <c r="K4697">
        <v>2023</v>
      </c>
    </row>
    <row r="4698" spans="1:11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282.84</v>
      </c>
      <c r="H4699">
        <v>4</v>
      </c>
      <c r="I4699">
        <v>19.8</v>
      </c>
      <c r="J4699" t="s">
        <v>608</v>
      </c>
      <c r="K4699">
        <v>2023</v>
      </c>
    </row>
    <row r="4700" spans="1:11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18.9</v>
      </c>
      <c r="J4703" t="s">
        <v>608</v>
      </c>
      <c r="K4703">
        <v>2023</v>
      </c>
    </row>
    <row r="4704" spans="1:11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-4.77</v>
      </c>
      <c r="J4706" t="s">
        <v>608</v>
      </c>
      <c r="K4706">
        <v>2023</v>
      </c>
    </row>
    <row r="4707" spans="1:11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</v>
      </c>
      <c r="J4707" t="s">
        <v>608</v>
      </c>
      <c r="K4707">
        <v>2023</v>
      </c>
    </row>
    <row r="4708" spans="1:11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9.54</v>
      </c>
      <c r="J4709" t="s">
        <v>608</v>
      </c>
      <c r="K4709">
        <v>2023</v>
      </c>
    </row>
    <row r="4710" spans="1:11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</v>
      </c>
      <c r="H4711">
        <v>3</v>
      </c>
      <c r="I4711">
        <v>8.79</v>
      </c>
      <c r="J4711" t="s">
        <v>608</v>
      </c>
      <c r="K4711">
        <v>2023</v>
      </c>
    </row>
    <row r="4712" spans="1:11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</v>
      </c>
      <c r="J4721" t="s">
        <v>608</v>
      </c>
      <c r="K4721">
        <v>2023</v>
      </c>
    </row>
    <row r="4722" spans="1:11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</v>
      </c>
      <c r="H4727">
        <v>2</v>
      </c>
      <c r="I4727">
        <v>27.17</v>
      </c>
      <c r="J4727" t="s">
        <v>608</v>
      </c>
      <c r="K4727">
        <v>2023</v>
      </c>
    </row>
    <row r="4728" spans="1:11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</v>
      </c>
      <c r="J4734" t="s">
        <v>608</v>
      </c>
      <c r="K4734">
        <v>2023</v>
      </c>
    </row>
    <row r="4735" spans="1:11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37.05</v>
      </c>
      <c r="H4741">
        <v>3</v>
      </c>
      <c r="I4741">
        <v>16.3</v>
      </c>
      <c r="J4741" t="s">
        <v>608</v>
      </c>
      <c r="K4741">
        <v>2023</v>
      </c>
    </row>
    <row r="4742" spans="1:11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</v>
      </c>
      <c r="H4743">
        <v>1</v>
      </c>
      <c r="I4743">
        <v>2.44</v>
      </c>
      <c r="J4743" t="s">
        <v>608</v>
      </c>
      <c r="K4743">
        <v>2023</v>
      </c>
    </row>
    <row r="4744" spans="1:11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9.29</v>
      </c>
      <c r="J4752" t="s">
        <v>608</v>
      </c>
      <c r="K4752">
        <v>2023</v>
      </c>
    </row>
    <row r="4753" spans="1:11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</v>
      </c>
      <c r="H4753">
        <v>9</v>
      </c>
      <c r="I4753">
        <v>152.12</v>
      </c>
      <c r="J4753" t="s">
        <v>608</v>
      </c>
      <c r="K4753">
        <v>2023</v>
      </c>
    </row>
    <row r="4754" spans="1:11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</v>
      </c>
      <c r="H4758">
        <v>3</v>
      </c>
      <c r="I4758">
        <v>9.33</v>
      </c>
      <c r="J4758" t="s">
        <v>608</v>
      </c>
      <c r="K4758">
        <v>2023</v>
      </c>
    </row>
    <row r="4759" spans="1:11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</v>
      </c>
      <c r="J4773" t="s">
        <v>608</v>
      </c>
      <c r="K4773">
        <v>2023</v>
      </c>
    </row>
    <row r="4774" spans="1:11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150.98</v>
      </c>
      <c r="J4774" t="s">
        <v>608</v>
      </c>
      <c r="K4774">
        <v>2023</v>
      </c>
    </row>
    <row r="4775" spans="1:11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1297.37</v>
      </c>
      <c r="H4777">
        <v>9</v>
      </c>
      <c r="I4777">
        <v>97.3</v>
      </c>
      <c r="J4777" t="s">
        <v>608</v>
      </c>
      <c r="K4777">
        <v>2023</v>
      </c>
    </row>
    <row r="4778" spans="1:11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</v>
      </c>
      <c r="J4781" t="s">
        <v>608</v>
      </c>
      <c r="K4781">
        <v>2023</v>
      </c>
    </row>
    <row r="4782" spans="1:11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286.4</v>
      </c>
      <c r="H4788">
        <v>1</v>
      </c>
      <c r="I4788">
        <v>25.06</v>
      </c>
      <c r="J4788" t="s">
        <v>608</v>
      </c>
      <c r="K4788">
        <v>2023</v>
      </c>
    </row>
    <row r="4789" spans="1:11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653.3</v>
      </c>
      <c r="J4802" t="s">
        <v>608</v>
      </c>
      <c r="K4802">
        <v>2023</v>
      </c>
    </row>
    <row r="4803" spans="1:11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9.29</v>
      </c>
      <c r="J4804" t="s">
        <v>608</v>
      </c>
      <c r="K4804">
        <v>2023</v>
      </c>
    </row>
    <row r="4805" spans="1:11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</v>
      </c>
      <c r="H4805">
        <v>6</v>
      </c>
      <c r="I4805">
        <v>18.66</v>
      </c>
      <c r="J4805" t="s">
        <v>608</v>
      </c>
      <c r="K4805">
        <v>2023</v>
      </c>
    </row>
    <row r="4806" spans="1:11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</v>
      </c>
      <c r="J4810" t="s">
        <v>608</v>
      </c>
      <c r="K4810">
        <v>2023</v>
      </c>
    </row>
    <row r="4811" spans="1:11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79.96</v>
      </c>
      <c r="H4817">
        <v>5</v>
      </c>
      <c r="I4817">
        <v>8</v>
      </c>
      <c r="J4817" t="s">
        <v>608</v>
      </c>
      <c r="K4817">
        <v>2023</v>
      </c>
    </row>
    <row r="4818" spans="1:11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2.32</v>
      </c>
      <c r="J4823" t="s">
        <v>608</v>
      </c>
      <c r="K4823">
        <v>2023</v>
      </c>
    </row>
    <row r="4824" spans="1:11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35.66</v>
      </c>
      <c r="J4830" t="s">
        <v>760</v>
      </c>
      <c r="K4830">
        <v>2023</v>
      </c>
    </row>
    <row r="4831" spans="1:11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75.57</v>
      </c>
      <c r="J4853" t="s">
        <v>760</v>
      </c>
      <c r="K4853">
        <v>2023</v>
      </c>
    </row>
    <row r="4854" spans="1:11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5.1</v>
      </c>
      <c r="J4854" t="s">
        <v>760</v>
      </c>
      <c r="K4854">
        <v>2023</v>
      </c>
    </row>
    <row r="4855" spans="1:11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</v>
      </c>
      <c r="H4869">
        <v>1</v>
      </c>
      <c r="I4869">
        <v>2.32</v>
      </c>
      <c r="J4869" t="s">
        <v>760</v>
      </c>
      <c r="K4869">
        <v>2023</v>
      </c>
    </row>
    <row r="4870" spans="1:11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71.99</v>
      </c>
      <c r="J4882" t="s">
        <v>760</v>
      </c>
      <c r="K4882">
        <v>2023</v>
      </c>
    </row>
    <row r="4883" spans="1:11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16.74</v>
      </c>
      <c r="H4889">
        <v>3</v>
      </c>
      <c r="I4889">
        <v>8.04</v>
      </c>
      <c r="J4889" t="s">
        <v>760</v>
      </c>
      <c r="K4889">
        <v>2023</v>
      </c>
    </row>
    <row r="4890" spans="1:11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</v>
      </c>
      <c r="J4890" t="s">
        <v>760</v>
      </c>
      <c r="K4890">
        <v>2023</v>
      </c>
    </row>
    <row r="4891" spans="1:11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</v>
      </c>
      <c r="H4894">
        <v>7</v>
      </c>
      <c r="I4894">
        <v>19.73</v>
      </c>
      <c r="J4894" t="s">
        <v>760</v>
      </c>
      <c r="K4894">
        <v>2023</v>
      </c>
    </row>
    <row r="4895" spans="1:11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</v>
      </c>
      <c r="J4897" t="s">
        <v>760</v>
      </c>
      <c r="K4897">
        <v>2023</v>
      </c>
    </row>
    <row r="4898" spans="1:11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18.4</v>
      </c>
      <c r="J4899" t="s">
        <v>760</v>
      </c>
      <c r="K4899">
        <v>2023</v>
      </c>
    </row>
    <row r="4900" spans="1:11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</v>
      </c>
      <c r="H4907">
        <v>9</v>
      </c>
      <c r="I4907">
        <v>6.75</v>
      </c>
      <c r="J4907" t="s">
        <v>760</v>
      </c>
      <c r="K4907">
        <v>2023</v>
      </c>
    </row>
    <row r="4908" spans="1:11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18.9</v>
      </c>
      <c r="H4910">
        <v>3</v>
      </c>
      <c r="I4910">
        <v>8.69</v>
      </c>
      <c r="J4910" t="s">
        <v>760</v>
      </c>
      <c r="K4910">
        <v>2023</v>
      </c>
    </row>
    <row r="4911" spans="1:11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4.1</v>
      </c>
      <c r="J4913" t="s">
        <v>760</v>
      </c>
      <c r="K4913">
        <v>2023</v>
      </c>
    </row>
    <row r="4914" spans="1:11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2.51</v>
      </c>
      <c r="J4915" t="s">
        <v>760</v>
      </c>
      <c r="K4915">
        <v>2023</v>
      </c>
    </row>
    <row r="4916" spans="1:11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599.17</v>
      </c>
      <c r="H4916">
        <v>5</v>
      </c>
      <c r="I4916">
        <v>35.25</v>
      </c>
      <c r="J4916" t="s">
        <v>760</v>
      </c>
      <c r="K4916">
        <v>2023</v>
      </c>
    </row>
    <row r="4917" spans="1:11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9.45</v>
      </c>
      <c r="H4925">
        <v>3</v>
      </c>
      <c r="I4925">
        <v>4.54</v>
      </c>
      <c r="J4925" t="s">
        <v>760</v>
      </c>
      <c r="K4925">
        <v>2023</v>
      </c>
    </row>
    <row r="4926" spans="1:11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</v>
      </c>
      <c r="H4928">
        <v>5</v>
      </c>
      <c r="I4928">
        <v>7.1</v>
      </c>
      <c r="J4928" t="s">
        <v>760</v>
      </c>
      <c r="K4928">
        <v>2023</v>
      </c>
    </row>
    <row r="4929" spans="1:11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</v>
      </c>
      <c r="H4938">
        <v>3</v>
      </c>
      <c r="I4938">
        <v>-13.32</v>
      </c>
      <c r="J4938" t="s">
        <v>760</v>
      </c>
      <c r="K4938">
        <v>2023</v>
      </c>
    </row>
    <row r="4939" spans="1:11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</v>
      </c>
      <c r="J4941" t="s">
        <v>760</v>
      </c>
      <c r="K4941">
        <v>2023</v>
      </c>
    </row>
    <row r="4942" spans="1:11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</v>
      </c>
      <c r="J4948" t="s">
        <v>760</v>
      </c>
      <c r="K4948">
        <v>2023</v>
      </c>
    </row>
    <row r="4949" spans="1:11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</v>
      </c>
      <c r="H4952">
        <v>6</v>
      </c>
      <c r="I4952">
        <v>18.66</v>
      </c>
      <c r="J4952" t="s">
        <v>760</v>
      </c>
      <c r="K4952">
        <v>2023</v>
      </c>
    </row>
    <row r="4953" spans="1:11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</v>
      </c>
      <c r="J4960" t="s">
        <v>760</v>
      </c>
      <c r="K4960">
        <v>2023</v>
      </c>
    </row>
    <row r="4961" spans="1:11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</v>
      </c>
      <c r="J4964" t="s">
        <v>760</v>
      </c>
      <c r="K4964">
        <v>2023</v>
      </c>
    </row>
    <row r="4965" spans="1:11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324.9</v>
      </c>
      <c r="H4972">
        <v>5</v>
      </c>
      <c r="I4972">
        <v>38.99</v>
      </c>
      <c r="J4972" t="s">
        <v>760</v>
      </c>
      <c r="K4972">
        <v>2023</v>
      </c>
    </row>
    <row r="4973" spans="1:11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146.73</v>
      </c>
      <c r="H4973">
        <v>3</v>
      </c>
      <c r="I4973">
        <v>68.96</v>
      </c>
      <c r="J4973" t="s">
        <v>760</v>
      </c>
      <c r="K4973">
        <v>2023</v>
      </c>
    </row>
    <row r="4974" spans="1:11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</v>
      </c>
      <c r="H4983">
        <v>2</v>
      </c>
      <c r="I4983">
        <v>-19.6</v>
      </c>
      <c r="J4983" t="s">
        <v>760</v>
      </c>
      <c r="K4983">
        <v>2023</v>
      </c>
    </row>
    <row r="4984" spans="1:11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</v>
      </c>
      <c r="J4986" t="s">
        <v>760</v>
      </c>
      <c r="K4986">
        <v>2023</v>
      </c>
    </row>
    <row r="4987" spans="1:11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</v>
      </c>
      <c r="H4988">
        <v>4</v>
      </c>
      <c r="I4988">
        <v>-27.93</v>
      </c>
      <c r="J4988" t="s">
        <v>760</v>
      </c>
      <c r="K4988">
        <v>2023</v>
      </c>
    </row>
    <row r="4989" spans="1:11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17.9</v>
      </c>
      <c r="H5003">
        <v>5</v>
      </c>
      <c r="I5003">
        <v>8.95</v>
      </c>
      <c r="J5003" t="s">
        <v>760</v>
      </c>
      <c r="K5003">
        <v>2023</v>
      </c>
    </row>
    <row r="5004" spans="1:11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</v>
      </c>
      <c r="J5006" t="s">
        <v>760</v>
      </c>
      <c r="K5006">
        <v>2023</v>
      </c>
    </row>
    <row r="5007" spans="1:11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135.95</v>
      </c>
      <c r="H5008">
        <v>1</v>
      </c>
      <c r="I5008">
        <v>39.43</v>
      </c>
      <c r="J5008" t="s">
        <v>760</v>
      </c>
      <c r="K5008">
        <v>2023</v>
      </c>
    </row>
    <row r="5009" spans="1:11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</v>
      </c>
      <c r="J5020" t="s">
        <v>760</v>
      </c>
      <c r="K5020">
        <v>2023</v>
      </c>
    </row>
    <row r="5021" spans="1:11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</v>
      </c>
      <c r="J5021" t="s">
        <v>760</v>
      </c>
      <c r="K5021">
        <v>2023</v>
      </c>
    </row>
    <row r="5022" spans="1:11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1266.86</v>
      </c>
      <c r="H5022">
        <v>7</v>
      </c>
      <c r="I5022">
        <v>291.38</v>
      </c>
      <c r="J5022" t="s">
        <v>760</v>
      </c>
      <c r="K5022">
        <v>2023</v>
      </c>
    </row>
    <row r="5023" spans="1:11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528.43</v>
      </c>
      <c r="H5034">
        <v>5</v>
      </c>
      <c r="I5034">
        <v>0</v>
      </c>
      <c r="J5034" t="s">
        <v>906</v>
      </c>
      <c r="K5034">
        <v>2023</v>
      </c>
    </row>
    <row r="5035" spans="1:11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38.73</v>
      </c>
      <c r="J5039" t="s">
        <v>906</v>
      </c>
      <c r="K5039">
        <v>2023</v>
      </c>
    </row>
    <row r="5040" spans="1:11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</v>
      </c>
      <c r="J5043" t="s">
        <v>906</v>
      </c>
      <c r="K5043">
        <v>2023</v>
      </c>
    </row>
    <row r="5044" spans="1:11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73.32</v>
      </c>
      <c r="J5048" t="s">
        <v>906</v>
      </c>
      <c r="K5048">
        <v>2023</v>
      </c>
    </row>
    <row r="5049" spans="1:11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</v>
      </c>
      <c r="H5053">
        <v>4</v>
      </c>
      <c r="I5053">
        <v>-3.6</v>
      </c>
      <c r="J5053" t="s">
        <v>906</v>
      </c>
      <c r="K5053">
        <v>2023</v>
      </c>
    </row>
    <row r="5054" spans="1:11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74.57</v>
      </c>
      <c r="J5067" t="s">
        <v>906</v>
      </c>
      <c r="K5067">
        <v>2023</v>
      </c>
    </row>
    <row r="5068" spans="1:11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9.45</v>
      </c>
      <c r="J5068" t="s">
        <v>906</v>
      </c>
      <c r="K5068">
        <v>2023</v>
      </c>
    </row>
    <row r="5069" spans="1:11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-33.8</v>
      </c>
      <c r="J5076" t="s">
        <v>906</v>
      </c>
      <c r="K5076">
        <v>2023</v>
      </c>
    </row>
    <row r="5077" spans="1:11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</v>
      </c>
      <c r="J5077" t="s">
        <v>906</v>
      </c>
      <c r="K5077">
        <v>2023</v>
      </c>
    </row>
    <row r="5078" spans="1:11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</v>
      </c>
      <c r="J5078" t="s">
        <v>906</v>
      </c>
      <c r="K5078">
        <v>2023</v>
      </c>
    </row>
    <row r="5079" spans="1:11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</v>
      </c>
      <c r="J5081" t="s">
        <v>906</v>
      </c>
      <c r="K5081">
        <v>2023</v>
      </c>
    </row>
    <row r="5082" spans="1:11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8.54</v>
      </c>
      <c r="H5087">
        <v>2</v>
      </c>
      <c r="I5087">
        <v>2.88</v>
      </c>
      <c r="J5087" t="s">
        <v>906</v>
      </c>
      <c r="K5087">
        <v>2023</v>
      </c>
    </row>
    <row r="5088" spans="1:11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143.98</v>
      </c>
      <c r="H5104">
        <v>3</v>
      </c>
      <c r="I5104">
        <v>-28.8</v>
      </c>
      <c r="J5104" t="s">
        <v>906</v>
      </c>
      <c r="K5104">
        <v>2023</v>
      </c>
    </row>
    <row r="5105" spans="1:11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</v>
      </c>
      <c r="H5107">
        <v>3</v>
      </c>
      <c r="I5107">
        <v>-3.82</v>
      </c>
      <c r="J5107" t="s">
        <v>906</v>
      </c>
      <c r="K5107">
        <v>2023</v>
      </c>
    </row>
    <row r="5108" spans="1:11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10.2</v>
      </c>
      <c r="H5108">
        <v>5</v>
      </c>
      <c r="I5108">
        <v>4.79</v>
      </c>
      <c r="J5108" t="s">
        <v>906</v>
      </c>
      <c r="K5108">
        <v>2023</v>
      </c>
    </row>
    <row r="5109" spans="1:11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18.24</v>
      </c>
      <c r="J5111" t="s">
        <v>906</v>
      </c>
      <c r="K5111">
        <v>2023</v>
      </c>
    </row>
    <row r="5112" spans="1:11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162.64</v>
      </c>
      <c r="H5115">
        <v>2</v>
      </c>
      <c r="I5115">
        <v>45.54</v>
      </c>
      <c r="J5115" t="s">
        <v>906</v>
      </c>
      <c r="K5115">
        <v>2023</v>
      </c>
    </row>
    <row r="5116" spans="1:11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280.59</v>
      </c>
      <c r="J5116" t="s">
        <v>906</v>
      </c>
      <c r="K5116">
        <v>2023</v>
      </c>
    </row>
    <row r="5117" spans="1:11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</v>
      </c>
      <c r="J5119" t="s">
        <v>906</v>
      </c>
      <c r="K5119">
        <v>2023</v>
      </c>
    </row>
    <row r="5120" spans="1:11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40.8</v>
      </c>
      <c r="J5131" t="s">
        <v>906</v>
      </c>
      <c r="K5131">
        <v>2023</v>
      </c>
    </row>
    <row r="5132" spans="1:11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</v>
      </c>
      <c r="H5134">
        <v>2</v>
      </c>
      <c r="I5134">
        <v>0</v>
      </c>
      <c r="J5134" t="s">
        <v>906</v>
      </c>
      <c r="K5134">
        <v>2023</v>
      </c>
    </row>
    <row r="5135" spans="1:11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-33.8</v>
      </c>
      <c r="J5135" t="s">
        <v>906</v>
      </c>
      <c r="K5135">
        <v>2023</v>
      </c>
    </row>
    <row r="5136" spans="1:11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33.8</v>
      </c>
      <c r="H5137">
        <v>5</v>
      </c>
      <c r="I5137">
        <v>4.23</v>
      </c>
      <c r="J5137" t="s">
        <v>906</v>
      </c>
      <c r="K5137">
        <v>2023</v>
      </c>
    </row>
    <row r="5138" spans="1:11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35.98</v>
      </c>
      <c r="H5149">
        <v>2</v>
      </c>
      <c r="I5149">
        <v>4.5</v>
      </c>
      <c r="J5149" t="s">
        <v>906</v>
      </c>
      <c r="K5149">
        <v>2023</v>
      </c>
    </row>
    <row r="5150" spans="1:11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</v>
      </c>
      <c r="J5154" t="s">
        <v>906</v>
      </c>
      <c r="K5154">
        <v>2023</v>
      </c>
    </row>
    <row r="5155" spans="1:11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</v>
      </c>
      <c r="J5156" t="s">
        <v>906</v>
      </c>
      <c r="K5156">
        <v>2023</v>
      </c>
    </row>
    <row r="5157" spans="1:11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40.37</v>
      </c>
      <c r="J5185" t="s">
        <v>906</v>
      </c>
      <c r="K5185">
        <v>2023</v>
      </c>
    </row>
    <row r="5186" spans="1:11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</v>
      </c>
      <c r="H5204">
        <v>7</v>
      </c>
      <c r="I5204">
        <v>9.2</v>
      </c>
      <c r="J5204" t="s">
        <v>906</v>
      </c>
      <c r="K5204">
        <v>2023</v>
      </c>
    </row>
    <row r="5205" spans="1:11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18.9</v>
      </c>
      <c r="H5206">
        <v>3</v>
      </c>
      <c r="I5206">
        <v>8.69</v>
      </c>
      <c r="J5206" t="s">
        <v>906</v>
      </c>
      <c r="K5206">
        <v>2023</v>
      </c>
    </row>
    <row r="5207" spans="1:11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</v>
      </c>
      <c r="J5210" t="s">
        <v>906</v>
      </c>
      <c r="K5210">
        <v>2023</v>
      </c>
    </row>
    <row r="5211" spans="1:11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</v>
      </c>
      <c r="H5211">
        <v>5</v>
      </c>
      <c r="I5211">
        <v>-378.4</v>
      </c>
      <c r="J5211" t="s">
        <v>906</v>
      </c>
      <c r="K5211">
        <v>2023</v>
      </c>
    </row>
    <row r="5212" spans="1:11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1036.62</v>
      </c>
      <c r="H5218">
        <v>2</v>
      </c>
      <c r="I5218">
        <v>51.83</v>
      </c>
      <c r="J5218" t="s">
        <v>906</v>
      </c>
      <c r="K5218">
        <v>2023</v>
      </c>
    </row>
    <row r="5219" spans="1:11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-32.37</v>
      </c>
      <c r="J5224" t="s">
        <v>906</v>
      </c>
      <c r="K5224">
        <v>2023</v>
      </c>
    </row>
    <row r="5225" spans="1:11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19.65</v>
      </c>
      <c r="H5225">
        <v>2</v>
      </c>
      <c r="I5225">
        <v>6.63</v>
      </c>
      <c r="J5225" t="s">
        <v>1050</v>
      </c>
      <c r="K5225">
        <v>2023</v>
      </c>
    </row>
    <row r="5226" spans="1:11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19.31</v>
      </c>
      <c r="H5228">
        <v>2</v>
      </c>
      <c r="I5228">
        <v>3.14</v>
      </c>
      <c r="J5228" t="s">
        <v>1050</v>
      </c>
      <c r="K5228">
        <v>2023</v>
      </c>
    </row>
    <row r="5229" spans="1:11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</v>
      </c>
      <c r="H5232">
        <v>3</v>
      </c>
      <c r="I5232">
        <v>38.32</v>
      </c>
      <c r="J5232" t="s">
        <v>1050</v>
      </c>
      <c r="K5232">
        <v>2023</v>
      </c>
    </row>
    <row r="5233" spans="1:11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4.81</v>
      </c>
      <c r="J5237" t="s">
        <v>1050</v>
      </c>
      <c r="K5237">
        <v>2023</v>
      </c>
    </row>
    <row r="5238" spans="1:11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</v>
      </c>
      <c r="H5245">
        <v>9</v>
      </c>
      <c r="I5245">
        <v>15.72</v>
      </c>
      <c r="J5245" t="s">
        <v>1050</v>
      </c>
      <c r="K5245">
        <v>2023</v>
      </c>
    </row>
    <row r="5246" spans="1:11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</v>
      </c>
      <c r="J5254" t="s">
        <v>1050</v>
      </c>
      <c r="K5254">
        <v>2023</v>
      </c>
    </row>
    <row r="5255" spans="1:11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</v>
      </c>
      <c r="J5255" t="s">
        <v>1050</v>
      </c>
      <c r="K5255">
        <v>2023</v>
      </c>
    </row>
    <row r="5256" spans="1:11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64.07</v>
      </c>
      <c r="J5256" t="s">
        <v>1050</v>
      </c>
      <c r="K5256">
        <v>2023</v>
      </c>
    </row>
    <row r="5257" spans="1:11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</v>
      </c>
      <c r="J5260" t="s">
        <v>1050</v>
      </c>
      <c r="K5260">
        <v>2023</v>
      </c>
    </row>
    <row r="5261" spans="1:11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-153.2</v>
      </c>
      <c r="J5278" t="s">
        <v>1050</v>
      </c>
      <c r="K5278">
        <v>2023</v>
      </c>
    </row>
    <row r="5279" spans="1:11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35.62</v>
      </c>
      <c r="J5280" t="s">
        <v>1050</v>
      </c>
      <c r="K5280">
        <v>2023</v>
      </c>
    </row>
    <row r="5281" spans="1:11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259.9</v>
      </c>
      <c r="H5282">
        <v>2</v>
      </c>
      <c r="I5282">
        <v>-56.31</v>
      </c>
      <c r="J5282" t="s">
        <v>1050</v>
      </c>
      <c r="K5282">
        <v>2023</v>
      </c>
    </row>
    <row r="5283" spans="1:11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279.96</v>
      </c>
      <c r="H5284">
        <v>5</v>
      </c>
      <c r="I5284">
        <v>48.99</v>
      </c>
      <c r="J5284" t="s">
        <v>1050</v>
      </c>
      <c r="K5284">
        <v>2023</v>
      </c>
    </row>
    <row r="5285" spans="1:11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312.03</v>
      </c>
      <c r="H5291">
        <v>3</v>
      </c>
      <c r="I5291">
        <v>43.68</v>
      </c>
      <c r="J5291" t="s">
        <v>1050</v>
      </c>
      <c r="K5291">
        <v>2023</v>
      </c>
    </row>
    <row r="5292" spans="1:11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</v>
      </c>
      <c r="H5292">
        <v>3</v>
      </c>
      <c r="I5292">
        <v>3.05</v>
      </c>
      <c r="J5292" t="s">
        <v>1050</v>
      </c>
      <c r="K5292">
        <v>2023</v>
      </c>
    </row>
    <row r="5293" spans="1:11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</v>
      </c>
      <c r="H5294">
        <v>4</v>
      </c>
      <c r="I5294">
        <v>18.01</v>
      </c>
      <c r="J5294" t="s">
        <v>1050</v>
      </c>
      <c r="K5294">
        <v>2023</v>
      </c>
    </row>
    <row r="5295" spans="1:11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5.1</v>
      </c>
      <c r="J5295" t="s">
        <v>1050</v>
      </c>
      <c r="K5295">
        <v>2023</v>
      </c>
    </row>
    <row r="5296" spans="1:11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2.07</v>
      </c>
      <c r="H5301">
        <v>1</v>
      </c>
      <c r="I5301">
        <v>-3.41</v>
      </c>
      <c r="J5301" t="s">
        <v>1050</v>
      </c>
      <c r="K5301">
        <v>2023</v>
      </c>
    </row>
    <row r="5302" spans="1:11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</v>
      </c>
      <c r="H5303">
        <v>3</v>
      </c>
      <c r="I5303">
        <v>-3.82</v>
      </c>
      <c r="J5303" t="s">
        <v>1050</v>
      </c>
      <c r="K5303">
        <v>2023</v>
      </c>
    </row>
    <row r="5304" spans="1:11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276.78</v>
      </c>
      <c r="H5306">
        <v>2</v>
      </c>
      <c r="I5306">
        <v>89.95</v>
      </c>
      <c r="J5306" t="s">
        <v>1050</v>
      </c>
      <c r="K5306">
        <v>2023</v>
      </c>
    </row>
    <row r="5307" spans="1:11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</v>
      </c>
      <c r="H5309">
        <v>4</v>
      </c>
      <c r="I5309">
        <v>3.34</v>
      </c>
      <c r="J5309" t="s">
        <v>1050</v>
      </c>
      <c r="K5309">
        <v>2023</v>
      </c>
    </row>
    <row r="5310" spans="1:11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573.17</v>
      </c>
      <c r="H5320">
        <v>7</v>
      </c>
      <c r="I5320">
        <v>63.69</v>
      </c>
      <c r="J5320" t="s">
        <v>1050</v>
      </c>
      <c r="K5320">
        <v>2023</v>
      </c>
    </row>
    <row r="5321" spans="1:11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4.31</v>
      </c>
      <c r="H5324">
        <v>2</v>
      </c>
      <c r="I5324">
        <v>-6.9</v>
      </c>
      <c r="J5324" t="s">
        <v>1050</v>
      </c>
      <c r="K5324">
        <v>2023</v>
      </c>
    </row>
    <row r="5325" spans="1:11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</v>
      </c>
      <c r="H5326">
        <v>3</v>
      </c>
      <c r="I5326">
        <v>9.33</v>
      </c>
      <c r="J5326" t="s">
        <v>1050</v>
      </c>
      <c r="K5326">
        <v>2023</v>
      </c>
    </row>
    <row r="5327" spans="1:11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16.99</v>
      </c>
      <c r="J5334" t="s">
        <v>1050</v>
      </c>
      <c r="K5334">
        <v>2023</v>
      </c>
    </row>
    <row r="5335" spans="1:11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</v>
      </c>
      <c r="H5335">
        <v>6</v>
      </c>
      <c r="I5335">
        <v>-39.95</v>
      </c>
      <c r="J5335" t="s">
        <v>1050</v>
      </c>
      <c r="K5335">
        <v>2023</v>
      </c>
    </row>
    <row r="5336" spans="1:11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</v>
      </c>
      <c r="H5342">
        <v>3</v>
      </c>
      <c r="I5342">
        <v>17.67</v>
      </c>
      <c r="J5342" t="s">
        <v>1050</v>
      </c>
      <c r="K5342">
        <v>2023</v>
      </c>
    </row>
    <row r="5343" spans="1:11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</v>
      </c>
      <c r="J5343" t="s">
        <v>1050</v>
      </c>
      <c r="K5343">
        <v>2023</v>
      </c>
    </row>
    <row r="5344" spans="1:11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69.71</v>
      </c>
      <c r="J5346" t="s">
        <v>1050</v>
      </c>
      <c r="K5346">
        <v>2023</v>
      </c>
    </row>
    <row r="5347" spans="1:11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159.98</v>
      </c>
      <c r="H5347">
        <v>2</v>
      </c>
      <c r="I5347">
        <v>44</v>
      </c>
      <c r="J5347" t="s">
        <v>1050</v>
      </c>
      <c r="K5347">
        <v>2023</v>
      </c>
    </row>
    <row r="5348" spans="1:11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2.51</v>
      </c>
      <c r="J5361" t="s">
        <v>1050</v>
      </c>
      <c r="K5361">
        <v>2023</v>
      </c>
    </row>
    <row r="5362" spans="1:11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1.15</v>
      </c>
      <c r="J5366" t="s">
        <v>1050</v>
      </c>
      <c r="K5366">
        <v>2023</v>
      </c>
    </row>
    <row r="5367" spans="1:11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</v>
      </c>
      <c r="H5372">
        <v>9</v>
      </c>
      <c r="I5372">
        <v>36.69</v>
      </c>
      <c r="J5372" t="s">
        <v>1050</v>
      </c>
      <c r="K5372">
        <v>2023</v>
      </c>
    </row>
    <row r="5373" spans="1:11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</v>
      </c>
      <c r="H5377">
        <v>4</v>
      </c>
      <c r="I5377">
        <v>3.34</v>
      </c>
      <c r="J5377" t="s">
        <v>1050</v>
      </c>
      <c r="K5377">
        <v>2023</v>
      </c>
    </row>
    <row r="5378" spans="1:11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290.9</v>
      </c>
      <c r="H5393">
        <v>3</v>
      </c>
      <c r="I5393">
        <v>-67.88</v>
      </c>
      <c r="J5393" t="s">
        <v>1050</v>
      </c>
      <c r="K5393">
        <v>2023</v>
      </c>
    </row>
    <row r="5394" spans="1:11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</v>
      </c>
      <c r="H5409">
        <v>7</v>
      </c>
      <c r="I5409">
        <v>5.42</v>
      </c>
      <c r="J5409" t="s">
        <v>1212</v>
      </c>
      <c r="K5409">
        <v>2023</v>
      </c>
    </row>
    <row r="5410" spans="1:11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8.78</v>
      </c>
      <c r="H5415">
        <v>1</v>
      </c>
      <c r="I5415">
        <v>2.28</v>
      </c>
      <c r="J5415" t="s">
        <v>1212</v>
      </c>
      <c r="K5415">
        <v>2023</v>
      </c>
    </row>
    <row r="5416" spans="1:11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39.98</v>
      </c>
      <c r="H5422">
        <v>2</v>
      </c>
      <c r="I5422">
        <v>10</v>
      </c>
      <c r="J5422" t="s">
        <v>1212</v>
      </c>
      <c r="K5422">
        <v>2023</v>
      </c>
    </row>
    <row r="5423" spans="1:11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9.87</v>
      </c>
      <c r="J5426" t="s">
        <v>1212</v>
      </c>
      <c r="K5426">
        <v>2023</v>
      </c>
    </row>
    <row r="5427" spans="1:11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309.46</v>
      </c>
      <c r="H5431">
        <v>9</v>
      </c>
      <c r="I5431">
        <v>34.81</v>
      </c>
      <c r="J5431" t="s">
        <v>1212</v>
      </c>
      <c r="K5431">
        <v>2023</v>
      </c>
    </row>
    <row r="5432" spans="1:11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33.91</v>
      </c>
      <c r="J5438" t="s">
        <v>1212</v>
      </c>
      <c r="K5438">
        <v>2023</v>
      </c>
    </row>
    <row r="5439" spans="1:11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</v>
      </c>
      <c r="H5444">
        <v>7</v>
      </c>
      <c r="I5444">
        <v>5.23</v>
      </c>
      <c r="J5444" t="s">
        <v>1212</v>
      </c>
      <c r="K5444">
        <v>2023</v>
      </c>
    </row>
    <row r="5445" spans="1:11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280.78</v>
      </c>
      <c r="H5448">
        <v>3</v>
      </c>
      <c r="I5448">
        <v>-46.8</v>
      </c>
      <c r="J5448" t="s">
        <v>1212</v>
      </c>
      <c r="K5448">
        <v>2023</v>
      </c>
    </row>
    <row r="5449" spans="1:11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</v>
      </c>
      <c r="J5465" t="s">
        <v>1212</v>
      </c>
      <c r="K5465">
        <v>2023</v>
      </c>
    </row>
    <row r="5466" spans="1:11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</v>
      </c>
      <c r="J5466" t="s">
        <v>1212</v>
      </c>
      <c r="K5466">
        <v>2023</v>
      </c>
    </row>
    <row r="5467" spans="1:11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129.92</v>
      </c>
      <c r="H5470">
        <v>4</v>
      </c>
      <c r="I5470">
        <v>5.2</v>
      </c>
      <c r="J5470" t="s">
        <v>1212</v>
      </c>
      <c r="K5470">
        <v>2023</v>
      </c>
    </row>
    <row r="5471" spans="1:11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2.53</v>
      </c>
      <c r="J5471" t="s">
        <v>1212</v>
      </c>
      <c r="K5471">
        <v>2023</v>
      </c>
    </row>
    <row r="5472" spans="1:11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16.56</v>
      </c>
      <c r="H5473">
        <v>2</v>
      </c>
      <c r="I5473">
        <v>7.78</v>
      </c>
      <c r="J5473" t="s">
        <v>1212</v>
      </c>
      <c r="K5473">
        <v>2023</v>
      </c>
    </row>
    <row r="5474" spans="1:11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278.4</v>
      </c>
      <c r="H5485">
        <v>3</v>
      </c>
      <c r="I5485">
        <v>80.74</v>
      </c>
      <c r="J5485" t="s">
        <v>1212</v>
      </c>
      <c r="K5485">
        <v>2023</v>
      </c>
    </row>
    <row r="5486" spans="1:11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4.27</v>
      </c>
      <c r="J5495" t="s">
        <v>1212</v>
      </c>
      <c r="K5495">
        <v>2023</v>
      </c>
    </row>
    <row r="5496" spans="1:11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</v>
      </c>
      <c r="H5498">
        <v>2</v>
      </c>
      <c r="I5498">
        <v>1.79</v>
      </c>
      <c r="J5498" t="s">
        <v>1212</v>
      </c>
      <c r="K5498">
        <v>2023</v>
      </c>
    </row>
    <row r="5499" spans="1:11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8.95</v>
      </c>
      <c r="H5507">
        <v>2</v>
      </c>
      <c r="I5507">
        <v>-7.46</v>
      </c>
      <c r="J5507" t="s">
        <v>1212</v>
      </c>
      <c r="K5507">
        <v>2023</v>
      </c>
    </row>
    <row r="5508" spans="1:11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</v>
      </c>
      <c r="H5524">
        <v>3</v>
      </c>
      <c r="I5524">
        <v>3.6</v>
      </c>
      <c r="J5524" t="s">
        <v>1212</v>
      </c>
      <c r="K5524">
        <v>2023</v>
      </c>
    </row>
    <row r="5525" spans="1:11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-317.15</v>
      </c>
      <c r="J5525" t="s">
        <v>1212</v>
      </c>
      <c r="K5525">
        <v>2023</v>
      </c>
    </row>
    <row r="5526" spans="1:11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131.14</v>
      </c>
      <c r="H5526">
        <v>4</v>
      </c>
      <c r="I5526">
        <v>-32.78</v>
      </c>
      <c r="J5526" t="s">
        <v>1212</v>
      </c>
      <c r="K5526">
        <v>2023</v>
      </c>
    </row>
    <row r="5527" spans="1:11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</v>
      </c>
      <c r="H5528">
        <v>2</v>
      </c>
      <c r="I5528">
        <v>11.56</v>
      </c>
      <c r="J5528" t="s">
        <v>1212</v>
      </c>
      <c r="K5528">
        <v>2023</v>
      </c>
    </row>
    <row r="5529" spans="1:11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8.45</v>
      </c>
      <c r="J5550" t="s">
        <v>1212</v>
      </c>
      <c r="K5550">
        <v>2023</v>
      </c>
    </row>
    <row r="5551" spans="1:11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519.68</v>
      </c>
      <c r="H5553">
        <v>7</v>
      </c>
      <c r="I5553">
        <v>58.46</v>
      </c>
      <c r="J5553" t="s">
        <v>1212</v>
      </c>
      <c r="K5553">
        <v>2023</v>
      </c>
    </row>
    <row r="5554" spans="1:11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39.62</v>
      </c>
      <c r="H5557">
        <v>3</v>
      </c>
      <c r="I5557">
        <v>13.87</v>
      </c>
      <c r="J5557" t="s">
        <v>1212</v>
      </c>
      <c r="K5557">
        <v>2023</v>
      </c>
    </row>
    <row r="5558" spans="1:11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276.78</v>
      </c>
      <c r="H5558">
        <v>2</v>
      </c>
      <c r="I5558">
        <v>89.95</v>
      </c>
      <c r="J5558" t="s">
        <v>1212</v>
      </c>
      <c r="K5558">
        <v>2023</v>
      </c>
    </row>
    <row r="5559" spans="1:11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8.45</v>
      </c>
      <c r="H5561">
        <v>2</v>
      </c>
      <c r="I5561">
        <v>2.64</v>
      </c>
      <c r="J5561" t="s">
        <v>1212</v>
      </c>
      <c r="K5561">
        <v>2023</v>
      </c>
    </row>
    <row r="5562" spans="1:11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</v>
      </c>
      <c r="J5563" t="s">
        <v>1212</v>
      </c>
      <c r="K5563">
        <v>2023</v>
      </c>
    </row>
    <row r="5564" spans="1:11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</v>
      </c>
      <c r="H5564">
        <v>5</v>
      </c>
      <c r="I5564">
        <v>3.75</v>
      </c>
      <c r="J5564" t="s">
        <v>1212</v>
      </c>
      <c r="K5564">
        <v>2023</v>
      </c>
    </row>
    <row r="5565" spans="1:11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39.87</v>
      </c>
      <c r="H5568">
        <v>2</v>
      </c>
      <c r="I5568">
        <v>12.96</v>
      </c>
      <c r="J5568" t="s">
        <v>1212</v>
      </c>
      <c r="K5568">
        <v>2023</v>
      </c>
    </row>
    <row r="5569" spans="1:11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</v>
      </c>
      <c r="H5585">
        <v>5</v>
      </c>
      <c r="I5585">
        <v>0.68</v>
      </c>
      <c r="J5585" t="s">
        <v>1212</v>
      </c>
      <c r="K5585">
        <v>2023</v>
      </c>
    </row>
    <row r="5586" spans="1:11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1059.12</v>
      </c>
      <c r="H5586">
        <v>4</v>
      </c>
      <c r="I5586">
        <v>307.14</v>
      </c>
      <c r="J5586" t="s">
        <v>1212</v>
      </c>
      <c r="K5586">
        <v>2023</v>
      </c>
    </row>
    <row r="5587" spans="1:11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146.95</v>
      </c>
      <c r="H5588">
        <v>3</v>
      </c>
      <c r="I5588">
        <v>9.18</v>
      </c>
      <c r="J5588" t="s">
        <v>1212</v>
      </c>
      <c r="K5588">
        <v>2023</v>
      </c>
    </row>
    <row r="5589" spans="1:11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40.48</v>
      </c>
      <c r="H5590">
        <v>2</v>
      </c>
      <c r="I5590">
        <v>14.57</v>
      </c>
      <c r="J5590" t="s">
        <v>1212</v>
      </c>
      <c r="K5590">
        <v>2023</v>
      </c>
    </row>
    <row r="5591" spans="1:11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149.95</v>
      </c>
      <c r="H5593">
        <v>5</v>
      </c>
      <c r="I5593">
        <v>41.99</v>
      </c>
      <c r="J5593" t="s">
        <v>1212</v>
      </c>
      <c r="K5593">
        <v>2023</v>
      </c>
    </row>
    <row r="5594" spans="1:11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16.9</v>
      </c>
      <c r="H5594">
        <v>2</v>
      </c>
      <c r="I5594">
        <v>5.07</v>
      </c>
      <c r="J5594" t="s">
        <v>1212</v>
      </c>
      <c r="K5594">
        <v>2023</v>
      </c>
    </row>
    <row r="5595" spans="1:11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8.45</v>
      </c>
      <c r="J5595" t="s">
        <v>1212</v>
      </c>
      <c r="K5595">
        <v>2023</v>
      </c>
    </row>
    <row r="5596" spans="1:11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</v>
      </c>
      <c r="J5596" t="s">
        <v>1212</v>
      </c>
      <c r="K5596">
        <v>2023</v>
      </c>
    </row>
    <row r="5597" spans="1:11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</v>
      </c>
      <c r="J5602" t="s">
        <v>1212</v>
      </c>
      <c r="K5602">
        <v>2023</v>
      </c>
    </row>
    <row r="5603" spans="1:11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</v>
      </c>
      <c r="H5608">
        <v>4</v>
      </c>
      <c r="I5608">
        <v>6.64</v>
      </c>
      <c r="J5608" t="s">
        <v>1212</v>
      </c>
      <c r="K5608">
        <v>2023</v>
      </c>
    </row>
    <row r="5609" spans="1:11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</v>
      </c>
      <c r="H5609">
        <v>3</v>
      </c>
      <c r="I5609">
        <v>259.53</v>
      </c>
      <c r="J5609" t="s">
        <v>1212</v>
      </c>
      <c r="K5609">
        <v>2023</v>
      </c>
    </row>
    <row r="5610" spans="1:11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</v>
      </c>
      <c r="H5615">
        <v>3</v>
      </c>
      <c r="I5615">
        <v>6.63</v>
      </c>
      <c r="J5615" t="s">
        <v>1212</v>
      </c>
      <c r="K5615">
        <v>2023</v>
      </c>
    </row>
    <row r="5616" spans="1:11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8.28</v>
      </c>
      <c r="J5616" t="s">
        <v>1212</v>
      </c>
      <c r="K5616">
        <v>2023</v>
      </c>
    </row>
    <row r="5617" spans="1:11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</v>
      </c>
      <c r="J5619" t="s">
        <v>1212</v>
      </c>
      <c r="K5619">
        <v>2023</v>
      </c>
    </row>
    <row r="5620" spans="1:11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</v>
      </c>
      <c r="J5621" t="s">
        <v>1212</v>
      </c>
      <c r="K5621">
        <v>2023</v>
      </c>
    </row>
    <row r="5622" spans="1:11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295.4</v>
      </c>
      <c r="H5627">
        <v>5</v>
      </c>
      <c r="I5627">
        <v>-62.77</v>
      </c>
      <c r="J5627" t="s">
        <v>1212</v>
      </c>
      <c r="K5627">
        <v>2023</v>
      </c>
    </row>
    <row r="5628" spans="1:11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</v>
      </c>
      <c r="J5650" t="s">
        <v>1212</v>
      </c>
      <c r="K5650">
        <v>2023</v>
      </c>
    </row>
    <row r="5651" spans="1:11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</v>
      </c>
      <c r="H5660">
        <v>9</v>
      </c>
      <c r="I5660">
        <v>30.26</v>
      </c>
      <c r="J5660" t="s">
        <v>1212</v>
      </c>
      <c r="K5660">
        <v>2023</v>
      </c>
    </row>
    <row r="5661" spans="1:11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37.98</v>
      </c>
      <c r="J5663" t="s">
        <v>1212</v>
      </c>
      <c r="K5663">
        <v>2023</v>
      </c>
    </row>
    <row r="5664" spans="1:11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</v>
      </c>
      <c r="J5667" t="s">
        <v>1212</v>
      </c>
      <c r="K5667">
        <v>2023</v>
      </c>
    </row>
    <row r="5668" spans="1:11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16.56</v>
      </c>
      <c r="H5674">
        <v>2</v>
      </c>
      <c r="I5674">
        <v>5.8</v>
      </c>
      <c r="J5674" t="s">
        <v>1212</v>
      </c>
      <c r="K5674">
        <v>2023</v>
      </c>
    </row>
    <row r="5675" spans="1:11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</v>
      </c>
      <c r="H5678">
        <v>6</v>
      </c>
      <c r="I5678">
        <v>16.15</v>
      </c>
      <c r="J5678" t="s">
        <v>1212</v>
      </c>
      <c r="K5678">
        <v>2023</v>
      </c>
    </row>
    <row r="5679" spans="1:11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</v>
      </c>
      <c r="H5679">
        <v>7</v>
      </c>
      <c r="I5679">
        <v>8.55</v>
      </c>
      <c r="J5679" t="s">
        <v>1212</v>
      </c>
      <c r="K5679">
        <v>2023</v>
      </c>
    </row>
    <row r="5680" spans="1:11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19.99</v>
      </c>
      <c r="J5681" t="s">
        <v>1212</v>
      </c>
      <c r="K5681">
        <v>2023</v>
      </c>
    </row>
    <row r="5682" spans="1:11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</v>
      </c>
      <c r="H5684">
        <v>6</v>
      </c>
      <c r="I5684">
        <v>-26.64</v>
      </c>
      <c r="J5684" t="s">
        <v>1212</v>
      </c>
      <c r="K5684">
        <v>2023</v>
      </c>
    </row>
    <row r="5685" spans="1:11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18.9</v>
      </c>
      <c r="H5690">
        <v>3</v>
      </c>
      <c r="I5690">
        <v>8.69</v>
      </c>
      <c r="J5690" t="s">
        <v>1212</v>
      </c>
      <c r="K5690">
        <v>2023</v>
      </c>
    </row>
    <row r="5691" spans="1:11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304.9</v>
      </c>
      <c r="H5707">
        <v>5</v>
      </c>
      <c r="I5707">
        <v>143.3</v>
      </c>
      <c r="J5707" t="s">
        <v>1212</v>
      </c>
      <c r="K5707">
        <v>2023</v>
      </c>
    </row>
    <row r="5708" spans="1:11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5.02</v>
      </c>
      <c r="H5712">
        <v>1</v>
      </c>
      <c r="I5712">
        <v>-3.52</v>
      </c>
      <c r="J5712" t="s">
        <v>1212</v>
      </c>
      <c r="K5712">
        <v>2023</v>
      </c>
    </row>
    <row r="5713" spans="1:11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16.56</v>
      </c>
      <c r="H5713">
        <v>4</v>
      </c>
      <c r="I5713">
        <v>6.96</v>
      </c>
      <c r="J5713" t="s">
        <v>1212</v>
      </c>
      <c r="K5713">
        <v>2023</v>
      </c>
    </row>
    <row r="5714" spans="1:11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</v>
      </c>
      <c r="H5724">
        <v>1</v>
      </c>
      <c r="I5724">
        <v>2.29</v>
      </c>
      <c r="J5724" t="s">
        <v>1212</v>
      </c>
      <c r="K5724">
        <v>2023</v>
      </c>
    </row>
    <row r="5725" spans="1:11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-75.6</v>
      </c>
      <c r="J5741" t="s">
        <v>1212</v>
      </c>
      <c r="K5741">
        <v>2023</v>
      </c>
    </row>
    <row r="5742" spans="1:11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-2.03</v>
      </c>
      <c r="J5747" t="s">
        <v>1212</v>
      </c>
      <c r="K5747">
        <v>2023</v>
      </c>
    </row>
    <row r="5748" spans="1:11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</v>
      </c>
      <c r="H5749">
        <v>3</v>
      </c>
      <c r="I5749">
        <v>8.79</v>
      </c>
      <c r="J5749" t="s">
        <v>1212</v>
      </c>
      <c r="K5749">
        <v>2023</v>
      </c>
    </row>
    <row r="5750" spans="1:11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</v>
      </c>
      <c r="H5753">
        <v>7</v>
      </c>
      <c r="I5753">
        <v>10.63</v>
      </c>
      <c r="J5753" t="s">
        <v>1212</v>
      </c>
      <c r="K5753">
        <v>2023</v>
      </c>
    </row>
    <row r="5754" spans="1:11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9.53</v>
      </c>
      <c r="J5758" t="s">
        <v>1212</v>
      </c>
      <c r="K5758">
        <v>2023</v>
      </c>
    </row>
    <row r="5759" spans="1:11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</v>
      </c>
      <c r="J5760" t="s">
        <v>1212</v>
      </c>
      <c r="K5760">
        <v>2023</v>
      </c>
    </row>
    <row r="5761" spans="1:11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523.92</v>
      </c>
      <c r="H5763">
        <v>5</v>
      </c>
      <c r="I5763">
        <v>-26.2</v>
      </c>
      <c r="J5763" t="s">
        <v>1212</v>
      </c>
      <c r="K5763">
        <v>2023</v>
      </c>
    </row>
    <row r="5764" spans="1:11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</v>
      </c>
      <c r="H5765">
        <v>2</v>
      </c>
      <c r="I5765">
        <v>18.87</v>
      </c>
      <c r="J5765" t="s">
        <v>1428</v>
      </c>
      <c r="K5765">
        <v>2023</v>
      </c>
    </row>
    <row r="5766" spans="1:11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</v>
      </c>
      <c r="H5768">
        <v>3</v>
      </c>
      <c r="I5768">
        <v>20.87</v>
      </c>
      <c r="J5768" t="s">
        <v>1428</v>
      </c>
      <c r="K5768">
        <v>2023</v>
      </c>
    </row>
    <row r="5769" spans="1:11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32.48</v>
      </c>
      <c r="H5774">
        <v>2</v>
      </c>
      <c r="I5774">
        <v>4.87</v>
      </c>
      <c r="J5774" t="s">
        <v>1428</v>
      </c>
      <c r="K5774">
        <v>2023</v>
      </c>
    </row>
    <row r="5775" spans="1:11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34.37</v>
      </c>
      <c r="H5777">
        <v>7</v>
      </c>
      <c r="I5777">
        <v>16.84</v>
      </c>
      <c r="J5777" t="s">
        <v>1428</v>
      </c>
      <c r="K5777">
        <v>2023</v>
      </c>
    </row>
    <row r="5778" spans="1:11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</v>
      </c>
      <c r="J5786" t="s">
        <v>1428</v>
      </c>
      <c r="K5786">
        <v>2023</v>
      </c>
    </row>
    <row r="5787" spans="1:11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</v>
      </c>
      <c r="J5791" t="s">
        <v>1428</v>
      </c>
      <c r="K5791">
        <v>2023</v>
      </c>
    </row>
    <row r="5792" spans="1:11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17.9</v>
      </c>
      <c r="H5795">
        <v>4</v>
      </c>
      <c r="I5795">
        <v>-14.92</v>
      </c>
      <c r="J5795" t="s">
        <v>1428</v>
      </c>
      <c r="K5795">
        <v>2023</v>
      </c>
    </row>
    <row r="5796" spans="1:11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67.96</v>
      </c>
      <c r="H5797">
        <v>5</v>
      </c>
      <c r="I5797">
        <v>0.85</v>
      </c>
      <c r="J5797" t="s">
        <v>1428</v>
      </c>
      <c r="K5797">
        <v>2023</v>
      </c>
    </row>
    <row r="5798" spans="1:11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-67.85</v>
      </c>
      <c r="J5806" t="s">
        <v>1428</v>
      </c>
      <c r="K5806">
        <v>2023</v>
      </c>
    </row>
    <row r="5807" spans="1:11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4.1</v>
      </c>
      <c r="H5813">
        <v>3</v>
      </c>
      <c r="I5813">
        <v>-2.73</v>
      </c>
      <c r="J5813" t="s">
        <v>1428</v>
      </c>
      <c r="K5813">
        <v>2023</v>
      </c>
    </row>
    <row r="5814" spans="1:11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9.62</v>
      </c>
      <c r="J5821" t="s">
        <v>1428</v>
      </c>
      <c r="K5821">
        <v>2023</v>
      </c>
    </row>
    <row r="5822" spans="1:11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4.02</v>
      </c>
      <c r="H5824">
        <v>2</v>
      </c>
      <c r="I5824">
        <v>1.97</v>
      </c>
      <c r="J5824" t="s">
        <v>1428</v>
      </c>
      <c r="K5824">
        <v>2023</v>
      </c>
    </row>
    <row r="5825" spans="1:11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</v>
      </c>
      <c r="H5825">
        <v>3</v>
      </c>
      <c r="I5825">
        <v>26.66</v>
      </c>
      <c r="J5825" t="s">
        <v>1428</v>
      </c>
      <c r="K5825">
        <v>2023</v>
      </c>
    </row>
    <row r="5826" spans="1:11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8.29</v>
      </c>
      <c r="H5831">
        <v>2</v>
      </c>
      <c r="I5831">
        <v>3</v>
      </c>
      <c r="J5831" t="s">
        <v>1428</v>
      </c>
      <c r="K5831">
        <v>2023</v>
      </c>
    </row>
    <row r="5832" spans="1:11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139.92</v>
      </c>
      <c r="H5832">
        <v>5</v>
      </c>
      <c r="I5832">
        <v>-150.41</v>
      </c>
      <c r="J5832" t="s">
        <v>1428</v>
      </c>
      <c r="K5832">
        <v>2023</v>
      </c>
    </row>
    <row r="5833" spans="1:11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</v>
      </c>
      <c r="H5835">
        <v>5</v>
      </c>
      <c r="I5835">
        <v>12.49</v>
      </c>
      <c r="J5835" t="s">
        <v>1428</v>
      </c>
      <c r="K5835">
        <v>2023</v>
      </c>
    </row>
    <row r="5836" spans="1:11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33.73</v>
      </c>
      <c r="J5839" t="s">
        <v>1428</v>
      </c>
      <c r="K5839">
        <v>2023</v>
      </c>
    </row>
    <row r="5840" spans="1:11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544.42</v>
      </c>
      <c r="J5849" t="s">
        <v>1428</v>
      </c>
      <c r="K5849">
        <v>2023</v>
      </c>
    </row>
    <row r="5850" spans="1:11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71.6</v>
      </c>
      <c r="H5853">
        <v>8</v>
      </c>
      <c r="I5853">
        <v>32.94</v>
      </c>
      <c r="J5853" t="s">
        <v>1428</v>
      </c>
      <c r="K5853">
        <v>2023</v>
      </c>
    </row>
    <row r="5854" spans="1:11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</v>
      </c>
      <c r="J5854" t="s">
        <v>1428</v>
      </c>
      <c r="K5854">
        <v>2023</v>
      </c>
    </row>
    <row r="5855" spans="1:11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</v>
      </c>
      <c r="H5861">
        <v>6</v>
      </c>
      <c r="I5861">
        <v>32.6</v>
      </c>
      <c r="J5861" t="s">
        <v>1428</v>
      </c>
      <c r="K5861">
        <v>2023</v>
      </c>
    </row>
    <row r="5862" spans="1:11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</v>
      </c>
      <c r="J5875" t="s">
        <v>1428</v>
      </c>
      <c r="K5875">
        <v>2023</v>
      </c>
    </row>
    <row r="5876" spans="1:11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18.33</v>
      </c>
      <c r="J5879" t="s">
        <v>1428</v>
      </c>
      <c r="K5879">
        <v>2023</v>
      </c>
    </row>
    <row r="5880" spans="1:11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</v>
      </c>
      <c r="H5892">
        <v>6</v>
      </c>
      <c r="I5892">
        <v>17.58</v>
      </c>
      <c r="J5892" t="s">
        <v>1428</v>
      </c>
      <c r="K5892">
        <v>2023</v>
      </c>
    </row>
    <row r="5893" spans="1:11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4535.98</v>
      </c>
      <c r="H5893">
        <v>3</v>
      </c>
      <c r="I5893">
        <v>1644.29</v>
      </c>
      <c r="J5893" t="s">
        <v>1428</v>
      </c>
      <c r="K5893">
        <v>2023</v>
      </c>
    </row>
    <row r="5894" spans="1:11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-9.28</v>
      </c>
      <c r="J5895" t="s">
        <v>1428</v>
      </c>
      <c r="K5895">
        <v>2023</v>
      </c>
    </row>
    <row r="5896" spans="1:11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</v>
      </c>
      <c r="J5902" t="s">
        <v>1428</v>
      </c>
      <c r="K5902">
        <v>2023</v>
      </c>
    </row>
    <row r="5903" spans="1:11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</v>
      </c>
      <c r="J5917" t="s">
        <v>1428</v>
      </c>
      <c r="K5917">
        <v>2023</v>
      </c>
    </row>
    <row r="5918" spans="1:11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</v>
      </c>
      <c r="H5918">
        <v>3</v>
      </c>
      <c r="I5918">
        <v>19.3</v>
      </c>
      <c r="J5918" t="s">
        <v>1428</v>
      </c>
      <c r="K5918">
        <v>2023</v>
      </c>
    </row>
    <row r="5919" spans="1:11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</v>
      </c>
      <c r="J5921" t="s">
        <v>1428</v>
      </c>
      <c r="K5921">
        <v>2023</v>
      </c>
    </row>
    <row r="5922" spans="1:11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33.48</v>
      </c>
      <c r="H5925">
        <v>2</v>
      </c>
      <c r="I5925">
        <v>1.34</v>
      </c>
      <c r="J5925" t="s">
        <v>1428</v>
      </c>
      <c r="K5925">
        <v>2023</v>
      </c>
    </row>
    <row r="5926" spans="1:11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77.6</v>
      </c>
      <c r="H5932">
        <v>4</v>
      </c>
      <c r="I5932">
        <v>38.02</v>
      </c>
      <c r="J5932" t="s">
        <v>1428</v>
      </c>
      <c r="K5932">
        <v>2023</v>
      </c>
    </row>
    <row r="5933" spans="1:11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</v>
      </c>
      <c r="J5943" t="s">
        <v>1428</v>
      </c>
      <c r="K5943">
        <v>2023</v>
      </c>
    </row>
    <row r="5944" spans="1:11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32.16</v>
      </c>
      <c r="J5946" t="s">
        <v>1428</v>
      </c>
      <c r="K5946">
        <v>2023</v>
      </c>
    </row>
    <row r="5947" spans="1:11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282.21</v>
      </c>
      <c r="J5953" t="s">
        <v>1428</v>
      </c>
      <c r="K5953">
        <v>2023</v>
      </c>
    </row>
    <row r="5954" spans="1:11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75.96</v>
      </c>
      <c r="H5964">
        <v>2</v>
      </c>
      <c r="I5964">
        <v>22.79</v>
      </c>
      <c r="J5964" t="s">
        <v>1548</v>
      </c>
      <c r="K5964">
        <v>2023</v>
      </c>
    </row>
    <row r="5965" spans="1:11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2.07</v>
      </c>
      <c r="J5972" t="s">
        <v>1548</v>
      </c>
      <c r="K5972">
        <v>2023</v>
      </c>
    </row>
    <row r="5973" spans="1:11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</v>
      </c>
      <c r="H5980">
        <v>2</v>
      </c>
      <c r="I5980">
        <v>3.02</v>
      </c>
      <c r="J5980" t="s">
        <v>1548</v>
      </c>
      <c r="K5980">
        <v>2023</v>
      </c>
    </row>
    <row r="5981" spans="1:11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</v>
      </c>
      <c r="H5981">
        <v>3</v>
      </c>
      <c r="I5981">
        <v>9.33</v>
      </c>
      <c r="J5981" t="s">
        <v>1548</v>
      </c>
      <c r="K5981">
        <v>2023</v>
      </c>
    </row>
    <row r="5982" spans="1:11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150.98</v>
      </c>
      <c r="J5982" t="s">
        <v>1548</v>
      </c>
      <c r="K5982">
        <v>2023</v>
      </c>
    </row>
    <row r="5983" spans="1:11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17.58</v>
      </c>
      <c r="H5992">
        <v>7</v>
      </c>
      <c r="I5992">
        <v>-4.18</v>
      </c>
      <c r="J5992" t="s">
        <v>1548</v>
      </c>
      <c r="K5992">
        <v>2023</v>
      </c>
    </row>
    <row r="5993" spans="1:11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629.18</v>
      </c>
      <c r="H5996">
        <v>8</v>
      </c>
      <c r="I5996">
        <v>228.08</v>
      </c>
      <c r="J5996" t="s">
        <v>1548</v>
      </c>
      <c r="K5996">
        <v>2023</v>
      </c>
    </row>
    <row r="5997" spans="1:11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</v>
      </c>
      <c r="J5998" t="s">
        <v>1548</v>
      </c>
      <c r="K5998">
        <v>2023</v>
      </c>
    </row>
    <row r="5999" spans="1:11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</v>
      </c>
      <c r="H6001">
        <v>6</v>
      </c>
      <c r="I6001">
        <v>18.66</v>
      </c>
      <c r="J6001" t="s">
        <v>1548</v>
      </c>
      <c r="K6001">
        <v>2023</v>
      </c>
    </row>
    <row r="6002" spans="1:11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</v>
      </c>
      <c r="J6003" t="s">
        <v>1548</v>
      </c>
      <c r="K6003">
        <v>2023</v>
      </c>
    </row>
    <row r="6004" spans="1:11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</v>
      </c>
      <c r="J6010" t="s">
        <v>1548</v>
      </c>
      <c r="K6010">
        <v>2023</v>
      </c>
    </row>
    <row r="6011" spans="1:11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</v>
      </c>
      <c r="J6019" t="s">
        <v>1548</v>
      </c>
      <c r="K6019">
        <v>2023</v>
      </c>
    </row>
    <row r="6020" spans="1:11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</v>
      </c>
      <c r="J6022" t="s">
        <v>1548</v>
      </c>
      <c r="K6022">
        <v>2023</v>
      </c>
    </row>
    <row r="6023" spans="1:11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273.96</v>
      </c>
      <c r="H6024">
        <v>2</v>
      </c>
      <c r="I6024">
        <v>71.23</v>
      </c>
      <c r="J6024" t="s">
        <v>1548</v>
      </c>
      <c r="K6024">
        <v>2023</v>
      </c>
    </row>
    <row r="6025" spans="1:11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</v>
      </c>
      <c r="J6026" t="s">
        <v>1548</v>
      </c>
      <c r="K6026">
        <v>2023</v>
      </c>
    </row>
    <row r="6027" spans="1:11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263.96</v>
      </c>
      <c r="H6044">
        <v>4</v>
      </c>
      <c r="I6044">
        <v>71.27</v>
      </c>
      <c r="J6044" t="s">
        <v>1548</v>
      </c>
      <c r="K6044">
        <v>2023</v>
      </c>
    </row>
    <row r="6045" spans="1:11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276.78</v>
      </c>
      <c r="H6048">
        <v>2</v>
      </c>
      <c r="I6048">
        <v>89.95</v>
      </c>
      <c r="J6048" t="s">
        <v>1548</v>
      </c>
      <c r="K6048">
        <v>2023</v>
      </c>
    </row>
    <row r="6049" spans="1:11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314.09</v>
      </c>
      <c r="H6050">
        <v>3</v>
      </c>
      <c r="I6050">
        <v>19.63</v>
      </c>
      <c r="J6050" t="s">
        <v>1548</v>
      </c>
      <c r="K6050">
        <v>2023</v>
      </c>
    </row>
    <row r="6051" spans="1:11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20.15</v>
      </c>
      <c r="J6052" t="s">
        <v>1548</v>
      </c>
      <c r="K6052">
        <v>2023</v>
      </c>
    </row>
    <row r="6053" spans="1:11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261.96</v>
      </c>
      <c r="H6053">
        <v>2</v>
      </c>
      <c r="I6053">
        <v>41.91</v>
      </c>
      <c r="J6053" t="s">
        <v>1548</v>
      </c>
      <c r="K6053">
        <v>2023</v>
      </c>
    </row>
    <row r="6054" spans="1:11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</v>
      </c>
      <c r="H6057">
        <v>3</v>
      </c>
      <c r="I6057">
        <v>24.5</v>
      </c>
      <c r="J6057" t="s">
        <v>1548</v>
      </c>
      <c r="K6057">
        <v>2023</v>
      </c>
    </row>
    <row r="6058" spans="1:11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38.98</v>
      </c>
      <c r="H6062">
        <v>3</v>
      </c>
      <c r="I6062">
        <v>-2.44</v>
      </c>
      <c r="J6062" t="s">
        <v>1548</v>
      </c>
      <c r="K6062">
        <v>2023</v>
      </c>
    </row>
    <row r="6063" spans="1:11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</v>
      </c>
      <c r="H6063">
        <v>4</v>
      </c>
      <c r="I6063">
        <v>3.34</v>
      </c>
      <c r="J6063" t="s">
        <v>1548</v>
      </c>
      <c r="K6063">
        <v>2023</v>
      </c>
    </row>
    <row r="6064" spans="1:11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-9.79</v>
      </c>
      <c r="J6064" t="s">
        <v>1548</v>
      </c>
      <c r="K6064">
        <v>2023</v>
      </c>
    </row>
    <row r="6065" spans="1:11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37.3</v>
      </c>
      <c r="H6073">
        <v>2</v>
      </c>
      <c r="I6073">
        <v>17.16</v>
      </c>
      <c r="J6073" t="s">
        <v>1548</v>
      </c>
      <c r="K6073">
        <v>2023</v>
      </c>
    </row>
    <row r="6074" spans="1:11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</v>
      </c>
      <c r="J6074" t="s">
        <v>1548</v>
      </c>
      <c r="K6074">
        <v>2023</v>
      </c>
    </row>
    <row r="6075" spans="1:11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67.71</v>
      </c>
      <c r="H6077">
        <v>3</v>
      </c>
      <c r="I6077">
        <v>32.5</v>
      </c>
      <c r="J6077" t="s">
        <v>1548</v>
      </c>
      <c r="K6077">
        <v>2023</v>
      </c>
    </row>
    <row r="6078" spans="1:11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129.92</v>
      </c>
      <c r="H6078">
        <v>4</v>
      </c>
      <c r="I6078">
        <v>38.98</v>
      </c>
      <c r="J6078" t="s">
        <v>1548</v>
      </c>
      <c r="K6078">
        <v>2023</v>
      </c>
    </row>
    <row r="6079" spans="1:11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</v>
      </c>
      <c r="J6103" t="s">
        <v>1548</v>
      </c>
      <c r="K6103">
        <v>2023</v>
      </c>
    </row>
    <row r="6104" spans="1:11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35.23</v>
      </c>
      <c r="H6104">
        <v>3</v>
      </c>
      <c r="I6104">
        <v>11.45</v>
      </c>
      <c r="J6104" t="s">
        <v>1548</v>
      </c>
      <c r="K6104">
        <v>2023</v>
      </c>
    </row>
    <row r="6105" spans="1:11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-4.6</v>
      </c>
      <c r="J6110" t="s">
        <v>1548</v>
      </c>
      <c r="K6110">
        <v>2023</v>
      </c>
    </row>
    <row r="6111" spans="1:11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-8.53</v>
      </c>
      <c r="J6125" t="s">
        <v>1548</v>
      </c>
      <c r="K6125">
        <v>2023</v>
      </c>
    </row>
    <row r="6126" spans="1:11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</v>
      </c>
      <c r="J6129" t="s">
        <v>1548</v>
      </c>
      <c r="K6129">
        <v>2023</v>
      </c>
    </row>
    <row r="6130" spans="1:11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39.41</v>
      </c>
      <c r="J6133" t="s">
        <v>1548</v>
      </c>
      <c r="K6133">
        <v>2023</v>
      </c>
    </row>
    <row r="6134" spans="1:11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</v>
      </c>
      <c r="H6134">
        <v>3</v>
      </c>
      <c r="I6134">
        <v>9.89</v>
      </c>
      <c r="J6134" t="s">
        <v>1548</v>
      </c>
      <c r="K6134">
        <v>2023</v>
      </c>
    </row>
    <row r="6135" spans="1:11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2.3</v>
      </c>
      <c r="H6143">
        <v>2</v>
      </c>
      <c r="I6143">
        <v>-3.9</v>
      </c>
      <c r="J6143" t="s">
        <v>1548</v>
      </c>
      <c r="K6143">
        <v>2023</v>
      </c>
    </row>
    <row r="6144" spans="1:11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</v>
      </c>
      <c r="J6148" t="s">
        <v>1548</v>
      </c>
      <c r="K6148">
        <v>2023</v>
      </c>
    </row>
    <row r="6149" spans="1:11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</v>
      </c>
      <c r="H6151">
        <v>4</v>
      </c>
      <c r="I6151">
        <v>6.57</v>
      </c>
      <c r="J6151" t="s">
        <v>1548</v>
      </c>
      <c r="K6151">
        <v>2023</v>
      </c>
    </row>
    <row r="6152" spans="1:11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</v>
      </c>
      <c r="H6163">
        <v>3</v>
      </c>
      <c r="I6163">
        <v>6.72</v>
      </c>
      <c r="J6163" t="s">
        <v>1548</v>
      </c>
      <c r="K6163">
        <v>2023</v>
      </c>
    </row>
    <row r="6164" spans="1:11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19.65</v>
      </c>
      <c r="H6169">
        <v>2</v>
      </c>
      <c r="I6169">
        <v>6.63</v>
      </c>
      <c r="J6169" t="s">
        <v>1548</v>
      </c>
      <c r="K6169">
        <v>2023</v>
      </c>
    </row>
    <row r="6170" spans="1:11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301.96</v>
      </c>
      <c r="H6174">
        <v>2</v>
      </c>
      <c r="I6174">
        <v>33.22</v>
      </c>
      <c r="J6174" t="s">
        <v>1548</v>
      </c>
      <c r="K6174">
        <v>2023</v>
      </c>
    </row>
    <row r="6175" spans="1:11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64.96</v>
      </c>
      <c r="H6179">
        <v>2</v>
      </c>
      <c r="I6179">
        <v>2.6</v>
      </c>
      <c r="J6179" t="s">
        <v>1548</v>
      </c>
      <c r="K6179">
        <v>2023</v>
      </c>
    </row>
    <row r="6180" spans="1:11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68.6</v>
      </c>
      <c r="H6180">
        <v>4</v>
      </c>
      <c r="I6180">
        <v>18.52</v>
      </c>
      <c r="J6180" t="s">
        <v>1548</v>
      </c>
      <c r="K6180">
        <v>2023</v>
      </c>
    </row>
    <row r="6181" spans="1:11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71.96</v>
      </c>
      <c r="H6186">
        <v>5</v>
      </c>
      <c r="I6186">
        <v>25.19</v>
      </c>
      <c r="J6186" t="s">
        <v>1548</v>
      </c>
      <c r="K6186">
        <v>2023</v>
      </c>
    </row>
    <row r="6187" spans="1:11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-2.03</v>
      </c>
      <c r="J6188" t="s">
        <v>1548</v>
      </c>
      <c r="K6188">
        <v>2023</v>
      </c>
    </row>
    <row r="6189" spans="1:11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</v>
      </c>
      <c r="H6198">
        <v>7</v>
      </c>
      <c r="I6198">
        <v>6.68</v>
      </c>
      <c r="J6198" t="s">
        <v>1548</v>
      </c>
      <c r="K6198">
        <v>2023</v>
      </c>
    </row>
    <row r="6199" spans="1:11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5.1</v>
      </c>
      <c r="J6202" t="s">
        <v>1548</v>
      </c>
      <c r="K6202">
        <v>2023</v>
      </c>
    </row>
    <row r="6203" spans="1:11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150.98</v>
      </c>
      <c r="J6209" t="s">
        <v>1548</v>
      </c>
      <c r="K6209">
        <v>2023</v>
      </c>
    </row>
    <row r="6210" spans="1:11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19.83</v>
      </c>
      <c r="J6219" t="s">
        <v>1548</v>
      </c>
      <c r="K6219">
        <v>2023</v>
      </c>
    </row>
    <row r="6220" spans="1:11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</v>
      </c>
      <c r="H6230">
        <v>2</v>
      </c>
      <c r="I6230">
        <v>11.17</v>
      </c>
      <c r="J6230" t="s">
        <v>1548</v>
      </c>
      <c r="K6230">
        <v>2023</v>
      </c>
    </row>
    <row r="6231" spans="1:11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</v>
      </c>
      <c r="J6231" t="s">
        <v>1548</v>
      </c>
      <c r="K6231">
        <v>2023</v>
      </c>
    </row>
    <row r="6232" spans="1:11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</v>
      </c>
      <c r="J6234" t="s">
        <v>1548</v>
      </c>
      <c r="K6234">
        <v>2023</v>
      </c>
    </row>
    <row r="6235" spans="1:11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</v>
      </c>
      <c r="H6239">
        <v>8</v>
      </c>
      <c r="I6239">
        <v>47</v>
      </c>
      <c r="J6239" t="s">
        <v>1548</v>
      </c>
      <c r="K6239">
        <v>2023</v>
      </c>
    </row>
    <row r="6240" spans="1:11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</v>
      </c>
      <c r="H6248">
        <v>2</v>
      </c>
      <c r="I6248">
        <v>3.35</v>
      </c>
      <c r="J6248" t="s">
        <v>1548</v>
      </c>
      <c r="K6248">
        <v>2023</v>
      </c>
    </row>
    <row r="6249" spans="1:11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74.35</v>
      </c>
      <c r="H6254">
        <v>3</v>
      </c>
      <c r="I6254">
        <v>23.24</v>
      </c>
      <c r="J6254" t="s">
        <v>1548</v>
      </c>
      <c r="K6254">
        <v>2023</v>
      </c>
    </row>
    <row r="6255" spans="1:11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559.92</v>
      </c>
      <c r="H6260">
        <v>8</v>
      </c>
      <c r="I6260">
        <v>190.37</v>
      </c>
      <c r="J6260" t="s">
        <v>1548</v>
      </c>
      <c r="K6260">
        <v>2023</v>
      </c>
    </row>
    <row r="6261" spans="1:11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33.73</v>
      </c>
      <c r="J6266" t="s">
        <v>1548</v>
      </c>
      <c r="K6266">
        <v>2023</v>
      </c>
    </row>
    <row r="6267" spans="1:11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17.99</v>
      </c>
      <c r="J6273" t="s">
        <v>1548</v>
      </c>
      <c r="K6273">
        <v>2023</v>
      </c>
    </row>
    <row r="6274" spans="1:11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</v>
      </c>
      <c r="J6275" t="s">
        <v>1548</v>
      </c>
      <c r="K6275">
        <v>2023</v>
      </c>
    </row>
    <row r="6276" spans="1:11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19.81</v>
      </c>
      <c r="J6280" t="s">
        <v>1548</v>
      </c>
      <c r="K6280">
        <v>2023</v>
      </c>
    </row>
    <row r="6281" spans="1:11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</v>
      </c>
      <c r="J6281" t="s">
        <v>1548</v>
      </c>
      <c r="K6281">
        <v>2023</v>
      </c>
    </row>
    <row r="6282" spans="1:11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</v>
      </c>
      <c r="H6293">
        <v>9</v>
      </c>
      <c r="I6293">
        <v>-57.76</v>
      </c>
      <c r="J6293" t="s">
        <v>1548</v>
      </c>
      <c r="K6293">
        <v>2023</v>
      </c>
    </row>
    <row r="6294" spans="1:11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64.96</v>
      </c>
      <c r="H6296">
        <v>2</v>
      </c>
      <c r="I6296">
        <v>19.49</v>
      </c>
      <c r="J6296" t="s">
        <v>1548</v>
      </c>
      <c r="K6296">
        <v>2023</v>
      </c>
    </row>
    <row r="6297" spans="1:11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</v>
      </c>
      <c r="H6302">
        <v>5</v>
      </c>
      <c r="I6302">
        <v>15.38</v>
      </c>
      <c r="J6302" t="s">
        <v>1548</v>
      </c>
      <c r="K6302">
        <v>2023</v>
      </c>
    </row>
    <row r="6303" spans="1:11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9.7</v>
      </c>
      <c r="J6309" t="s">
        <v>1548</v>
      </c>
      <c r="K6309">
        <v>2023</v>
      </c>
    </row>
    <row r="6310" spans="1:11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</v>
      </c>
      <c r="J6311" t="s">
        <v>1548</v>
      </c>
      <c r="K6311">
        <v>2023</v>
      </c>
    </row>
    <row r="6312" spans="1:11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-73.71</v>
      </c>
      <c r="J6318" t="s">
        <v>1548</v>
      </c>
      <c r="K6318">
        <v>2023</v>
      </c>
    </row>
    <row r="6319" spans="1:11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</v>
      </c>
      <c r="J6324" t="s">
        <v>1548</v>
      </c>
      <c r="K6324">
        <v>2023</v>
      </c>
    </row>
    <row r="6325" spans="1:11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17.31</v>
      </c>
      <c r="H6333">
        <v>3</v>
      </c>
      <c r="I6333">
        <v>5.19</v>
      </c>
      <c r="J6333" t="s">
        <v>1740</v>
      </c>
      <c r="K6333">
        <v>2023</v>
      </c>
    </row>
    <row r="6334" spans="1:11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16.74</v>
      </c>
      <c r="H6335">
        <v>2</v>
      </c>
      <c r="I6335">
        <v>4.35</v>
      </c>
      <c r="J6335" t="s">
        <v>1740</v>
      </c>
      <c r="K6335">
        <v>2023</v>
      </c>
    </row>
    <row r="6336" spans="1:11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</v>
      </c>
      <c r="J6336" t="s">
        <v>1740</v>
      </c>
      <c r="K6336">
        <v>2023</v>
      </c>
    </row>
    <row r="6337" spans="1:11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</v>
      </c>
      <c r="H6346">
        <v>7</v>
      </c>
      <c r="I6346">
        <v>694.5</v>
      </c>
      <c r="J6346" t="s">
        <v>1740</v>
      </c>
      <c r="K6346">
        <v>2023</v>
      </c>
    </row>
    <row r="6347" spans="1:11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</v>
      </c>
      <c r="H6347">
        <v>5</v>
      </c>
      <c r="I6347">
        <v>11.8</v>
      </c>
      <c r="J6347" t="s">
        <v>1740</v>
      </c>
      <c r="K6347">
        <v>2023</v>
      </c>
    </row>
    <row r="6348" spans="1:11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19.83</v>
      </c>
      <c r="J6354" t="s">
        <v>1740</v>
      </c>
      <c r="K6354">
        <v>2023</v>
      </c>
    </row>
    <row r="6355" spans="1:11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33.87</v>
      </c>
      <c r="H6355">
        <v>3</v>
      </c>
      <c r="I6355">
        <v>8.81</v>
      </c>
      <c r="J6355" t="s">
        <v>1740</v>
      </c>
      <c r="K6355">
        <v>2023</v>
      </c>
    </row>
    <row r="6356" spans="1:11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</v>
      </c>
      <c r="H6361">
        <v>5</v>
      </c>
      <c r="I6361">
        <v>176.39</v>
      </c>
      <c r="J6361" t="s">
        <v>1740</v>
      </c>
      <c r="K6361">
        <v>2023</v>
      </c>
    </row>
    <row r="6362" spans="1:11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35.23</v>
      </c>
      <c r="H6364">
        <v>3</v>
      </c>
      <c r="I6364">
        <v>11.45</v>
      </c>
      <c r="J6364" t="s">
        <v>1740</v>
      </c>
      <c r="K6364">
        <v>2023</v>
      </c>
    </row>
    <row r="6365" spans="1:11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-137.98</v>
      </c>
      <c r="J6368" t="s">
        <v>1740</v>
      </c>
      <c r="K6368">
        <v>2023</v>
      </c>
    </row>
    <row r="6369" spans="1:11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</v>
      </c>
      <c r="J6369" t="s">
        <v>1740</v>
      </c>
      <c r="K6369">
        <v>2023</v>
      </c>
    </row>
    <row r="6370" spans="1:11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</v>
      </c>
      <c r="H6372">
        <v>3</v>
      </c>
      <c r="I6372">
        <v>10.09</v>
      </c>
      <c r="J6372" t="s">
        <v>1740</v>
      </c>
      <c r="K6372">
        <v>2023</v>
      </c>
    </row>
    <row r="6373" spans="1:11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</v>
      </c>
      <c r="H6376">
        <v>4</v>
      </c>
      <c r="I6376">
        <v>-14.55</v>
      </c>
      <c r="J6376" t="s">
        <v>1740</v>
      </c>
      <c r="K6376">
        <v>2023</v>
      </c>
    </row>
    <row r="6377" spans="1:11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</v>
      </c>
      <c r="H6387">
        <v>1</v>
      </c>
      <c r="I6387">
        <v>34.39</v>
      </c>
      <c r="J6387" t="s">
        <v>1740</v>
      </c>
      <c r="K6387">
        <v>2023</v>
      </c>
    </row>
    <row r="6388" spans="1:11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585.55</v>
      </c>
      <c r="J6398" t="s">
        <v>1740</v>
      </c>
      <c r="K6398">
        <v>2023</v>
      </c>
    </row>
    <row r="6399" spans="1:11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</v>
      </c>
      <c r="H6405">
        <v>9</v>
      </c>
      <c r="I6405">
        <v>70.18</v>
      </c>
      <c r="J6405" t="s">
        <v>1740</v>
      </c>
      <c r="K6405">
        <v>2023</v>
      </c>
    </row>
    <row r="6406" spans="1:11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</v>
      </c>
      <c r="H6409">
        <v>1</v>
      </c>
      <c r="I6409">
        <v>2.34</v>
      </c>
      <c r="J6409" t="s">
        <v>1740</v>
      </c>
      <c r="K6409">
        <v>2023</v>
      </c>
    </row>
    <row r="6410" spans="1:11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</v>
      </c>
      <c r="H6411">
        <v>3</v>
      </c>
      <c r="I6411">
        <v>9.33</v>
      </c>
      <c r="J6411" t="s">
        <v>1740</v>
      </c>
      <c r="K6411">
        <v>2023</v>
      </c>
    </row>
    <row r="6412" spans="1:11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16.15</v>
      </c>
      <c r="J6414" t="s">
        <v>1740</v>
      </c>
      <c r="K6414">
        <v>2023</v>
      </c>
    </row>
    <row r="6415" spans="1:11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</v>
      </c>
      <c r="J6418" t="s">
        <v>1740</v>
      </c>
      <c r="K6418">
        <v>2023</v>
      </c>
    </row>
    <row r="6419" spans="1:11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314.84</v>
      </c>
      <c r="J6419" t="s">
        <v>1740</v>
      </c>
      <c r="K6419">
        <v>2023</v>
      </c>
    </row>
    <row r="6420" spans="1:11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77.82</v>
      </c>
      <c r="J6420" t="s">
        <v>1740</v>
      </c>
      <c r="K6420">
        <v>2023</v>
      </c>
    </row>
    <row r="6421" spans="1:11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271.96</v>
      </c>
      <c r="H6422">
        <v>5</v>
      </c>
      <c r="I6422">
        <v>27.2</v>
      </c>
      <c r="J6422" t="s">
        <v>1740</v>
      </c>
      <c r="K6422">
        <v>2023</v>
      </c>
    </row>
    <row r="6423" spans="1:11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</v>
      </c>
      <c r="H6423">
        <v>7</v>
      </c>
      <c r="I6423">
        <v>5.23</v>
      </c>
      <c r="J6423" t="s">
        <v>1740</v>
      </c>
      <c r="K6423">
        <v>2023</v>
      </c>
    </row>
    <row r="6424" spans="1:11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2.3</v>
      </c>
      <c r="J6431" t="s">
        <v>1740</v>
      </c>
      <c r="K6431">
        <v>2023</v>
      </c>
    </row>
    <row r="6432" spans="1:11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34.05</v>
      </c>
      <c r="H6436">
        <v>3</v>
      </c>
      <c r="I6436">
        <v>9.53</v>
      </c>
      <c r="J6436" t="s">
        <v>1740</v>
      </c>
      <c r="K6436">
        <v>2023</v>
      </c>
    </row>
    <row r="6437" spans="1:11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16.56</v>
      </c>
      <c r="H6440">
        <v>3</v>
      </c>
      <c r="I6440">
        <v>-2.48</v>
      </c>
      <c r="J6440" t="s">
        <v>1740</v>
      </c>
      <c r="K6440">
        <v>2023</v>
      </c>
    </row>
    <row r="6441" spans="1:11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5.06</v>
      </c>
      <c r="J6444" t="s">
        <v>1740</v>
      </c>
      <c r="K6444">
        <v>2023</v>
      </c>
    </row>
    <row r="6445" spans="1:11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</v>
      </c>
      <c r="H6457">
        <v>2</v>
      </c>
      <c r="I6457">
        <v>-11.76</v>
      </c>
      <c r="J6457" t="s">
        <v>1740</v>
      </c>
      <c r="K6457">
        <v>2023</v>
      </c>
    </row>
    <row r="6458" spans="1:11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1056.86</v>
      </c>
      <c r="H6460">
        <v>7</v>
      </c>
      <c r="I6460">
        <v>158.53</v>
      </c>
      <c r="J6460" t="s">
        <v>1740</v>
      </c>
      <c r="K6460">
        <v>2023</v>
      </c>
    </row>
    <row r="6461" spans="1:11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</v>
      </c>
      <c r="J6463" t="s">
        <v>1740</v>
      </c>
      <c r="K6463">
        <v>2023</v>
      </c>
    </row>
    <row r="6464" spans="1:11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</v>
      </c>
      <c r="H6464">
        <v>3</v>
      </c>
      <c r="I6464">
        <v>51.82</v>
      </c>
      <c r="J6464" t="s">
        <v>1740</v>
      </c>
      <c r="K6464">
        <v>2023</v>
      </c>
    </row>
    <row r="6465" spans="1:11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</v>
      </c>
      <c r="J6471" t="s">
        <v>1740</v>
      </c>
      <c r="K6471">
        <v>2023</v>
      </c>
    </row>
    <row r="6472" spans="1:11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64.96</v>
      </c>
      <c r="H6485">
        <v>5</v>
      </c>
      <c r="I6485">
        <v>-4.06</v>
      </c>
      <c r="J6485" t="s">
        <v>1740</v>
      </c>
      <c r="K6485">
        <v>2023</v>
      </c>
    </row>
    <row r="6486" spans="1:11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39.87</v>
      </c>
      <c r="J6497" t="s">
        <v>1740</v>
      </c>
      <c r="K6497">
        <v>2023</v>
      </c>
    </row>
    <row r="6498" spans="1:11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2.01</v>
      </c>
      <c r="J6499" t="s">
        <v>1740</v>
      </c>
      <c r="K6499">
        <v>2023</v>
      </c>
    </row>
    <row r="6500" spans="1:11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</v>
      </c>
      <c r="H6502">
        <v>4</v>
      </c>
      <c r="I6502">
        <v>9.19</v>
      </c>
      <c r="J6502" t="s">
        <v>1740</v>
      </c>
      <c r="K6502">
        <v>2023</v>
      </c>
    </row>
    <row r="6503" spans="1:11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</v>
      </c>
      <c r="H6503">
        <v>3</v>
      </c>
      <c r="I6503">
        <v>-14.33</v>
      </c>
      <c r="J6503" t="s">
        <v>1740</v>
      </c>
      <c r="K6503">
        <v>2023</v>
      </c>
    </row>
    <row r="6504" spans="1:11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</v>
      </c>
      <c r="J6504" t="s">
        <v>1740</v>
      </c>
      <c r="K6504">
        <v>2023</v>
      </c>
    </row>
    <row r="6505" spans="1:11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33.48</v>
      </c>
      <c r="H6506">
        <v>4</v>
      </c>
      <c r="I6506">
        <v>8.7</v>
      </c>
      <c r="J6506" t="s">
        <v>1740</v>
      </c>
      <c r="K6506">
        <v>2023</v>
      </c>
    </row>
    <row r="6507" spans="1:11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</v>
      </c>
      <c r="J6513" t="s">
        <v>1740</v>
      </c>
      <c r="K6513">
        <v>2023</v>
      </c>
    </row>
    <row r="6514" spans="1:11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</v>
      </c>
      <c r="H6514">
        <v>4</v>
      </c>
      <c r="I6514">
        <v>9.95</v>
      </c>
      <c r="J6514" t="s">
        <v>1740</v>
      </c>
      <c r="K6514">
        <v>2023</v>
      </c>
    </row>
    <row r="6515" spans="1:11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17.15</v>
      </c>
      <c r="H6525">
        <v>1</v>
      </c>
      <c r="I6525">
        <v>4.63</v>
      </c>
      <c r="J6525" t="s">
        <v>1740</v>
      </c>
      <c r="K6525">
        <v>2023</v>
      </c>
    </row>
    <row r="6526" spans="1:11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</v>
      </c>
      <c r="H6528">
        <v>10</v>
      </c>
      <c r="I6528">
        <v>35.05</v>
      </c>
      <c r="J6528" t="s">
        <v>1740</v>
      </c>
      <c r="K6528">
        <v>2023</v>
      </c>
    </row>
    <row r="6529" spans="1:11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</v>
      </c>
      <c r="H6532">
        <v>3</v>
      </c>
      <c r="I6532">
        <v>-304.67</v>
      </c>
      <c r="J6532" t="s">
        <v>1740</v>
      </c>
      <c r="K6532">
        <v>2023</v>
      </c>
    </row>
    <row r="6533" spans="1:11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</v>
      </c>
      <c r="J6533" t="s">
        <v>1740</v>
      </c>
      <c r="K6533">
        <v>2023</v>
      </c>
    </row>
    <row r="6534" spans="1:11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</v>
      </c>
      <c r="H6535">
        <v>3</v>
      </c>
      <c r="I6535">
        <v>9.33</v>
      </c>
      <c r="J6535" t="s">
        <v>1740</v>
      </c>
      <c r="K6535">
        <v>2023</v>
      </c>
    </row>
    <row r="6536" spans="1:11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563.92</v>
      </c>
      <c r="H6538">
        <v>5</v>
      </c>
      <c r="I6538">
        <v>7.05</v>
      </c>
      <c r="J6538" t="s">
        <v>1740</v>
      </c>
      <c r="K6538">
        <v>2023</v>
      </c>
    </row>
    <row r="6539" spans="1:11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</v>
      </c>
      <c r="H6552">
        <v>6</v>
      </c>
      <c r="I6552">
        <v>18.66</v>
      </c>
      <c r="J6552" t="s">
        <v>1740</v>
      </c>
      <c r="K6552">
        <v>2023</v>
      </c>
    </row>
    <row r="6553" spans="1:11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579.3</v>
      </c>
      <c r="H6554">
        <v>5</v>
      </c>
      <c r="I6554">
        <v>28.97</v>
      </c>
      <c r="J6554" t="s">
        <v>1740</v>
      </c>
      <c r="K6554">
        <v>2023</v>
      </c>
    </row>
    <row r="6555" spans="1:11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</v>
      </c>
      <c r="J6558" t="s">
        <v>1740</v>
      </c>
      <c r="K6558">
        <v>2023</v>
      </c>
    </row>
    <row r="6559" spans="1:11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</v>
      </c>
      <c r="H6561">
        <v>4</v>
      </c>
      <c r="I6561">
        <v>2.34</v>
      </c>
      <c r="J6561" t="s">
        <v>1740</v>
      </c>
      <c r="K6561">
        <v>2023</v>
      </c>
    </row>
    <row r="6562" spans="1:11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</v>
      </c>
      <c r="J6563" t="s">
        <v>1740</v>
      </c>
      <c r="K6563">
        <v>2023</v>
      </c>
    </row>
    <row r="6564" spans="1:11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</v>
      </c>
      <c r="J6564" t="s">
        <v>1740</v>
      </c>
      <c r="K6564">
        <v>2023</v>
      </c>
    </row>
    <row r="6565" spans="1:11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</v>
      </c>
      <c r="H6567">
        <v>3</v>
      </c>
      <c r="I6567">
        <v>112.79</v>
      </c>
      <c r="J6567" t="s">
        <v>1740</v>
      </c>
      <c r="K6567">
        <v>2023</v>
      </c>
    </row>
    <row r="6568" spans="1:11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8.62</v>
      </c>
      <c r="J6576" t="s">
        <v>1740</v>
      </c>
      <c r="K6576">
        <v>2023</v>
      </c>
    </row>
    <row r="6577" spans="1:11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</v>
      </c>
      <c r="H6577">
        <v>4</v>
      </c>
      <c r="I6577">
        <v>7.38</v>
      </c>
      <c r="J6577" t="s">
        <v>1740</v>
      </c>
      <c r="K6577">
        <v>2023</v>
      </c>
    </row>
    <row r="6578" spans="1:11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8.95</v>
      </c>
      <c r="J6583" t="s">
        <v>1740</v>
      </c>
      <c r="K6583">
        <v>2023</v>
      </c>
    </row>
    <row r="6584" spans="1:11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540.05</v>
      </c>
      <c r="H6609">
        <v>3</v>
      </c>
      <c r="I6609">
        <v>-47.25</v>
      </c>
      <c r="J6609" t="s">
        <v>1740</v>
      </c>
      <c r="K6609">
        <v>2023</v>
      </c>
    </row>
    <row r="6610" spans="1:11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</v>
      </c>
      <c r="J6615" t="s">
        <v>1740</v>
      </c>
      <c r="K6615">
        <v>2023</v>
      </c>
    </row>
    <row r="6616" spans="1:11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257.59</v>
      </c>
      <c r="J6616" t="s">
        <v>1740</v>
      </c>
      <c r="K6616">
        <v>2023</v>
      </c>
    </row>
    <row r="6617" spans="1:11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</v>
      </c>
      <c r="H6623">
        <v>1</v>
      </c>
      <c r="I6623">
        <v>-24.1</v>
      </c>
      <c r="J6623" t="s">
        <v>1740</v>
      </c>
      <c r="K6623">
        <v>2023</v>
      </c>
    </row>
    <row r="6624" spans="1:11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</v>
      </c>
      <c r="H6624">
        <v>2</v>
      </c>
      <c r="I6624">
        <v>-386.96</v>
      </c>
      <c r="J6624" t="s">
        <v>1740</v>
      </c>
      <c r="K6624">
        <v>2023</v>
      </c>
    </row>
    <row r="6625" spans="1:11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2.55</v>
      </c>
      <c r="J6638" t="s">
        <v>1740</v>
      </c>
      <c r="K6638">
        <v>2023</v>
      </c>
    </row>
    <row r="6639" spans="1:11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</v>
      </c>
      <c r="H6639">
        <v>2</v>
      </c>
      <c r="I6639">
        <v>4.97</v>
      </c>
      <c r="J6639" t="s">
        <v>1740</v>
      </c>
      <c r="K6639">
        <v>2023</v>
      </c>
    </row>
    <row r="6640" spans="1:11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2.05</v>
      </c>
      <c r="J6642" t="s">
        <v>1740</v>
      </c>
      <c r="K6642">
        <v>2023</v>
      </c>
    </row>
    <row r="6643" spans="1:11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</v>
      </c>
      <c r="J6652" t="s">
        <v>1740</v>
      </c>
      <c r="K6652">
        <v>2023</v>
      </c>
    </row>
    <row r="6653" spans="1:11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</v>
      </c>
      <c r="H6657">
        <v>4</v>
      </c>
      <c r="I6657">
        <v>-27.93</v>
      </c>
      <c r="J6657" t="s">
        <v>1740</v>
      </c>
      <c r="K6657">
        <v>2023</v>
      </c>
    </row>
    <row r="6658" spans="1:11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37.41</v>
      </c>
      <c r="H6663">
        <v>7</v>
      </c>
      <c r="I6663">
        <v>13.09</v>
      </c>
      <c r="J6663" t="s">
        <v>1740</v>
      </c>
      <c r="K6663">
        <v>2023</v>
      </c>
    </row>
    <row r="6664" spans="1:11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8.87</v>
      </c>
      <c r="J6664" t="s">
        <v>1740</v>
      </c>
      <c r="K6664">
        <v>2023</v>
      </c>
    </row>
    <row r="6665" spans="1:11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</v>
      </c>
      <c r="H6676">
        <v>7</v>
      </c>
      <c r="I6676">
        <v>53.92</v>
      </c>
      <c r="J6676" t="s">
        <v>1740</v>
      </c>
      <c r="K6676">
        <v>2023</v>
      </c>
    </row>
    <row r="6677" spans="1:11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</v>
      </c>
      <c r="J6679" t="s">
        <v>1740</v>
      </c>
      <c r="K6679">
        <v>2023</v>
      </c>
    </row>
    <row r="6680" spans="1:11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</v>
      </c>
      <c r="H6680">
        <v>3</v>
      </c>
      <c r="I6680">
        <v>13.43</v>
      </c>
      <c r="J6680" t="s">
        <v>1740</v>
      </c>
      <c r="K6680">
        <v>2023</v>
      </c>
    </row>
    <row r="6681" spans="1:11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141.42</v>
      </c>
      <c r="H6686">
        <v>5</v>
      </c>
      <c r="I6686">
        <v>-187.38</v>
      </c>
      <c r="J6686" t="s">
        <v>16</v>
      </c>
      <c r="K6686">
        <v>2024</v>
      </c>
    </row>
    <row r="6687" spans="1:11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</v>
      </c>
      <c r="J6689" t="s">
        <v>16</v>
      </c>
      <c r="K6689">
        <v>2024</v>
      </c>
    </row>
    <row r="6690" spans="1:11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</v>
      </c>
      <c r="H6700">
        <v>6</v>
      </c>
      <c r="I6700">
        <v>18.66</v>
      </c>
      <c r="J6700" t="s">
        <v>16</v>
      </c>
      <c r="K6700">
        <v>2024</v>
      </c>
    </row>
    <row r="6701" spans="1:11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9.12</v>
      </c>
      <c r="H6702">
        <v>3</v>
      </c>
      <c r="I6702">
        <v>3.1</v>
      </c>
      <c r="J6702" t="s">
        <v>16</v>
      </c>
      <c r="K6702">
        <v>2024</v>
      </c>
    </row>
    <row r="6703" spans="1:11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19.24</v>
      </c>
      <c r="J6712" t="s">
        <v>16</v>
      </c>
      <c r="K6712">
        <v>2024</v>
      </c>
    </row>
    <row r="6713" spans="1:11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9.78</v>
      </c>
      <c r="H6714">
        <v>1</v>
      </c>
      <c r="I6714">
        <v>4.89</v>
      </c>
      <c r="J6714" t="s">
        <v>16</v>
      </c>
      <c r="K6714">
        <v>2024</v>
      </c>
    </row>
    <row r="6715" spans="1:11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2.51</v>
      </c>
      <c r="H6728">
        <v>2</v>
      </c>
      <c r="I6728">
        <v>-1.84</v>
      </c>
      <c r="J6728" t="s">
        <v>16</v>
      </c>
      <c r="K6728">
        <v>2024</v>
      </c>
    </row>
    <row r="6729" spans="1:11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69.71</v>
      </c>
      <c r="J6729" t="s">
        <v>16</v>
      </c>
      <c r="K6729">
        <v>2024</v>
      </c>
    </row>
    <row r="6730" spans="1:11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</v>
      </c>
      <c r="H6730">
        <v>5</v>
      </c>
      <c r="I6730">
        <v>17.52</v>
      </c>
      <c r="J6730" t="s">
        <v>16</v>
      </c>
      <c r="K6730">
        <v>2024</v>
      </c>
    </row>
    <row r="6731" spans="1:11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</v>
      </c>
      <c r="H6733">
        <v>2</v>
      </c>
      <c r="I6733">
        <v>5.25</v>
      </c>
      <c r="J6733" t="s">
        <v>16</v>
      </c>
      <c r="K6733">
        <v>2024</v>
      </c>
    </row>
    <row r="6734" spans="1:11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2.55</v>
      </c>
      <c r="J6734" t="s">
        <v>16</v>
      </c>
      <c r="K6734">
        <v>2024</v>
      </c>
    </row>
    <row r="6735" spans="1:11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</v>
      </c>
      <c r="H6736">
        <v>4</v>
      </c>
      <c r="I6736">
        <v>70.31</v>
      </c>
      <c r="J6736" t="s">
        <v>16</v>
      </c>
      <c r="K6736">
        <v>2024</v>
      </c>
    </row>
    <row r="6737" spans="1:11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8.53</v>
      </c>
      <c r="J6737" t="s">
        <v>16</v>
      </c>
      <c r="K6737">
        <v>2024</v>
      </c>
    </row>
    <row r="6738" spans="1:11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</v>
      </c>
      <c r="H6738">
        <v>1</v>
      </c>
      <c r="I6738">
        <v>3.87</v>
      </c>
      <c r="J6738" t="s">
        <v>16</v>
      </c>
      <c r="K6738">
        <v>2024</v>
      </c>
    </row>
    <row r="6739" spans="1:11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2504.22</v>
      </c>
      <c r="J6748" t="s">
        <v>16</v>
      </c>
      <c r="K6748">
        <v>2024</v>
      </c>
    </row>
    <row r="6749" spans="1:11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</v>
      </c>
      <c r="H6758">
        <v>3</v>
      </c>
      <c r="I6758">
        <v>152.02</v>
      </c>
      <c r="J6758" t="s">
        <v>16</v>
      </c>
      <c r="K6758">
        <v>2024</v>
      </c>
    </row>
    <row r="6759" spans="1:11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</v>
      </c>
      <c r="J6761" t="s">
        <v>16</v>
      </c>
      <c r="K6761">
        <v>2024</v>
      </c>
    </row>
    <row r="6762" spans="1:11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</v>
      </c>
      <c r="J6766" t="s">
        <v>16</v>
      </c>
      <c r="K6766">
        <v>2024</v>
      </c>
    </row>
    <row r="6767" spans="1:11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</v>
      </c>
      <c r="H6775">
        <v>5</v>
      </c>
      <c r="I6775">
        <v>111.59</v>
      </c>
      <c r="J6775" t="s">
        <v>16</v>
      </c>
      <c r="K6775">
        <v>2024</v>
      </c>
    </row>
    <row r="6776" spans="1:11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</v>
      </c>
      <c r="H6792">
        <v>2</v>
      </c>
      <c r="I6792">
        <v>-3.62</v>
      </c>
      <c r="J6792" t="s">
        <v>16</v>
      </c>
      <c r="K6792">
        <v>2024</v>
      </c>
    </row>
    <row r="6793" spans="1:11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276.78</v>
      </c>
      <c r="H6795">
        <v>2</v>
      </c>
      <c r="I6795">
        <v>89.95</v>
      </c>
      <c r="J6795" t="s">
        <v>16</v>
      </c>
      <c r="K6795">
        <v>2024</v>
      </c>
    </row>
    <row r="6796" spans="1:11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8.28</v>
      </c>
      <c r="J6796" t="s">
        <v>16</v>
      </c>
      <c r="K6796">
        <v>2024</v>
      </c>
    </row>
    <row r="6797" spans="1:11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279.9</v>
      </c>
      <c r="H6809">
        <v>5</v>
      </c>
      <c r="I6809">
        <v>137.15</v>
      </c>
      <c r="J6809" t="s">
        <v>16</v>
      </c>
      <c r="K6809">
        <v>2024</v>
      </c>
    </row>
    <row r="6810" spans="1:11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40.37</v>
      </c>
      <c r="J6814" t="s">
        <v>16</v>
      </c>
      <c r="K6814">
        <v>2024</v>
      </c>
    </row>
    <row r="6815" spans="1:11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4.77</v>
      </c>
      <c r="H6816">
        <v>2</v>
      </c>
      <c r="I6816">
        <v>0.48</v>
      </c>
      <c r="J6816" t="s">
        <v>16</v>
      </c>
      <c r="K6816">
        <v>2024</v>
      </c>
    </row>
    <row r="6817" spans="1:11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40.3</v>
      </c>
      <c r="H6825">
        <v>2</v>
      </c>
      <c r="I6825">
        <v>10.88</v>
      </c>
      <c r="J6825" t="s">
        <v>16</v>
      </c>
      <c r="K6825">
        <v>2024</v>
      </c>
    </row>
    <row r="6826" spans="1:11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</v>
      </c>
      <c r="H6827">
        <v>2</v>
      </c>
      <c r="I6827">
        <v>6.47</v>
      </c>
      <c r="J6827" t="s">
        <v>16</v>
      </c>
      <c r="K6827">
        <v>2024</v>
      </c>
    </row>
    <row r="6828" spans="1:11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65.96</v>
      </c>
      <c r="J6861" t="s">
        <v>162</v>
      </c>
      <c r="K6861">
        <v>2024</v>
      </c>
    </row>
    <row r="6862" spans="1:11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-32.48</v>
      </c>
      <c r="J6867" t="s">
        <v>162</v>
      </c>
      <c r="K6867">
        <v>2024</v>
      </c>
    </row>
    <row r="6868" spans="1:11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</v>
      </c>
      <c r="H6882">
        <v>3</v>
      </c>
      <c r="I6882">
        <v>8.79</v>
      </c>
      <c r="J6882" t="s">
        <v>162</v>
      </c>
      <c r="K6882">
        <v>2024</v>
      </c>
    </row>
    <row r="6883" spans="1:11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38.98</v>
      </c>
      <c r="J6883" t="s">
        <v>162</v>
      </c>
      <c r="K6883">
        <v>2024</v>
      </c>
    </row>
    <row r="6884" spans="1:11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600.56</v>
      </c>
      <c r="H6888">
        <v>3</v>
      </c>
      <c r="I6888">
        <v>-8.58</v>
      </c>
      <c r="J6888" t="s">
        <v>162</v>
      </c>
      <c r="K6888">
        <v>2024</v>
      </c>
    </row>
    <row r="6889" spans="1:11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-269.34</v>
      </c>
      <c r="J6892" t="s">
        <v>162</v>
      </c>
      <c r="K6892">
        <v>2024</v>
      </c>
    </row>
    <row r="6893" spans="1:11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</v>
      </c>
      <c r="J6894" t="s">
        <v>162</v>
      </c>
      <c r="K6894">
        <v>2024</v>
      </c>
    </row>
    <row r="6895" spans="1:11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</v>
      </c>
      <c r="J6896" t="s">
        <v>162</v>
      </c>
      <c r="K6896">
        <v>2024</v>
      </c>
    </row>
    <row r="6897" spans="1:11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8.29</v>
      </c>
      <c r="J6903" t="s">
        <v>162</v>
      </c>
      <c r="K6903">
        <v>2024</v>
      </c>
    </row>
    <row r="6904" spans="1:11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4.81</v>
      </c>
      <c r="J6907" t="s">
        <v>162</v>
      </c>
      <c r="K6907">
        <v>2024</v>
      </c>
    </row>
    <row r="6908" spans="1:11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1245.86</v>
      </c>
      <c r="H6908">
        <v>7</v>
      </c>
      <c r="I6908">
        <v>361.3</v>
      </c>
      <c r="J6908" t="s">
        <v>162</v>
      </c>
      <c r="K6908">
        <v>2024</v>
      </c>
    </row>
    <row r="6909" spans="1:11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18.9</v>
      </c>
      <c r="J6913" t="s">
        <v>162</v>
      </c>
      <c r="K6913">
        <v>2024</v>
      </c>
    </row>
    <row r="6914" spans="1:11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</v>
      </c>
      <c r="J6924" t="s">
        <v>162</v>
      </c>
      <c r="K6924">
        <v>2024</v>
      </c>
    </row>
    <row r="6925" spans="1:11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71.96</v>
      </c>
      <c r="H6926">
        <v>5</v>
      </c>
      <c r="I6926">
        <v>25.19</v>
      </c>
      <c r="J6926" t="s">
        <v>162</v>
      </c>
      <c r="K6926">
        <v>2024</v>
      </c>
    </row>
    <row r="6927" spans="1:11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38.73</v>
      </c>
      <c r="J6928" t="s">
        <v>162</v>
      </c>
      <c r="K6928">
        <v>2024</v>
      </c>
    </row>
    <row r="6929" spans="1:11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</v>
      </c>
      <c r="J6945" t="s">
        <v>232</v>
      </c>
      <c r="K6945">
        <v>2024</v>
      </c>
    </row>
    <row r="6946" spans="1:11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</v>
      </c>
      <c r="H6951">
        <v>6</v>
      </c>
      <c r="I6951">
        <v>33.34</v>
      </c>
      <c r="J6951" t="s">
        <v>232</v>
      </c>
      <c r="K6951">
        <v>2024</v>
      </c>
    </row>
    <row r="6952" spans="1:11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</v>
      </c>
      <c r="H6954">
        <v>1</v>
      </c>
      <c r="I6954">
        <v>-0.95</v>
      </c>
      <c r="J6954" t="s">
        <v>232</v>
      </c>
      <c r="K6954">
        <v>2024</v>
      </c>
    </row>
    <row r="6955" spans="1:11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</v>
      </c>
      <c r="H6967">
        <v>1</v>
      </c>
      <c r="I6967">
        <v>0.65</v>
      </c>
      <c r="J6967" t="s">
        <v>232</v>
      </c>
      <c r="K6967">
        <v>2024</v>
      </c>
    </row>
    <row r="6968" spans="1:11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2.53</v>
      </c>
      <c r="J6969" t="s">
        <v>232</v>
      </c>
      <c r="K6969">
        <v>2024</v>
      </c>
    </row>
    <row r="6970" spans="1:11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</v>
      </c>
      <c r="H6972">
        <v>3</v>
      </c>
      <c r="I6972">
        <v>9.16</v>
      </c>
      <c r="J6972" t="s">
        <v>232</v>
      </c>
      <c r="K6972">
        <v>2024</v>
      </c>
    </row>
    <row r="6973" spans="1:11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</v>
      </c>
      <c r="H6974">
        <v>3</v>
      </c>
      <c r="I6974">
        <v>125.99</v>
      </c>
      <c r="J6974" t="s">
        <v>232</v>
      </c>
      <c r="K6974">
        <v>2024</v>
      </c>
    </row>
    <row r="6975" spans="1:11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8.12</v>
      </c>
      <c r="J6981" t="s">
        <v>232</v>
      </c>
      <c r="K6981">
        <v>2024</v>
      </c>
    </row>
    <row r="6982" spans="1:11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69.99</v>
      </c>
      <c r="J6994" t="s">
        <v>232</v>
      </c>
      <c r="K6994">
        <v>2024</v>
      </c>
    </row>
    <row r="6995" spans="1:11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35.91</v>
      </c>
      <c r="H6998">
        <v>3</v>
      </c>
      <c r="I6998">
        <v>-8.38</v>
      </c>
      <c r="J6998" t="s">
        <v>232</v>
      </c>
      <c r="K6998">
        <v>2024</v>
      </c>
    </row>
    <row r="6999" spans="1:11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-10.04</v>
      </c>
      <c r="J7003" t="s">
        <v>232</v>
      </c>
      <c r="K7003">
        <v>2024</v>
      </c>
    </row>
    <row r="7004" spans="1:11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</v>
      </c>
      <c r="H7013">
        <v>7</v>
      </c>
      <c r="I7013">
        <v>32.17</v>
      </c>
      <c r="J7013" t="s">
        <v>232</v>
      </c>
      <c r="K7013">
        <v>2024</v>
      </c>
    </row>
    <row r="7014" spans="1:11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</v>
      </c>
      <c r="J7014" t="s">
        <v>232</v>
      </c>
      <c r="K7014">
        <v>2024</v>
      </c>
    </row>
    <row r="7015" spans="1:11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40.41</v>
      </c>
      <c r="H7015">
        <v>9</v>
      </c>
      <c r="I7015">
        <v>18.59</v>
      </c>
      <c r="J7015" t="s">
        <v>232</v>
      </c>
      <c r="K7015">
        <v>2024</v>
      </c>
    </row>
    <row r="7016" spans="1:11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150.98</v>
      </c>
      <c r="J7016" t="s">
        <v>232</v>
      </c>
      <c r="K7016">
        <v>2024</v>
      </c>
    </row>
    <row r="7017" spans="1:11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</v>
      </c>
      <c r="J7021" t="s">
        <v>232</v>
      </c>
      <c r="K7021">
        <v>2024</v>
      </c>
    </row>
    <row r="7022" spans="1:11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299.9</v>
      </c>
      <c r="H7034">
        <v>2</v>
      </c>
      <c r="I7034">
        <v>74.98</v>
      </c>
      <c r="J7034" t="s">
        <v>232</v>
      </c>
      <c r="K7034">
        <v>2024</v>
      </c>
    </row>
    <row r="7035" spans="1:11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159.98</v>
      </c>
      <c r="H7044">
        <v>2</v>
      </c>
      <c r="I7044">
        <v>44</v>
      </c>
      <c r="J7044" t="s">
        <v>232</v>
      </c>
      <c r="K7044">
        <v>2024</v>
      </c>
    </row>
    <row r="7045" spans="1:11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70.46</v>
      </c>
      <c r="H7047">
        <v>6</v>
      </c>
      <c r="I7047">
        <v>22.9</v>
      </c>
      <c r="J7047" t="s">
        <v>232</v>
      </c>
      <c r="K7047">
        <v>2024</v>
      </c>
    </row>
    <row r="7048" spans="1:11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140.67</v>
      </c>
      <c r="H7049">
        <v>3</v>
      </c>
      <c r="I7049">
        <v>54.86</v>
      </c>
      <c r="J7049" t="s">
        <v>232</v>
      </c>
      <c r="K7049">
        <v>2024</v>
      </c>
    </row>
    <row r="7050" spans="1:11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</v>
      </c>
      <c r="J7054" t="s">
        <v>232</v>
      </c>
      <c r="K7054">
        <v>2024</v>
      </c>
    </row>
    <row r="7055" spans="1:11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71.6</v>
      </c>
      <c r="H7055">
        <v>8</v>
      </c>
      <c r="I7055">
        <v>13.6</v>
      </c>
      <c r="J7055" t="s">
        <v>232</v>
      </c>
      <c r="K7055">
        <v>2024</v>
      </c>
    </row>
    <row r="7056" spans="1:11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</v>
      </c>
      <c r="H7062">
        <v>2</v>
      </c>
      <c r="I7062">
        <v>1.67</v>
      </c>
      <c r="J7062" t="s">
        <v>232</v>
      </c>
      <c r="K7062">
        <v>2024</v>
      </c>
    </row>
    <row r="7063" spans="1:11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4.52</v>
      </c>
      <c r="J7064" t="s">
        <v>232</v>
      </c>
      <c r="K7064">
        <v>2024</v>
      </c>
    </row>
    <row r="7065" spans="1:11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19.4</v>
      </c>
      <c r="H7071">
        <v>5</v>
      </c>
      <c r="I7071">
        <v>9.31</v>
      </c>
      <c r="J7071" t="s">
        <v>232</v>
      </c>
      <c r="K7071">
        <v>2024</v>
      </c>
    </row>
    <row r="7072" spans="1:11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</v>
      </c>
      <c r="J7079" t="s">
        <v>232</v>
      </c>
      <c r="K7079">
        <v>2024</v>
      </c>
    </row>
    <row r="7080" spans="1:11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9.28</v>
      </c>
      <c r="J7081" t="s">
        <v>232</v>
      </c>
      <c r="K7081">
        <v>2024</v>
      </c>
    </row>
    <row r="7082" spans="1:11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277.4</v>
      </c>
      <c r="H7090">
        <v>5</v>
      </c>
      <c r="I7090">
        <v>133.15</v>
      </c>
      <c r="J7090" t="s">
        <v>232</v>
      </c>
      <c r="K7090">
        <v>2024</v>
      </c>
    </row>
    <row r="7091" spans="1:11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8.54</v>
      </c>
      <c r="H7095">
        <v>2</v>
      </c>
      <c r="I7095">
        <v>2.88</v>
      </c>
      <c r="J7095" t="s">
        <v>232</v>
      </c>
      <c r="K7095">
        <v>2024</v>
      </c>
    </row>
    <row r="7096" spans="1:11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</v>
      </c>
      <c r="J7096" t="s">
        <v>232</v>
      </c>
      <c r="K7096">
        <v>2024</v>
      </c>
    </row>
    <row r="7097" spans="1:11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</v>
      </c>
      <c r="J7102" t="s">
        <v>232</v>
      </c>
      <c r="K7102">
        <v>2024</v>
      </c>
    </row>
    <row r="7103" spans="1:11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143.73</v>
      </c>
      <c r="H7103">
        <v>2</v>
      </c>
      <c r="I7103">
        <v>-32.34</v>
      </c>
      <c r="J7103" t="s">
        <v>232</v>
      </c>
      <c r="K7103">
        <v>2024</v>
      </c>
    </row>
    <row r="7104" spans="1:11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32.48</v>
      </c>
      <c r="H7107">
        <v>2</v>
      </c>
      <c r="I7107">
        <v>4.87</v>
      </c>
      <c r="J7107" t="s">
        <v>232</v>
      </c>
      <c r="K7107">
        <v>2024</v>
      </c>
    </row>
    <row r="7108" spans="1:11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9.62</v>
      </c>
      <c r="J7108" t="s">
        <v>232</v>
      </c>
      <c r="K7108">
        <v>2024</v>
      </c>
    </row>
    <row r="7109" spans="1:11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</v>
      </c>
      <c r="J7113" t="s">
        <v>232</v>
      </c>
      <c r="K7113">
        <v>2024</v>
      </c>
    </row>
    <row r="7114" spans="1:11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</v>
      </c>
      <c r="J7125" t="s">
        <v>232</v>
      </c>
      <c r="K7125">
        <v>2024</v>
      </c>
    </row>
    <row r="7126" spans="1:11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</v>
      </c>
      <c r="J7130" t="s">
        <v>232</v>
      </c>
      <c r="K7130">
        <v>2024</v>
      </c>
    </row>
    <row r="7131" spans="1:11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19.83</v>
      </c>
      <c r="H7131">
        <v>1</v>
      </c>
      <c r="I7131">
        <v>5.95</v>
      </c>
      <c r="J7131" t="s">
        <v>232</v>
      </c>
      <c r="K7131">
        <v>2024</v>
      </c>
    </row>
    <row r="7132" spans="1:11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74.35</v>
      </c>
      <c r="H7137">
        <v>3</v>
      </c>
      <c r="I7137">
        <v>23.24</v>
      </c>
      <c r="J7137" t="s">
        <v>232</v>
      </c>
      <c r="K7137">
        <v>2024</v>
      </c>
    </row>
    <row r="7138" spans="1:11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32.23</v>
      </c>
      <c r="H7139">
        <v>3</v>
      </c>
      <c r="I7139">
        <v>2.42</v>
      </c>
      <c r="J7139" t="s">
        <v>232</v>
      </c>
      <c r="K7139">
        <v>2024</v>
      </c>
    </row>
    <row r="7140" spans="1:11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</v>
      </c>
      <c r="H7145">
        <v>2</v>
      </c>
      <c r="I7145">
        <v>8.88</v>
      </c>
      <c r="J7145" t="s">
        <v>232</v>
      </c>
      <c r="K7145">
        <v>2024</v>
      </c>
    </row>
    <row r="7146" spans="1:11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</v>
      </c>
      <c r="H7147">
        <v>2</v>
      </c>
      <c r="I7147">
        <v>58.42</v>
      </c>
      <c r="J7147" t="s">
        <v>232</v>
      </c>
      <c r="K7147">
        <v>2024</v>
      </c>
    </row>
    <row r="7148" spans="1:11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600.56</v>
      </c>
      <c r="H7151">
        <v>3</v>
      </c>
      <c r="I7151">
        <v>-8.58</v>
      </c>
      <c r="J7151" t="s">
        <v>232</v>
      </c>
      <c r="K7151">
        <v>2024</v>
      </c>
    </row>
    <row r="7152" spans="1:11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68.74</v>
      </c>
      <c r="H7154">
        <v>9</v>
      </c>
      <c r="I7154">
        <v>-48.12</v>
      </c>
      <c r="J7154" t="s">
        <v>232</v>
      </c>
      <c r="K7154">
        <v>2024</v>
      </c>
    </row>
    <row r="7155" spans="1:11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9.62</v>
      </c>
      <c r="J7159" t="s">
        <v>232</v>
      </c>
      <c r="K7159">
        <v>2024</v>
      </c>
    </row>
    <row r="7160" spans="1:11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</v>
      </c>
      <c r="H7162">
        <v>5</v>
      </c>
      <c r="I7162">
        <v>21.16</v>
      </c>
      <c r="J7162" t="s">
        <v>232</v>
      </c>
      <c r="K7162">
        <v>2024</v>
      </c>
    </row>
    <row r="7163" spans="1:11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2.07</v>
      </c>
      <c r="J7166" t="s">
        <v>232</v>
      </c>
      <c r="K7166">
        <v>2024</v>
      </c>
    </row>
    <row r="7167" spans="1:11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8.04</v>
      </c>
      <c r="J7170" t="s">
        <v>232</v>
      </c>
      <c r="K7170">
        <v>2024</v>
      </c>
    </row>
    <row r="7171" spans="1:11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</v>
      </c>
      <c r="H7172">
        <v>8</v>
      </c>
      <c r="I7172">
        <v>36.02</v>
      </c>
      <c r="J7172" t="s">
        <v>232</v>
      </c>
      <c r="K7172">
        <v>2024</v>
      </c>
    </row>
    <row r="7173" spans="1:11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33.62</v>
      </c>
      <c r="H7180">
        <v>5</v>
      </c>
      <c r="I7180">
        <v>-90.77</v>
      </c>
      <c r="J7180" t="s">
        <v>232</v>
      </c>
      <c r="K7180">
        <v>2024</v>
      </c>
    </row>
    <row r="7181" spans="1:11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4799.98</v>
      </c>
      <c r="H7187">
        <v>2</v>
      </c>
      <c r="I7187">
        <v>360</v>
      </c>
      <c r="J7187" t="s">
        <v>437</v>
      </c>
      <c r="K7187">
        <v>2024</v>
      </c>
    </row>
    <row r="7188" spans="1:11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</v>
      </c>
      <c r="J7195" t="s">
        <v>437</v>
      </c>
      <c r="K7195">
        <v>2024</v>
      </c>
    </row>
    <row r="7196" spans="1:11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</v>
      </c>
      <c r="H7214">
        <v>2</v>
      </c>
      <c r="I7214">
        <v>1.22</v>
      </c>
      <c r="J7214" t="s">
        <v>437</v>
      </c>
      <c r="K7214">
        <v>2024</v>
      </c>
    </row>
    <row r="7215" spans="1:11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273.96</v>
      </c>
      <c r="H7222">
        <v>2</v>
      </c>
      <c r="I7222">
        <v>71.23</v>
      </c>
      <c r="J7222" t="s">
        <v>437</v>
      </c>
      <c r="K7222">
        <v>2024</v>
      </c>
    </row>
    <row r="7223" spans="1:11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306.9</v>
      </c>
      <c r="H7223">
        <v>3</v>
      </c>
      <c r="I7223">
        <v>79.79</v>
      </c>
      <c r="J7223" t="s">
        <v>437</v>
      </c>
      <c r="K7223">
        <v>2024</v>
      </c>
    </row>
    <row r="7224" spans="1:11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4.81</v>
      </c>
      <c r="J7224" t="s">
        <v>437</v>
      </c>
      <c r="K7224">
        <v>2024</v>
      </c>
    </row>
    <row r="7225" spans="1:11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</v>
      </c>
      <c r="J7225" t="s">
        <v>437</v>
      </c>
      <c r="K7225">
        <v>2024</v>
      </c>
    </row>
    <row r="7226" spans="1:11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</v>
      </c>
      <c r="J7228" t="s">
        <v>437</v>
      </c>
      <c r="K7228">
        <v>2024</v>
      </c>
    </row>
    <row r="7229" spans="1:11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286.15</v>
      </c>
      <c r="H7243">
        <v>5</v>
      </c>
      <c r="I7243">
        <v>71.54</v>
      </c>
      <c r="J7243" t="s">
        <v>437</v>
      </c>
      <c r="K7243">
        <v>2024</v>
      </c>
    </row>
    <row r="7244" spans="1:11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2.55</v>
      </c>
      <c r="J7259" t="s">
        <v>437</v>
      </c>
      <c r="K7259">
        <v>2024</v>
      </c>
    </row>
    <row r="7260" spans="1:11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</v>
      </c>
      <c r="J7266" t="s">
        <v>437</v>
      </c>
      <c r="K7266">
        <v>2024</v>
      </c>
    </row>
    <row r="7267" spans="1:11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4.89</v>
      </c>
      <c r="H7268">
        <v>1</v>
      </c>
      <c r="I7268">
        <v>2</v>
      </c>
      <c r="J7268" t="s">
        <v>437</v>
      </c>
      <c r="K7268">
        <v>2024</v>
      </c>
    </row>
    <row r="7269" spans="1:11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2.07</v>
      </c>
      <c r="J7273" t="s">
        <v>437</v>
      </c>
      <c r="K7273">
        <v>2024</v>
      </c>
    </row>
    <row r="7274" spans="1:11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</v>
      </c>
      <c r="J7274" t="s">
        <v>437</v>
      </c>
      <c r="K7274">
        <v>2024</v>
      </c>
    </row>
    <row r="7275" spans="1:11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9.54</v>
      </c>
      <c r="J7277" t="s">
        <v>437</v>
      </c>
      <c r="K7277">
        <v>2024</v>
      </c>
    </row>
    <row r="7278" spans="1:11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</v>
      </c>
      <c r="J7283" t="s">
        <v>437</v>
      </c>
      <c r="K7283">
        <v>2024</v>
      </c>
    </row>
    <row r="7284" spans="1:11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2549.99</v>
      </c>
      <c r="H7284">
        <v>5</v>
      </c>
      <c r="I7284">
        <v>-3399.98</v>
      </c>
      <c r="J7284" t="s">
        <v>437</v>
      </c>
      <c r="K7284">
        <v>2024</v>
      </c>
    </row>
    <row r="7285" spans="1:11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</v>
      </c>
      <c r="H7286">
        <v>6</v>
      </c>
      <c r="I7286">
        <v>-6.57</v>
      </c>
      <c r="J7286" t="s">
        <v>437</v>
      </c>
      <c r="K7286">
        <v>2024</v>
      </c>
    </row>
    <row r="7287" spans="1:11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</v>
      </c>
      <c r="J7299" t="s">
        <v>437</v>
      </c>
      <c r="K7299">
        <v>2024</v>
      </c>
    </row>
    <row r="7300" spans="1:11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9.54</v>
      </c>
      <c r="J7300" t="s">
        <v>437</v>
      </c>
      <c r="K7300">
        <v>2024</v>
      </c>
    </row>
    <row r="7301" spans="1:11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</v>
      </c>
      <c r="H7304">
        <v>7</v>
      </c>
      <c r="I7304">
        <v>70.49</v>
      </c>
      <c r="J7304" t="s">
        <v>437</v>
      </c>
      <c r="K7304">
        <v>2024</v>
      </c>
    </row>
    <row r="7305" spans="1:11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8.7</v>
      </c>
      <c r="H7307">
        <v>5</v>
      </c>
      <c r="I7307">
        <v>-6.38</v>
      </c>
      <c r="J7307" t="s">
        <v>437</v>
      </c>
      <c r="K7307">
        <v>2024</v>
      </c>
    </row>
    <row r="7308" spans="1:11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</v>
      </c>
      <c r="H7333">
        <v>2</v>
      </c>
      <c r="I7333">
        <v>7.01</v>
      </c>
      <c r="J7333" t="s">
        <v>437</v>
      </c>
      <c r="K7333">
        <v>2024</v>
      </c>
    </row>
    <row r="7334" spans="1:11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</v>
      </c>
      <c r="J7341" t="s">
        <v>437</v>
      </c>
      <c r="K7341">
        <v>2024</v>
      </c>
    </row>
    <row r="7342" spans="1:11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4.52</v>
      </c>
      <c r="J7344" t="s">
        <v>437</v>
      </c>
      <c r="K7344">
        <v>2024</v>
      </c>
    </row>
    <row r="7345" spans="1:11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33.12</v>
      </c>
      <c r="H7355">
        <v>4</v>
      </c>
      <c r="I7355">
        <v>11.59</v>
      </c>
      <c r="J7355" t="s">
        <v>437</v>
      </c>
      <c r="K7355">
        <v>2024</v>
      </c>
    </row>
    <row r="7356" spans="1:11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</v>
      </c>
      <c r="H7360">
        <v>7</v>
      </c>
      <c r="I7360">
        <v>39.08</v>
      </c>
      <c r="J7360" t="s">
        <v>437</v>
      </c>
      <c r="K7360">
        <v>2024</v>
      </c>
    </row>
    <row r="7361" spans="1:11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</v>
      </c>
      <c r="H7361">
        <v>1</v>
      </c>
      <c r="I7361">
        <v>0.73</v>
      </c>
      <c r="J7361" t="s">
        <v>437</v>
      </c>
      <c r="K7361">
        <v>2024</v>
      </c>
    </row>
    <row r="7362" spans="1:11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1048.35</v>
      </c>
      <c r="H7365">
        <v>5</v>
      </c>
      <c r="I7365">
        <v>-69.89</v>
      </c>
      <c r="J7365" t="s">
        <v>437</v>
      </c>
      <c r="K7365">
        <v>2024</v>
      </c>
    </row>
    <row r="7366" spans="1:11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</v>
      </c>
      <c r="H7370">
        <v>2</v>
      </c>
      <c r="I7370">
        <v>1.67</v>
      </c>
      <c r="J7370" t="s">
        <v>437</v>
      </c>
      <c r="K7370">
        <v>2024</v>
      </c>
    </row>
    <row r="7371" spans="1:11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4.85</v>
      </c>
      <c r="J7371" t="s">
        <v>437</v>
      </c>
      <c r="K7371">
        <v>2024</v>
      </c>
    </row>
    <row r="7372" spans="1:11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</v>
      </c>
      <c r="J7377" t="s">
        <v>437</v>
      </c>
      <c r="K7377">
        <v>2024</v>
      </c>
    </row>
    <row r="7378" spans="1:11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64.96</v>
      </c>
      <c r="H7379">
        <v>2</v>
      </c>
      <c r="I7379">
        <v>21.44</v>
      </c>
      <c r="J7379" t="s">
        <v>437</v>
      </c>
      <c r="K7379">
        <v>2024</v>
      </c>
    </row>
    <row r="7380" spans="1:11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9.78</v>
      </c>
      <c r="H7381">
        <v>2</v>
      </c>
      <c r="I7381">
        <v>4.01</v>
      </c>
      <c r="J7381" t="s">
        <v>437</v>
      </c>
      <c r="K7381">
        <v>2024</v>
      </c>
    </row>
    <row r="7382" spans="1:11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-8.28</v>
      </c>
      <c r="J7384" t="s">
        <v>437</v>
      </c>
      <c r="K7384">
        <v>2024</v>
      </c>
    </row>
    <row r="7385" spans="1:11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</v>
      </c>
      <c r="H7389">
        <v>3</v>
      </c>
      <c r="I7389">
        <v>-15.72</v>
      </c>
      <c r="J7389" t="s">
        <v>608</v>
      </c>
      <c r="K7389">
        <v>2024</v>
      </c>
    </row>
    <row r="7390" spans="1:11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</v>
      </c>
      <c r="H7390">
        <v>2</v>
      </c>
      <c r="I7390">
        <v>1.5</v>
      </c>
      <c r="J7390" t="s">
        <v>608</v>
      </c>
      <c r="K7390">
        <v>2024</v>
      </c>
    </row>
    <row r="7391" spans="1:11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</v>
      </c>
      <c r="H7400">
        <v>2</v>
      </c>
      <c r="I7400">
        <v>7.3</v>
      </c>
      <c r="J7400" t="s">
        <v>608</v>
      </c>
      <c r="K7400">
        <v>2024</v>
      </c>
    </row>
    <row r="7401" spans="1:11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8.45</v>
      </c>
      <c r="J7406" t="s">
        <v>608</v>
      </c>
      <c r="K7406">
        <v>2024</v>
      </c>
    </row>
    <row r="7407" spans="1:11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300.9</v>
      </c>
      <c r="H7407">
        <v>1</v>
      </c>
      <c r="I7407">
        <v>11.28</v>
      </c>
      <c r="J7407" t="s">
        <v>608</v>
      </c>
      <c r="K7407">
        <v>2024</v>
      </c>
    </row>
    <row r="7408" spans="1:11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4.1</v>
      </c>
      <c r="J7408" t="s">
        <v>608</v>
      </c>
      <c r="K7408">
        <v>2024</v>
      </c>
    </row>
    <row r="7409" spans="1:11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</v>
      </c>
      <c r="H7409">
        <v>4</v>
      </c>
      <c r="I7409">
        <v>165.72</v>
      </c>
      <c r="J7409" t="s">
        <v>608</v>
      </c>
      <c r="K7409">
        <v>2024</v>
      </c>
    </row>
    <row r="7410" spans="1:11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</v>
      </c>
      <c r="H7413">
        <v>2</v>
      </c>
      <c r="I7413">
        <v>-1.54</v>
      </c>
      <c r="J7413" t="s">
        <v>608</v>
      </c>
      <c r="K7413">
        <v>2024</v>
      </c>
    </row>
    <row r="7414" spans="1:11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</v>
      </c>
      <c r="H7418">
        <v>8</v>
      </c>
      <c r="I7418">
        <v>-7.32</v>
      </c>
      <c r="J7418" t="s">
        <v>608</v>
      </c>
      <c r="K7418">
        <v>2024</v>
      </c>
    </row>
    <row r="7419" spans="1:11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-152.98</v>
      </c>
      <c r="J7419" t="s">
        <v>608</v>
      </c>
      <c r="K7419">
        <v>2024</v>
      </c>
    </row>
    <row r="7420" spans="1:11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</v>
      </c>
      <c r="H7429">
        <v>11</v>
      </c>
      <c r="I7429">
        <v>-52.55</v>
      </c>
      <c r="J7429" t="s">
        <v>608</v>
      </c>
      <c r="K7429">
        <v>2024</v>
      </c>
    </row>
    <row r="7430" spans="1:11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627.17</v>
      </c>
      <c r="H7430">
        <v>4</v>
      </c>
      <c r="I7430">
        <v>70.56</v>
      </c>
      <c r="J7430" t="s">
        <v>608</v>
      </c>
      <c r="K7430">
        <v>2024</v>
      </c>
    </row>
    <row r="7431" spans="1:11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79.99</v>
      </c>
      <c r="H7439">
        <v>1</v>
      </c>
      <c r="I7439">
        <v>28.8</v>
      </c>
      <c r="J7439" t="s">
        <v>608</v>
      </c>
      <c r="K7439">
        <v>2024</v>
      </c>
    </row>
    <row r="7440" spans="1:11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147.92</v>
      </c>
      <c r="H7448">
        <v>5</v>
      </c>
      <c r="I7448">
        <v>46.23</v>
      </c>
      <c r="J7448" t="s">
        <v>608</v>
      </c>
      <c r="K7448">
        <v>2024</v>
      </c>
    </row>
    <row r="7449" spans="1:11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</v>
      </c>
      <c r="H7450">
        <v>1</v>
      </c>
      <c r="I7450">
        <v>63.11</v>
      </c>
      <c r="J7450" t="s">
        <v>608</v>
      </c>
      <c r="K7450">
        <v>2024</v>
      </c>
    </row>
    <row r="7451" spans="1:11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66.96</v>
      </c>
      <c r="H7451">
        <v>4</v>
      </c>
      <c r="I7451">
        <v>2.68</v>
      </c>
      <c r="J7451" t="s">
        <v>608</v>
      </c>
      <c r="K7451">
        <v>2024</v>
      </c>
    </row>
    <row r="7452" spans="1:11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</v>
      </c>
      <c r="J7453" t="s">
        <v>608</v>
      </c>
      <c r="K7453">
        <v>2024</v>
      </c>
    </row>
    <row r="7454" spans="1:11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</v>
      </c>
      <c r="H7454">
        <v>3</v>
      </c>
      <c r="I7454">
        <v>17.67</v>
      </c>
      <c r="J7454" t="s">
        <v>608</v>
      </c>
      <c r="K7454">
        <v>2024</v>
      </c>
    </row>
    <row r="7455" spans="1:11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1.16</v>
      </c>
      <c r="J7465" t="s">
        <v>608</v>
      </c>
      <c r="K7465">
        <v>2024</v>
      </c>
    </row>
    <row r="7466" spans="1:11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4.77</v>
      </c>
      <c r="J7466" t="s">
        <v>608</v>
      </c>
      <c r="K7466">
        <v>2024</v>
      </c>
    </row>
    <row r="7467" spans="1:11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</v>
      </c>
      <c r="H7469">
        <v>4</v>
      </c>
      <c r="I7469">
        <v>6.47</v>
      </c>
      <c r="J7469" t="s">
        <v>608</v>
      </c>
      <c r="K7469">
        <v>2024</v>
      </c>
    </row>
    <row r="7470" spans="1:11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</v>
      </c>
      <c r="J7476" t="s">
        <v>608</v>
      </c>
      <c r="K7476">
        <v>2024</v>
      </c>
    </row>
    <row r="7477" spans="1:11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</v>
      </c>
      <c r="H7490">
        <v>5</v>
      </c>
      <c r="I7490">
        <v>1.93</v>
      </c>
      <c r="J7490" t="s">
        <v>608</v>
      </c>
      <c r="K7490">
        <v>2024</v>
      </c>
    </row>
    <row r="7491" spans="1:11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</v>
      </c>
      <c r="J7496" t="s">
        <v>608</v>
      </c>
      <c r="K7496">
        <v>2024</v>
      </c>
    </row>
    <row r="7497" spans="1:11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</v>
      </c>
      <c r="H7498">
        <v>5</v>
      </c>
      <c r="I7498">
        <v>9.3</v>
      </c>
      <c r="J7498" t="s">
        <v>608</v>
      </c>
      <c r="K7498">
        <v>2024</v>
      </c>
    </row>
    <row r="7499" spans="1:11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261.96</v>
      </c>
      <c r="H7500">
        <v>2</v>
      </c>
      <c r="I7500">
        <v>23.58</v>
      </c>
      <c r="J7500" t="s">
        <v>608</v>
      </c>
      <c r="K7500">
        <v>2024</v>
      </c>
    </row>
    <row r="7501" spans="1:11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36.05</v>
      </c>
      <c r="H7514">
        <v>3</v>
      </c>
      <c r="I7514">
        <v>-0.9</v>
      </c>
      <c r="J7514" t="s">
        <v>608</v>
      </c>
      <c r="K7514">
        <v>2024</v>
      </c>
    </row>
    <row r="7515" spans="1:11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17.24</v>
      </c>
      <c r="H7520">
        <v>2</v>
      </c>
      <c r="I7520">
        <v>4.48</v>
      </c>
      <c r="J7520" t="s">
        <v>608</v>
      </c>
      <c r="K7520">
        <v>2024</v>
      </c>
    </row>
    <row r="7521" spans="1:11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75.74</v>
      </c>
      <c r="J7521" t="s">
        <v>608</v>
      </c>
      <c r="K7521">
        <v>2024</v>
      </c>
    </row>
    <row r="7522" spans="1:11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2.3</v>
      </c>
      <c r="J7527" t="s">
        <v>608</v>
      </c>
      <c r="K7527">
        <v>2024</v>
      </c>
    </row>
    <row r="7528" spans="1:11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281.34</v>
      </c>
      <c r="H7532">
        <v>6</v>
      </c>
      <c r="I7532">
        <v>109.72</v>
      </c>
      <c r="J7532" t="s">
        <v>608</v>
      </c>
      <c r="K7532">
        <v>2024</v>
      </c>
    </row>
    <row r="7533" spans="1:11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</v>
      </c>
      <c r="H7534">
        <v>3</v>
      </c>
      <c r="I7534">
        <v>113.99</v>
      </c>
      <c r="J7534" t="s">
        <v>608</v>
      </c>
      <c r="K7534">
        <v>2024</v>
      </c>
    </row>
    <row r="7535" spans="1:11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</v>
      </c>
      <c r="H7544">
        <v>6</v>
      </c>
      <c r="I7544">
        <v>13.78</v>
      </c>
      <c r="J7544" t="s">
        <v>608</v>
      </c>
      <c r="K7544">
        <v>2024</v>
      </c>
    </row>
    <row r="7545" spans="1:11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</v>
      </c>
      <c r="H7547">
        <v>3</v>
      </c>
      <c r="I7547">
        <v>-35.36</v>
      </c>
      <c r="J7547" t="s">
        <v>608</v>
      </c>
      <c r="K7547">
        <v>2024</v>
      </c>
    </row>
    <row r="7548" spans="1:11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35.62</v>
      </c>
      <c r="J7551" t="s">
        <v>608</v>
      </c>
      <c r="K7551">
        <v>2024</v>
      </c>
    </row>
    <row r="7552" spans="1:11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8.29</v>
      </c>
      <c r="J7552" t="s">
        <v>608</v>
      </c>
      <c r="K7552">
        <v>2024</v>
      </c>
    </row>
    <row r="7553" spans="1:11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19.81</v>
      </c>
      <c r="J7559" t="s">
        <v>608</v>
      </c>
      <c r="K7559">
        <v>2024</v>
      </c>
    </row>
    <row r="7560" spans="1:11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8.29</v>
      </c>
      <c r="H7560">
        <v>2</v>
      </c>
      <c r="I7560">
        <v>3</v>
      </c>
      <c r="J7560" t="s">
        <v>608</v>
      </c>
      <c r="K7560">
        <v>2024</v>
      </c>
    </row>
    <row r="7561" spans="1:11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</v>
      </c>
      <c r="H7561">
        <v>9</v>
      </c>
      <c r="I7561">
        <v>70.2</v>
      </c>
      <c r="J7561" t="s">
        <v>608</v>
      </c>
      <c r="K7561">
        <v>2024</v>
      </c>
    </row>
    <row r="7562" spans="1:11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</v>
      </c>
      <c r="H7562">
        <v>5</v>
      </c>
      <c r="I7562">
        <v>18.82</v>
      </c>
      <c r="J7562" t="s">
        <v>608</v>
      </c>
      <c r="K7562">
        <v>2024</v>
      </c>
    </row>
    <row r="7563" spans="1:11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520.05</v>
      </c>
      <c r="H7563">
        <v>5</v>
      </c>
      <c r="I7563">
        <v>72.81</v>
      </c>
      <c r="J7563" t="s">
        <v>608</v>
      </c>
      <c r="K7563">
        <v>2024</v>
      </c>
    </row>
    <row r="7564" spans="1:11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2.51</v>
      </c>
      <c r="J7567" t="s">
        <v>608</v>
      </c>
      <c r="K7567">
        <v>2024</v>
      </c>
    </row>
    <row r="7568" spans="1:11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68.46</v>
      </c>
      <c r="H7568">
        <v>7</v>
      </c>
      <c r="I7568">
        <v>25.33</v>
      </c>
      <c r="J7568" t="s">
        <v>608</v>
      </c>
      <c r="K7568">
        <v>2024</v>
      </c>
    </row>
    <row r="7569" spans="1:11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18.83</v>
      </c>
      <c r="J7569" t="s">
        <v>608</v>
      </c>
      <c r="K7569">
        <v>2024</v>
      </c>
    </row>
    <row r="7570" spans="1:11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138.42</v>
      </c>
      <c r="J7595" t="s">
        <v>608</v>
      </c>
      <c r="K7595">
        <v>2024</v>
      </c>
    </row>
    <row r="7596" spans="1:11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</v>
      </c>
      <c r="J7597" t="s">
        <v>608</v>
      </c>
      <c r="K7597">
        <v>2024</v>
      </c>
    </row>
    <row r="7598" spans="1:11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301.96</v>
      </c>
      <c r="H7598">
        <v>2</v>
      </c>
      <c r="I7598">
        <v>33.22</v>
      </c>
      <c r="J7598" t="s">
        <v>608</v>
      </c>
      <c r="K7598">
        <v>2024</v>
      </c>
    </row>
    <row r="7599" spans="1:11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</v>
      </c>
      <c r="J7603" t="s">
        <v>608</v>
      </c>
      <c r="K7603">
        <v>2024</v>
      </c>
    </row>
    <row r="7604" spans="1:11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</v>
      </c>
      <c r="H7605">
        <v>4</v>
      </c>
      <c r="I7605">
        <v>54.39</v>
      </c>
      <c r="J7605" t="s">
        <v>608</v>
      </c>
      <c r="K7605">
        <v>2024</v>
      </c>
    </row>
    <row r="7606" spans="1:11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33.87</v>
      </c>
      <c r="J7618" t="s">
        <v>608</v>
      </c>
      <c r="K7618">
        <v>2024</v>
      </c>
    </row>
    <row r="7619" spans="1:11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</v>
      </c>
      <c r="H7624">
        <v>4</v>
      </c>
      <c r="I7624">
        <v>18.01</v>
      </c>
      <c r="J7624" t="s">
        <v>608</v>
      </c>
      <c r="K7624">
        <v>2024</v>
      </c>
    </row>
    <row r="7625" spans="1:11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2405.2</v>
      </c>
      <c r="H7634">
        <v>8</v>
      </c>
      <c r="I7634">
        <v>793.72</v>
      </c>
      <c r="J7634" t="s">
        <v>760</v>
      </c>
      <c r="K7634">
        <v>2024</v>
      </c>
    </row>
    <row r="7635" spans="1:11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-4.14</v>
      </c>
      <c r="J7656" t="s">
        <v>760</v>
      </c>
      <c r="K7656">
        <v>2024</v>
      </c>
    </row>
    <row r="7657" spans="1:11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2.51</v>
      </c>
      <c r="J7664" t="s">
        <v>760</v>
      </c>
      <c r="K7664">
        <v>2024</v>
      </c>
    </row>
    <row r="7665" spans="1:11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9.54</v>
      </c>
      <c r="H7667">
        <v>3</v>
      </c>
      <c r="I7667">
        <v>4.39</v>
      </c>
      <c r="J7667" t="s">
        <v>760</v>
      </c>
      <c r="K7667">
        <v>2024</v>
      </c>
    </row>
    <row r="7668" spans="1:11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</v>
      </c>
      <c r="J7668" t="s">
        <v>760</v>
      </c>
      <c r="K7668">
        <v>2024</v>
      </c>
    </row>
    <row r="7669" spans="1:11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</v>
      </c>
      <c r="J7671" t="s">
        <v>760</v>
      </c>
      <c r="K7671">
        <v>2024</v>
      </c>
    </row>
    <row r="7672" spans="1:11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514.17</v>
      </c>
      <c r="H7690">
        <v>5</v>
      </c>
      <c r="I7690">
        <v>-30.25</v>
      </c>
      <c r="J7690" t="s">
        <v>760</v>
      </c>
      <c r="K7690">
        <v>2024</v>
      </c>
    </row>
    <row r="7691" spans="1:11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279.96</v>
      </c>
      <c r="H7691">
        <v>5</v>
      </c>
      <c r="I7691">
        <v>17.5</v>
      </c>
      <c r="J7691" t="s">
        <v>760</v>
      </c>
      <c r="K7691">
        <v>2024</v>
      </c>
    </row>
    <row r="7692" spans="1:11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</v>
      </c>
      <c r="H7692">
        <v>4</v>
      </c>
      <c r="I7692">
        <v>54.33</v>
      </c>
      <c r="J7692" t="s">
        <v>760</v>
      </c>
      <c r="K7692">
        <v>2024</v>
      </c>
    </row>
    <row r="7693" spans="1:11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16.4</v>
      </c>
      <c r="H7693">
        <v>5</v>
      </c>
      <c r="I7693">
        <v>4.76</v>
      </c>
      <c r="J7693" t="s">
        <v>760</v>
      </c>
      <c r="K7693">
        <v>2024</v>
      </c>
    </row>
    <row r="7694" spans="1:11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</v>
      </c>
      <c r="H7703">
        <v>1</v>
      </c>
      <c r="I7703">
        <v>35.1</v>
      </c>
      <c r="J7703" t="s">
        <v>760</v>
      </c>
      <c r="K7703">
        <v>2024</v>
      </c>
    </row>
    <row r="7704" spans="1:11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</v>
      </c>
      <c r="J7708" t="s">
        <v>760</v>
      </c>
      <c r="K7708">
        <v>2024</v>
      </c>
    </row>
    <row r="7709" spans="1:11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4.27</v>
      </c>
      <c r="J7719" t="s">
        <v>760</v>
      </c>
      <c r="K7719">
        <v>2024</v>
      </c>
    </row>
    <row r="7720" spans="1:11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</v>
      </c>
      <c r="H7725">
        <v>3</v>
      </c>
      <c r="I7725">
        <v>9.33</v>
      </c>
      <c r="J7725" t="s">
        <v>760</v>
      </c>
      <c r="K7725">
        <v>2024</v>
      </c>
    </row>
    <row r="7726" spans="1:11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-39.12</v>
      </c>
      <c r="J7727" t="s">
        <v>760</v>
      </c>
      <c r="K7727">
        <v>2024</v>
      </c>
    </row>
    <row r="7728" spans="1:11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19.56</v>
      </c>
      <c r="H7733">
        <v>5</v>
      </c>
      <c r="I7733">
        <v>1.71</v>
      </c>
      <c r="J7733" t="s">
        <v>760</v>
      </c>
      <c r="K7733">
        <v>2024</v>
      </c>
    </row>
    <row r="7734" spans="1:11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</v>
      </c>
      <c r="H7737">
        <v>3</v>
      </c>
      <c r="I7737">
        <v>8.79</v>
      </c>
      <c r="J7737" t="s">
        <v>760</v>
      </c>
      <c r="K7737">
        <v>2024</v>
      </c>
    </row>
    <row r="7738" spans="1:11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</v>
      </c>
      <c r="J7744" t="s">
        <v>760</v>
      </c>
      <c r="K7744">
        <v>2024</v>
      </c>
    </row>
    <row r="7745" spans="1:11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</v>
      </c>
      <c r="J7748" t="s">
        <v>760</v>
      </c>
      <c r="K7748">
        <v>2024</v>
      </c>
    </row>
    <row r="7749" spans="1:11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301.96</v>
      </c>
      <c r="H7749">
        <v>2</v>
      </c>
      <c r="I7749">
        <v>90.59</v>
      </c>
      <c r="J7749" t="s">
        <v>760</v>
      </c>
      <c r="K7749">
        <v>2024</v>
      </c>
    </row>
    <row r="7750" spans="1:11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65.99</v>
      </c>
      <c r="H7752">
        <v>1</v>
      </c>
      <c r="I7752">
        <v>17.16</v>
      </c>
      <c r="J7752" t="s">
        <v>760</v>
      </c>
      <c r="K7752">
        <v>2024</v>
      </c>
    </row>
    <row r="7753" spans="1:11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</v>
      </c>
      <c r="J7754" t="s">
        <v>760</v>
      </c>
      <c r="K7754">
        <v>2024</v>
      </c>
    </row>
    <row r="7755" spans="1:11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</v>
      </c>
      <c r="H7756">
        <v>3</v>
      </c>
      <c r="I7756">
        <v>9.33</v>
      </c>
      <c r="J7756" t="s">
        <v>760</v>
      </c>
      <c r="K7756">
        <v>2024</v>
      </c>
    </row>
    <row r="7757" spans="1:11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2.3</v>
      </c>
      <c r="H7765">
        <v>4</v>
      </c>
      <c r="I7765">
        <v>-3.57</v>
      </c>
      <c r="J7765" t="s">
        <v>760</v>
      </c>
      <c r="K7765">
        <v>2024</v>
      </c>
    </row>
    <row r="7766" spans="1:11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</v>
      </c>
      <c r="H7771">
        <v>6</v>
      </c>
      <c r="I7771">
        <v>19.05</v>
      </c>
      <c r="J7771" t="s">
        <v>760</v>
      </c>
      <c r="K7771">
        <v>2024</v>
      </c>
    </row>
    <row r="7772" spans="1:11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74.35</v>
      </c>
      <c r="H7772">
        <v>3</v>
      </c>
      <c r="I7772">
        <v>23.24</v>
      </c>
      <c r="J7772" t="s">
        <v>760</v>
      </c>
      <c r="K7772">
        <v>2024</v>
      </c>
    </row>
    <row r="7773" spans="1:11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</v>
      </c>
      <c r="H7776">
        <v>2</v>
      </c>
      <c r="I7776">
        <v>-32.64</v>
      </c>
      <c r="J7776" t="s">
        <v>760</v>
      </c>
      <c r="K7776">
        <v>2024</v>
      </c>
    </row>
    <row r="7777" spans="1:11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2.26</v>
      </c>
      <c r="H7777">
        <v>1</v>
      </c>
      <c r="I7777">
        <v>-5.21</v>
      </c>
      <c r="J7777" t="s">
        <v>760</v>
      </c>
      <c r="K7777">
        <v>2024</v>
      </c>
    </row>
    <row r="7778" spans="1:11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</v>
      </c>
      <c r="J7778" t="s">
        <v>760</v>
      </c>
      <c r="K7778">
        <v>2024</v>
      </c>
    </row>
    <row r="7779" spans="1:11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</v>
      </c>
      <c r="H7785">
        <v>2</v>
      </c>
      <c r="I7785">
        <v>6.47</v>
      </c>
      <c r="J7785" t="s">
        <v>760</v>
      </c>
      <c r="K7785">
        <v>2024</v>
      </c>
    </row>
    <row r="7786" spans="1:11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71.99</v>
      </c>
      <c r="J7789" t="s">
        <v>760</v>
      </c>
      <c r="K7789">
        <v>2024</v>
      </c>
    </row>
    <row r="7790" spans="1:11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4.81</v>
      </c>
      <c r="J7790" t="s">
        <v>760</v>
      </c>
      <c r="K7790">
        <v>2024</v>
      </c>
    </row>
    <row r="7791" spans="1:11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149.95</v>
      </c>
      <c r="H7791">
        <v>5</v>
      </c>
      <c r="I7791">
        <v>15</v>
      </c>
      <c r="J7791" t="s">
        <v>760</v>
      </c>
      <c r="K7791">
        <v>2024</v>
      </c>
    </row>
    <row r="7792" spans="1:11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</v>
      </c>
      <c r="J7792" t="s">
        <v>760</v>
      </c>
      <c r="K7792">
        <v>2024</v>
      </c>
    </row>
    <row r="7793" spans="1:11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</v>
      </c>
      <c r="H7798">
        <v>5</v>
      </c>
      <c r="I7798">
        <v>2.46</v>
      </c>
      <c r="J7798" t="s">
        <v>760</v>
      </c>
      <c r="K7798">
        <v>2024</v>
      </c>
    </row>
    <row r="7799" spans="1:11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</v>
      </c>
      <c r="J7799" t="s">
        <v>760</v>
      </c>
      <c r="K7799">
        <v>2024</v>
      </c>
    </row>
    <row r="7800" spans="1:11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</v>
      </c>
      <c r="J7800" t="s">
        <v>760</v>
      </c>
      <c r="K7800">
        <v>2024</v>
      </c>
    </row>
    <row r="7801" spans="1:11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146.39</v>
      </c>
      <c r="J7808" t="s">
        <v>760</v>
      </c>
      <c r="K7808">
        <v>2024</v>
      </c>
    </row>
    <row r="7809" spans="1:11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</v>
      </c>
      <c r="J7814" t="s">
        <v>760</v>
      </c>
      <c r="K7814">
        <v>2024</v>
      </c>
    </row>
    <row r="7815" spans="1:11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</v>
      </c>
      <c r="H7819">
        <v>6</v>
      </c>
      <c r="I7819">
        <v>26.64</v>
      </c>
      <c r="J7819" t="s">
        <v>760</v>
      </c>
      <c r="K7819">
        <v>2024</v>
      </c>
    </row>
    <row r="7820" spans="1:11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148.14</v>
      </c>
      <c r="J7822" t="s">
        <v>760</v>
      </c>
      <c r="K7822">
        <v>2024</v>
      </c>
    </row>
    <row r="7823" spans="1:11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148.48</v>
      </c>
      <c r="H7823">
        <v>2</v>
      </c>
      <c r="I7823">
        <v>16.7</v>
      </c>
      <c r="J7823" t="s">
        <v>760</v>
      </c>
      <c r="K7823">
        <v>2024</v>
      </c>
    </row>
    <row r="7824" spans="1:11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543.92</v>
      </c>
      <c r="H7828">
        <v>8</v>
      </c>
      <c r="I7828">
        <v>135.98</v>
      </c>
      <c r="J7828" t="s">
        <v>760</v>
      </c>
      <c r="K7828">
        <v>2024</v>
      </c>
    </row>
    <row r="7829" spans="1:11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</v>
      </c>
      <c r="H7829">
        <v>5</v>
      </c>
      <c r="I7829">
        <v>31.59</v>
      </c>
      <c r="J7829" t="s">
        <v>760</v>
      </c>
      <c r="K7829">
        <v>2024</v>
      </c>
    </row>
    <row r="7830" spans="1:11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</v>
      </c>
      <c r="J7830" t="s">
        <v>760</v>
      </c>
      <c r="K7830">
        <v>2024</v>
      </c>
    </row>
    <row r="7831" spans="1:11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545.92</v>
      </c>
      <c r="H7833">
        <v>14</v>
      </c>
      <c r="I7833">
        <v>72.79</v>
      </c>
      <c r="J7833" t="s">
        <v>760</v>
      </c>
      <c r="K7833">
        <v>2024</v>
      </c>
    </row>
    <row r="7834" spans="1:11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</v>
      </c>
      <c r="H7843">
        <v>3</v>
      </c>
      <c r="I7843">
        <v>9.33</v>
      </c>
      <c r="J7843" t="s">
        <v>760</v>
      </c>
      <c r="K7843">
        <v>2024</v>
      </c>
    </row>
    <row r="7844" spans="1:11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</v>
      </c>
      <c r="H7855">
        <v>9</v>
      </c>
      <c r="I7855">
        <v>185.26</v>
      </c>
      <c r="J7855" t="s">
        <v>760</v>
      </c>
      <c r="K7855">
        <v>2024</v>
      </c>
    </row>
    <row r="7856" spans="1:11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</v>
      </c>
      <c r="J7857" t="s">
        <v>760</v>
      </c>
      <c r="K7857">
        <v>2024</v>
      </c>
    </row>
    <row r="7858" spans="1:11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</v>
      </c>
      <c r="H7861">
        <v>3</v>
      </c>
      <c r="I7861">
        <v>25.58</v>
      </c>
      <c r="J7861" t="s">
        <v>760</v>
      </c>
      <c r="K7861">
        <v>2024</v>
      </c>
    </row>
    <row r="7862" spans="1:11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</v>
      </c>
      <c r="H7862">
        <v>5</v>
      </c>
      <c r="I7862">
        <v>-295.98</v>
      </c>
      <c r="J7862" t="s">
        <v>760</v>
      </c>
      <c r="K7862">
        <v>2024</v>
      </c>
    </row>
    <row r="7863" spans="1:11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9.78</v>
      </c>
      <c r="J7864" t="s">
        <v>760</v>
      </c>
      <c r="K7864">
        <v>2024</v>
      </c>
    </row>
    <row r="7865" spans="1:11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569.06</v>
      </c>
      <c r="H7866">
        <v>3</v>
      </c>
      <c r="I7866">
        <v>-178.85</v>
      </c>
      <c r="J7866" t="s">
        <v>760</v>
      </c>
      <c r="K7866">
        <v>2024</v>
      </c>
    </row>
    <row r="7867" spans="1:11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282.21</v>
      </c>
      <c r="J7871" t="s">
        <v>760</v>
      </c>
      <c r="K7871">
        <v>2024</v>
      </c>
    </row>
    <row r="7872" spans="1:11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</v>
      </c>
      <c r="H7878">
        <v>3</v>
      </c>
      <c r="I7878">
        <v>77.75</v>
      </c>
      <c r="J7878" t="s">
        <v>906</v>
      </c>
      <c r="K7878">
        <v>2024</v>
      </c>
    </row>
    <row r="7879" spans="1:11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</v>
      </c>
      <c r="H7879">
        <v>3</v>
      </c>
      <c r="I7879">
        <v>1.55</v>
      </c>
      <c r="J7879" t="s">
        <v>906</v>
      </c>
      <c r="K7879">
        <v>2024</v>
      </c>
    </row>
    <row r="7880" spans="1:11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273.9</v>
      </c>
      <c r="H7881">
        <v>7</v>
      </c>
      <c r="I7881">
        <v>92.44</v>
      </c>
      <c r="J7881" t="s">
        <v>906</v>
      </c>
      <c r="K7881">
        <v>2024</v>
      </c>
    </row>
    <row r="7882" spans="1:11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2395.2</v>
      </c>
      <c r="H7888">
        <v>6</v>
      </c>
      <c r="I7888">
        <v>209.58</v>
      </c>
      <c r="J7888" t="s">
        <v>906</v>
      </c>
      <c r="K7888">
        <v>2024</v>
      </c>
    </row>
    <row r="7889" spans="1:11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258.9</v>
      </c>
      <c r="H7891">
        <v>10</v>
      </c>
      <c r="I7891">
        <v>93.2</v>
      </c>
      <c r="J7891" t="s">
        <v>906</v>
      </c>
      <c r="K7891">
        <v>2024</v>
      </c>
    </row>
    <row r="7892" spans="1:11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129.39</v>
      </c>
      <c r="H7893">
        <v>3</v>
      </c>
      <c r="I7893">
        <v>54.34</v>
      </c>
      <c r="J7893" t="s">
        <v>906</v>
      </c>
      <c r="K7893">
        <v>2024</v>
      </c>
    </row>
    <row r="7894" spans="1:11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79.96</v>
      </c>
      <c r="H7902">
        <v>4</v>
      </c>
      <c r="I7902">
        <v>22.39</v>
      </c>
      <c r="J7902" t="s">
        <v>906</v>
      </c>
      <c r="K7902">
        <v>2024</v>
      </c>
    </row>
    <row r="7903" spans="1:11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-2.26</v>
      </c>
      <c r="J7903" t="s">
        <v>906</v>
      </c>
      <c r="K7903">
        <v>2024</v>
      </c>
    </row>
    <row r="7904" spans="1:11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16.06</v>
      </c>
      <c r="H7904">
        <v>3</v>
      </c>
      <c r="I7904">
        <v>5.82</v>
      </c>
      <c r="J7904" t="s">
        <v>906</v>
      </c>
      <c r="K7904">
        <v>2024</v>
      </c>
    </row>
    <row r="7905" spans="1:11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527.92</v>
      </c>
      <c r="H7914">
        <v>2</v>
      </c>
      <c r="I7914">
        <v>85.79</v>
      </c>
      <c r="J7914" t="s">
        <v>906</v>
      </c>
      <c r="K7914">
        <v>2024</v>
      </c>
    </row>
    <row r="7915" spans="1:11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</v>
      </c>
      <c r="J7918" t="s">
        <v>906</v>
      </c>
      <c r="K7918">
        <v>2024</v>
      </c>
    </row>
    <row r="7919" spans="1:11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</v>
      </c>
      <c r="H7924">
        <v>6</v>
      </c>
      <c r="I7924">
        <v>35.33</v>
      </c>
      <c r="J7924" t="s">
        <v>906</v>
      </c>
      <c r="K7924">
        <v>2024</v>
      </c>
    </row>
    <row r="7925" spans="1:11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18.24</v>
      </c>
      <c r="H7927">
        <v>3</v>
      </c>
      <c r="I7927">
        <v>6.2</v>
      </c>
      <c r="J7927" t="s">
        <v>906</v>
      </c>
      <c r="K7927">
        <v>2024</v>
      </c>
    </row>
    <row r="7928" spans="1:11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39.98</v>
      </c>
      <c r="H7931">
        <v>2</v>
      </c>
      <c r="I7931">
        <v>9.2</v>
      </c>
      <c r="J7931" t="s">
        <v>906</v>
      </c>
      <c r="K7931">
        <v>2024</v>
      </c>
    </row>
    <row r="7932" spans="1:11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</v>
      </c>
      <c r="H7939">
        <v>5</v>
      </c>
      <c r="I7939">
        <v>31.59</v>
      </c>
      <c r="J7939" t="s">
        <v>906</v>
      </c>
      <c r="K7939">
        <v>2024</v>
      </c>
    </row>
    <row r="7940" spans="1:11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298.46</v>
      </c>
      <c r="H7945">
        <v>6</v>
      </c>
      <c r="I7945">
        <v>26.12</v>
      </c>
      <c r="J7945" t="s">
        <v>906</v>
      </c>
      <c r="K7945">
        <v>2024</v>
      </c>
    </row>
    <row r="7946" spans="1:11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17.24</v>
      </c>
      <c r="J7948" t="s">
        <v>906</v>
      </c>
      <c r="K7948">
        <v>2024</v>
      </c>
    </row>
    <row r="7949" spans="1:11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</v>
      </c>
      <c r="H7955">
        <v>1</v>
      </c>
      <c r="I7955">
        <v>-7.26</v>
      </c>
      <c r="J7955" t="s">
        <v>906</v>
      </c>
      <c r="K7955">
        <v>2024</v>
      </c>
    </row>
    <row r="7956" spans="1:11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19.74</v>
      </c>
      <c r="J7964" t="s">
        <v>906</v>
      </c>
      <c r="K7964">
        <v>2024</v>
      </c>
    </row>
    <row r="7965" spans="1:11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</v>
      </c>
      <c r="J7968" t="s">
        <v>906</v>
      </c>
      <c r="K7968">
        <v>2024</v>
      </c>
    </row>
    <row r="7969" spans="1:11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</v>
      </c>
      <c r="J7976" t="s">
        <v>906</v>
      </c>
      <c r="K7976">
        <v>2024</v>
      </c>
    </row>
    <row r="7977" spans="1:11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</v>
      </c>
      <c r="H7978">
        <v>2</v>
      </c>
      <c r="I7978">
        <v>4.39</v>
      </c>
      <c r="J7978" t="s">
        <v>906</v>
      </c>
      <c r="K7978">
        <v>2024</v>
      </c>
    </row>
    <row r="7979" spans="1:11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</v>
      </c>
      <c r="H7996">
        <v>2</v>
      </c>
      <c r="I7996">
        <v>5.23</v>
      </c>
      <c r="J7996" t="s">
        <v>906</v>
      </c>
      <c r="K7996">
        <v>2024</v>
      </c>
    </row>
    <row r="7997" spans="1:11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1.15</v>
      </c>
      <c r="J8001" t="s">
        <v>906</v>
      </c>
      <c r="K8001">
        <v>2024</v>
      </c>
    </row>
    <row r="8002" spans="1:11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69.71</v>
      </c>
      <c r="H8002">
        <v>2</v>
      </c>
      <c r="I8002">
        <v>8.71</v>
      </c>
      <c r="J8002" t="s">
        <v>906</v>
      </c>
      <c r="K8002">
        <v>2024</v>
      </c>
    </row>
    <row r="8003" spans="1:11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8.79</v>
      </c>
      <c r="H8003">
        <v>1</v>
      </c>
      <c r="I8003">
        <v>-5.71</v>
      </c>
      <c r="J8003" t="s">
        <v>906</v>
      </c>
      <c r="K8003">
        <v>2024</v>
      </c>
    </row>
    <row r="8004" spans="1:11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</v>
      </c>
      <c r="H8015">
        <v>9</v>
      </c>
      <c r="I8015">
        <v>6.29</v>
      </c>
      <c r="J8015" t="s">
        <v>906</v>
      </c>
      <c r="K8015">
        <v>2024</v>
      </c>
    </row>
    <row r="8016" spans="1:11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271.96</v>
      </c>
      <c r="H8021">
        <v>4</v>
      </c>
      <c r="I8021">
        <v>67.99</v>
      </c>
      <c r="J8021" t="s">
        <v>906</v>
      </c>
      <c r="K8021">
        <v>2024</v>
      </c>
    </row>
    <row r="8022" spans="1:11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</v>
      </c>
      <c r="H8022">
        <v>5</v>
      </c>
      <c r="I8022">
        <v>3.87</v>
      </c>
      <c r="J8022" t="s">
        <v>906</v>
      </c>
      <c r="K8022">
        <v>2024</v>
      </c>
    </row>
    <row r="8023" spans="1:11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</v>
      </c>
      <c r="J8024" t="s">
        <v>906</v>
      </c>
      <c r="K8024">
        <v>2024</v>
      </c>
    </row>
    <row r="8025" spans="1:11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4.27</v>
      </c>
      <c r="J8039" t="s">
        <v>906</v>
      </c>
      <c r="K8039">
        <v>2024</v>
      </c>
    </row>
    <row r="8040" spans="1:11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4.35</v>
      </c>
      <c r="J8043" t="s">
        <v>906</v>
      </c>
      <c r="K8043">
        <v>2024</v>
      </c>
    </row>
    <row r="8044" spans="1:11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143.98</v>
      </c>
      <c r="J8045" t="s">
        <v>906</v>
      </c>
      <c r="K8045">
        <v>2024</v>
      </c>
    </row>
    <row r="8046" spans="1:11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</v>
      </c>
      <c r="H8052">
        <v>4</v>
      </c>
      <c r="I8052">
        <v>3.01</v>
      </c>
      <c r="J8052" t="s">
        <v>906</v>
      </c>
      <c r="K8052">
        <v>2024</v>
      </c>
    </row>
    <row r="8053" spans="1:11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-2.28</v>
      </c>
      <c r="J8060" t="s">
        <v>906</v>
      </c>
      <c r="K8060">
        <v>2024</v>
      </c>
    </row>
    <row r="8061" spans="1:11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4.02</v>
      </c>
      <c r="J8061" t="s">
        <v>906</v>
      </c>
      <c r="K8061">
        <v>2024</v>
      </c>
    </row>
    <row r="8062" spans="1:11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543.92</v>
      </c>
      <c r="H8062">
        <v>8</v>
      </c>
      <c r="I8062">
        <v>135.98</v>
      </c>
      <c r="J8062" t="s">
        <v>906</v>
      </c>
      <c r="K8062">
        <v>2024</v>
      </c>
    </row>
    <row r="8063" spans="1:11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</v>
      </c>
      <c r="J8069" t="s">
        <v>906</v>
      </c>
      <c r="K8069">
        <v>2024</v>
      </c>
    </row>
    <row r="8070" spans="1:11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1145.6</v>
      </c>
      <c r="H8070">
        <v>4</v>
      </c>
      <c r="I8070">
        <v>100.24</v>
      </c>
      <c r="J8070" t="s">
        <v>906</v>
      </c>
      <c r="K8070">
        <v>2024</v>
      </c>
    </row>
    <row r="8071" spans="1:11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33.48</v>
      </c>
      <c r="H8078">
        <v>2</v>
      </c>
      <c r="I8078">
        <v>16.41</v>
      </c>
      <c r="J8078" t="s">
        <v>906</v>
      </c>
      <c r="K8078">
        <v>2024</v>
      </c>
    </row>
    <row r="8079" spans="1:11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8.28</v>
      </c>
      <c r="J8088" t="s">
        <v>906</v>
      </c>
      <c r="K8088">
        <v>2024</v>
      </c>
    </row>
    <row r="8089" spans="1:11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4.14</v>
      </c>
      <c r="J8089" t="s">
        <v>906</v>
      </c>
      <c r="K8089">
        <v>2024</v>
      </c>
    </row>
    <row r="8090" spans="1:11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271.96</v>
      </c>
      <c r="H8099">
        <v>5</v>
      </c>
      <c r="I8099">
        <v>17</v>
      </c>
      <c r="J8099" t="s">
        <v>1050</v>
      </c>
      <c r="K8099">
        <v>2024</v>
      </c>
    </row>
    <row r="8100" spans="1:11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16.06</v>
      </c>
      <c r="H8109">
        <v>1</v>
      </c>
      <c r="I8109">
        <v>4.18</v>
      </c>
      <c r="J8109" t="s">
        <v>1050</v>
      </c>
      <c r="K8109">
        <v>2024</v>
      </c>
    </row>
    <row r="8110" spans="1:11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8.78</v>
      </c>
      <c r="H8112">
        <v>1</v>
      </c>
      <c r="I8112">
        <v>3.18</v>
      </c>
      <c r="J8112" t="s">
        <v>1050</v>
      </c>
      <c r="K8112">
        <v>2024</v>
      </c>
    </row>
    <row r="8113" spans="1:11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133.2</v>
      </c>
      <c r="H8118">
        <v>9</v>
      </c>
      <c r="I8118">
        <v>66.6</v>
      </c>
      <c r="J8118" t="s">
        <v>1050</v>
      </c>
      <c r="K8118">
        <v>2024</v>
      </c>
    </row>
    <row r="8119" spans="1:11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79.99</v>
      </c>
      <c r="H8126">
        <v>1</v>
      </c>
      <c r="I8126">
        <v>22</v>
      </c>
      <c r="J8126" t="s">
        <v>1050</v>
      </c>
      <c r="K8126">
        <v>2024</v>
      </c>
    </row>
    <row r="8127" spans="1:11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4.64</v>
      </c>
      <c r="J8130" t="s">
        <v>1050</v>
      </c>
      <c r="K8130">
        <v>2024</v>
      </c>
    </row>
    <row r="8131" spans="1:11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19.83</v>
      </c>
      <c r="J8131" t="s">
        <v>1050</v>
      </c>
      <c r="K8131">
        <v>2024</v>
      </c>
    </row>
    <row r="8132" spans="1:11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</v>
      </c>
      <c r="H8149">
        <v>2</v>
      </c>
      <c r="I8149">
        <v>13.44</v>
      </c>
      <c r="J8149" t="s">
        <v>1050</v>
      </c>
      <c r="K8149">
        <v>2024</v>
      </c>
    </row>
    <row r="8150" spans="1:11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</v>
      </c>
      <c r="H8154">
        <v>3</v>
      </c>
      <c r="I8154">
        <v>152.02</v>
      </c>
      <c r="J8154" t="s">
        <v>1050</v>
      </c>
      <c r="K8154">
        <v>2024</v>
      </c>
    </row>
    <row r="8155" spans="1:11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</v>
      </c>
      <c r="H8170">
        <v>3</v>
      </c>
      <c r="I8170">
        <v>11.71</v>
      </c>
      <c r="J8170" t="s">
        <v>1050</v>
      </c>
      <c r="K8170">
        <v>2024</v>
      </c>
    </row>
    <row r="8171" spans="1:11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-1237.85</v>
      </c>
      <c r="J8172" t="s">
        <v>1050</v>
      </c>
      <c r="K8172">
        <v>2024</v>
      </c>
    </row>
    <row r="8173" spans="1:11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9.12</v>
      </c>
      <c r="J8173" t="s">
        <v>1050</v>
      </c>
      <c r="K8173">
        <v>2024</v>
      </c>
    </row>
    <row r="8174" spans="1:11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</v>
      </c>
      <c r="H8201">
        <v>3</v>
      </c>
      <c r="I8201">
        <v>140.55</v>
      </c>
      <c r="J8201" t="s">
        <v>1050</v>
      </c>
      <c r="K8201">
        <v>2024</v>
      </c>
    </row>
    <row r="8202" spans="1:11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40.48</v>
      </c>
      <c r="H8203">
        <v>2</v>
      </c>
      <c r="I8203">
        <v>15.79</v>
      </c>
      <c r="J8203" t="s">
        <v>1050</v>
      </c>
      <c r="K8203">
        <v>2024</v>
      </c>
    </row>
    <row r="8204" spans="1:11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37.91</v>
      </c>
      <c r="H8206">
        <v>1</v>
      </c>
      <c r="I8206">
        <v>10.99</v>
      </c>
      <c r="J8206" t="s">
        <v>1050</v>
      </c>
      <c r="K8206">
        <v>2024</v>
      </c>
    </row>
    <row r="8207" spans="1:11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</v>
      </c>
      <c r="H8211">
        <v>2</v>
      </c>
      <c r="I8211">
        <v>61.39</v>
      </c>
      <c r="J8211" t="s">
        <v>1050</v>
      </c>
      <c r="K8211">
        <v>2024</v>
      </c>
    </row>
    <row r="8212" spans="1:11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2.3</v>
      </c>
      <c r="H8221">
        <v>2</v>
      </c>
      <c r="I8221">
        <v>-3.9</v>
      </c>
      <c r="J8221" t="s">
        <v>1050</v>
      </c>
      <c r="K8221">
        <v>2024</v>
      </c>
    </row>
    <row r="8222" spans="1:11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</v>
      </c>
      <c r="H8222">
        <v>3</v>
      </c>
      <c r="I8222">
        <v>9.33</v>
      </c>
      <c r="J8222" t="s">
        <v>1050</v>
      </c>
      <c r="K8222">
        <v>2024</v>
      </c>
    </row>
    <row r="8223" spans="1:11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77.71</v>
      </c>
      <c r="J8224" t="s">
        <v>1050</v>
      </c>
      <c r="K8224">
        <v>2024</v>
      </c>
    </row>
    <row r="8225" spans="1:11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37.8</v>
      </c>
      <c r="J8236" t="s">
        <v>1050</v>
      </c>
      <c r="K8236">
        <v>2024</v>
      </c>
    </row>
    <row r="8237" spans="1:11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129.92</v>
      </c>
      <c r="H8237">
        <v>4</v>
      </c>
      <c r="I8237">
        <v>10.39</v>
      </c>
      <c r="J8237" t="s">
        <v>1050</v>
      </c>
      <c r="K8237">
        <v>2024</v>
      </c>
    </row>
    <row r="8238" spans="1:11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277.4</v>
      </c>
      <c r="H8242">
        <v>5</v>
      </c>
      <c r="I8242">
        <v>133.15</v>
      </c>
      <c r="J8242" t="s">
        <v>1050</v>
      </c>
      <c r="K8242">
        <v>2024</v>
      </c>
    </row>
    <row r="8243" spans="1:11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</v>
      </c>
      <c r="J8243" t="s">
        <v>1050</v>
      </c>
      <c r="K8243">
        <v>2024</v>
      </c>
    </row>
    <row r="8244" spans="1:11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38.87</v>
      </c>
      <c r="J8246" t="s">
        <v>1050</v>
      </c>
      <c r="K8246">
        <v>2024</v>
      </c>
    </row>
    <row r="8247" spans="1:11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</v>
      </c>
      <c r="H8247">
        <v>6</v>
      </c>
      <c r="I8247">
        <v>34.35</v>
      </c>
      <c r="J8247" t="s">
        <v>1050</v>
      </c>
      <c r="K8247">
        <v>2024</v>
      </c>
    </row>
    <row r="8248" spans="1:11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</v>
      </c>
      <c r="H8249">
        <v>7</v>
      </c>
      <c r="I8249">
        <v>11.23</v>
      </c>
      <c r="J8249" t="s">
        <v>1050</v>
      </c>
      <c r="K8249">
        <v>2024</v>
      </c>
    </row>
    <row r="8250" spans="1:11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314.53</v>
      </c>
      <c r="H8255">
        <v>2</v>
      </c>
      <c r="I8255">
        <v>-83.88</v>
      </c>
      <c r="J8255" t="s">
        <v>1050</v>
      </c>
      <c r="K8255">
        <v>2024</v>
      </c>
    </row>
    <row r="8256" spans="1:11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4367.9</v>
      </c>
      <c r="H8256">
        <v>13</v>
      </c>
      <c r="I8256">
        <v>327.59</v>
      </c>
      <c r="J8256" t="s">
        <v>1050</v>
      </c>
      <c r="K8256">
        <v>2024</v>
      </c>
    </row>
    <row r="8257" spans="1:11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</v>
      </c>
      <c r="H8260">
        <v>5</v>
      </c>
      <c r="I8260">
        <v>2.94</v>
      </c>
      <c r="J8260" t="s">
        <v>1050</v>
      </c>
      <c r="K8260">
        <v>2024</v>
      </c>
    </row>
    <row r="8261" spans="1:11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</v>
      </c>
      <c r="J8265" t="s">
        <v>1050</v>
      </c>
      <c r="K8265">
        <v>2024</v>
      </c>
    </row>
    <row r="8266" spans="1:11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130.98</v>
      </c>
      <c r="H8269">
        <v>2</v>
      </c>
      <c r="I8269">
        <v>-89.07</v>
      </c>
      <c r="J8269" t="s">
        <v>1050</v>
      </c>
      <c r="K8269">
        <v>2024</v>
      </c>
    </row>
    <row r="8270" spans="1:11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64.96</v>
      </c>
      <c r="H8271">
        <v>5</v>
      </c>
      <c r="I8271">
        <v>-43.85</v>
      </c>
      <c r="J8271" t="s">
        <v>1050</v>
      </c>
      <c r="K8271">
        <v>2024</v>
      </c>
    </row>
    <row r="8272" spans="1:11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</v>
      </c>
      <c r="J8274" t="s">
        <v>1050</v>
      </c>
      <c r="K8274">
        <v>2024</v>
      </c>
    </row>
    <row r="8275" spans="1:11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</v>
      </c>
      <c r="H8290">
        <v>14</v>
      </c>
      <c r="I8290">
        <v>209.98</v>
      </c>
      <c r="J8290" t="s">
        <v>1050</v>
      </c>
      <c r="K8290">
        <v>2024</v>
      </c>
    </row>
    <row r="8291" spans="1:11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33.16</v>
      </c>
      <c r="J8291" t="s">
        <v>1050</v>
      </c>
      <c r="K8291">
        <v>2024</v>
      </c>
    </row>
    <row r="8292" spans="1:11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</v>
      </c>
      <c r="J8300" t="s">
        <v>1050</v>
      </c>
      <c r="K8300">
        <v>2024</v>
      </c>
    </row>
    <row r="8301" spans="1:11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</v>
      </c>
      <c r="H8304">
        <v>3</v>
      </c>
      <c r="I8304">
        <v>41.45</v>
      </c>
      <c r="J8304" t="s">
        <v>1050</v>
      </c>
      <c r="K8304">
        <v>2024</v>
      </c>
    </row>
    <row r="8305" spans="1:11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</v>
      </c>
      <c r="H8306">
        <v>3</v>
      </c>
      <c r="I8306">
        <v>2.72</v>
      </c>
      <c r="J8306" t="s">
        <v>1050</v>
      </c>
      <c r="K8306">
        <v>2024</v>
      </c>
    </row>
    <row r="8307" spans="1:11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</v>
      </c>
      <c r="H8312">
        <v>2</v>
      </c>
      <c r="I8312">
        <v>7.12</v>
      </c>
      <c r="J8312" t="s">
        <v>1050</v>
      </c>
      <c r="K8312">
        <v>2024</v>
      </c>
    </row>
    <row r="8313" spans="1:11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149.73</v>
      </c>
      <c r="H8313">
        <v>7</v>
      </c>
      <c r="I8313">
        <v>43.42</v>
      </c>
      <c r="J8313" t="s">
        <v>1050</v>
      </c>
      <c r="K8313">
        <v>2024</v>
      </c>
    </row>
    <row r="8314" spans="1:11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9.7</v>
      </c>
      <c r="J8315" t="s">
        <v>1050</v>
      </c>
      <c r="K8315">
        <v>2024</v>
      </c>
    </row>
  </sheetData>
  <autoFilter xmlns:etc="http://www.wps.cn/officeDocument/2017/etCustomData" ref="A1:K8315" etc:filterBottomFollowUsedRange="0">
    <sortState ref="A1:K8315">
      <sortCondition ref="K1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296"/>
  <sheetViews>
    <sheetView showGridLines="0" zoomScale="52" zoomScaleNormal="52" topLeftCell="B1" workbookViewId="0">
      <selection activeCell="AQ14" sqref="AQ14"/>
    </sheetView>
  </sheetViews>
  <sheetFormatPr defaultColWidth="9" defaultRowHeight="16.8"/>
  <cols>
    <col min="1" max="1" width="12.6875"/>
    <col min="2" max="2" width="7.5"/>
    <col min="3" max="3" width="12.6875"/>
    <col min="4" max="6" width="13.75"/>
    <col min="7" max="7" width="10.875"/>
    <col min="8" max="9" width="15.4375"/>
    <col min="10" max="10" width="12.625"/>
    <col min="13" max="13" width="12.7578125" customWidth="1"/>
    <col min="15" max="15" width="16.5" customWidth="1"/>
    <col min="16" max="16" width="11.328125" customWidth="1"/>
    <col min="17" max="17" width="23.8984375" customWidth="1"/>
    <col min="18" max="18" width="24.25"/>
    <col min="20" max="20" width="17.75"/>
    <col min="21" max="21" width="12.625"/>
    <col min="24" max="24" width="12.75"/>
    <col min="26" max="26" width="16.5" customWidth="1"/>
    <col min="27" max="27" width="11.5859375" customWidth="1"/>
    <col min="29" max="29" width="17.6875"/>
    <col min="30" max="30" width="12.6875"/>
    <col min="32" max="32" width="11.4375"/>
    <col min="33" max="33" width="12.625"/>
  </cols>
  <sheetData>
    <row r="1" spans="1:27">
      <c r="A1" t="s">
        <v>6</v>
      </c>
      <c r="B1" t="s">
        <v>2710</v>
      </c>
      <c r="O1" t="s">
        <v>1</v>
      </c>
      <c r="P1" t="s">
        <v>10</v>
      </c>
      <c r="Z1" t="s">
        <v>1</v>
      </c>
      <c r="AA1" t="s">
        <v>8</v>
      </c>
    </row>
    <row r="2" spans="1:27">
      <c r="A2" t="s">
        <v>8</v>
      </c>
      <c r="B2" t="s">
        <v>2710</v>
      </c>
      <c r="C2" s="2" t="s">
        <v>2711</v>
      </c>
      <c r="F2" s="2"/>
      <c r="G2" s="2"/>
      <c r="H2" s="2"/>
      <c r="I2" s="2" t="s">
        <v>2712</v>
      </c>
      <c r="O2" t="s">
        <v>11</v>
      </c>
      <c r="P2">
        <v>2021</v>
      </c>
      <c r="Z2" t="s">
        <v>11</v>
      </c>
      <c r="AA2" s="6">
        <v>5.55</v>
      </c>
    </row>
    <row r="3" spans="1:27">
      <c r="A3" s="2" t="s">
        <v>2713</v>
      </c>
      <c r="C3" t="s">
        <v>2714</v>
      </c>
      <c r="D3" t="s">
        <v>3</v>
      </c>
      <c r="I3" t="s">
        <v>4</v>
      </c>
      <c r="J3" t="s">
        <v>2715</v>
      </c>
      <c r="L3" s="2" t="s">
        <v>2716</v>
      </c>
      <c r="M3" s="5"/>
      <c r="O3" t="s">
        <v>17</v>
      </c>
      <c r="P3">
        <v>2021</v>
      </c>
      <c r="Q3" s="2" t="s">
        <v>2717</v>
      </c>
      <c r="T3" s="2" t="s">
        <v>2718</v>
      </c>
      <c r="Z3" t="s">
        <v>17</v>
      </c>
      <c r="AA3" s="6">
        <v>4.27</v>
      </c>
    </row>
    <row r="4" spans="1:32">
      <c r="A4" t="s">
        <v>2715</v>
      </c>
      <c r="C4" t="s">
        <v>10</v>
      </c>
      <c r="D4" t="s">
        <v>13</v>
      </c>
      <c r="E4" t="s">
        <v>37</v>
      </c>
      <c r="F4" t="s">
        <v>42</v>
      </c>
      <c r="G4" t="s">
        <v>2719</v>
      </c>
      <c r="I4" t="s">
        <v>43</v>
      </c>
      <c r="J4" s="3">
        <v>279464.42</v>
      </c>
      <c r="L4" t="str">
        <f>I4</f>
        <v>Phones</v>
      </c>
      <c r="M4" s="3">
        <f>GETPIVOTDATA("Sales",$I$3,"Sub-Category",L4)</f>
        <v>279464.42</v>
      </c>
      <c r="O4" t="s">
        <v>25</v>
      </c>
      <c r="P4">
        <v>2021</v>
      </c>
      <c r="Q4" t="s">
        <v>10</v>
      </c>
      <c r="R4" t="s">
        <v>2720</v>
      </c>
      <c r="T4" t="s">
        <v>2</v>
      </c>
      <c r="U4" t="s">
        <v>2715</v>
      </c>
      <c r="W4" s="5" t="s">
        <v>2721</v>
      </c>
      <c r="X4" s="5" t="s">
        <v>2722</v>
      </c>
      <c r="Z4" t="s">
        <v>17</v>
      </c>
      <c r="AA4" s="6">
        <v>-64.77</v>
      </c>
      <c r="AC4" s="2" t="s">
        <v>2723</v>
      </c>
      <c r="AF4" s="2" t="s">
        <v>2724</v>
      </c>
    </row>
    <row r="5" spans="1:33">
      <c r="A5" s="3">
        <v>1928887.85999996</v>
      </c>
      <c r="C5">
        <v>2021</v>
      </c>
      <c r="D5" s="3">
        <v>22593.4</v>
      </c>
      <c r="E5" s="3">
        <v>5469.77</v>
      </c>
      <c r="F5" s="3">
        <v>21492.95</v>
      </c>
      <c r="G5" s="3">
        <v>49556.12</v>
      </c>
      <c r="I5" t="s">
        <v>38</v>
      </c>
      <c r="J5" s="3">
        <v>277058.98</v>
      </c>
      <c r="L5" t="str">
        <f t="shared" ref="L5:L21" si="0">I5</f>
        <v>Chairs</v>
      </c>
      <c r="M5" s="3">
        <f t="shared" ref="M5:M21" si="1">GETPIVOTDATA("Sales",$I$3,"Sub-Category",L5)</f>
        <v>277058.98</v>
      </c>
      <c r="O5" t="s">
        <v>29</v>
      </c>
      <c r="P5">
        <v>2021</v>
      </c>
      <c r="Q5">
        <v>2021</v>
      </c>
      <c r="R5">
        <v>595</v>
      </c>
      <c r="T5" t="s">
        <v>494</v>
      </c>
      <c r="U5" s="3">
        <v>18299.32</v>
      </c>
      <c r="W5" t="str">
        <f>T5</f>
        <v>Alabama</v>
      </c>
      <c r="X5" s="3">
        <f>GETPIVOTDATA("Sales",$T$4,"State",W5)</f>
        <v>18299.32</v>
      </c>
      <c r="Z5" t="s">
        <v>17</v>
      </c>
      <c r="AA5" s="6">
        <v>-5.49</v>
      </c>
      <c r="AC5" t="s">
        <v>1</v>
      </c>
      <c r="AD5" t="s">
        <v>2714</v>
      </c>
      <c r="AF5" t="s">
        <v>9</v>
      </c>
      <c r="AG5" t="s">
        <v>2715</v>
      </c>
    </row>
    <row r="6" spans="3:33">
      <c r="C6">
        <v>2022</v>
      </c>
      <c r="D6" s="3">
        <v>25099.55</v>
      </c>
      <c r="E6" s="3">
        <v>3015.17</v>
      </c>
      <c r="F6" s="3">
        <v>33503.97</v>
      </c>
      <c r="G6" s="3">
        <v>61618.69</v>
      </c>
      <c r="I6" t="s">
        <v>21</v>
      </c>
      <c r="J6" s="3">
        <v>190679.61</v>
      </c>
      <c r="L6" t="str">
        <f t="shared" si="0"/>
        <v>Storage</v>
      </c>
      <c r="M6" s="3">
        <f t="shared" si="1"/>
        <v>190679.61</v>
      </c>
      <c r="O6" t="s">
        <v>32</v>
      </c>
      <c r="P6">
        <v>2021</v>
      </c>
      <c r="Q6">
        <v>2022</v>
      </c>
      <c r="R6">
        <v>573</v>
      </c>
      <c r="T6" t="s">
        <v>98</v>
      </c>
      <c r="U6" s="3">
        <v>28978.85</v>
      </c>
      <c r="W6" t="str">
        <f t="shared" ref="W6:W53" si="2">T6</f>
        <v>Arizona</v>
      </c>
      <c r="X6" s="3">
        <f t="shared" ref="X6:X53" si="3">GETPIVOTDATA("Sales",$T$4,"State",W6)</f>
        <v>28978.85</v>
      </c>
      <c r="Z6" t="s">
        <v>25</v>
      </c>
      <c r="AA6" s="6">
        <v>4.88</v>
      </c>
      <c r="AC6" t="s">
        <v>1589</v>
      </c>
      <c r="AD6" s="7">
        <v>8981.32</v>
      </c>
      <c r="AF6" t="s">
        <v>16</v>
      </c>
      <c r="AG6" s="8">
        <v>94924.87</v>
      </c>
    </row>
    <row r="7" spans="1:33">
      <c r="A7" s="4" t="s">
        <v>2725</v>
      </c>
      <c r="C7">
        <v>2023</v>
      </c>
      <c r="D7" s="3">
        <v>35052.91</v>
      </c>
      <c r="E7" s="3">
        <v>6959.93</v>
      </c>
      <c r="F7" s="3">
        <v>39774.1</v>
      </c>
      <c r="G7" s="3">
        <v>81786.94</v>
      </c>
      <c r="I7" t="s">
        <v>23</v>
      </c>
      <c r="J7" s="3">
        <v>169089.73</v>
      </c>
      <c r="L7" t="str">
        <f t="shared" si="0"/>
        <v>Binders</v>
      </c>
      <c r="M7" s="3">
        <f t="shared" si="1"/>
        <v>169089.73</v>
      </c>
      <c r="O7" t="s">
        <v>35</v>
      </c>
      <c r="P7">
        <v>2021</v>
      </c>
      <c r="Q7">
        <v>2023</v>
      </c>
      <c r="R7">
        <v>638</v>
      </c>
      <c r="T7" t="s">
        <v>104</v>
      </c>
      <c r="U7" s="3">
        <v>9177.42</v>
      </c>
      <c r="W7" t="str">
        <f t="shared" si="2"/>
        <v>Arkansas</v>
      </c>
      <c r="X7" s="3">
        <f t="shared" si="3"/>
        <v>9177.42</v>
      </c>
      <c r="Z7" t="s">
        <v>29</v>
      </c>
      <c r="AA7" s="6">
        <v>9.33</v>
      </c>
      <c r="AC7" t="s">
        <v>2488</v>
      </c>
      <c r="AD7" s="7">
        <v>6939.17</v>
      </c>
      <c r="AF7" t="s">
        <v>162</v>
      </c>
      <c r="AG7" s="8">
        <v>59640.16</v>
      </c>
    </row>
    <row r="8" spans="1:33">
      <c r="A8" t="s">
        <v>2714</v>
      </c>
      <c r="C8">
        <v>2024</v>
      </c>
      <c r="D8" s="3">
        <v>25464.81</v>
      </c>
      <c r="E8" s="3">
        <v>2443.8</v>
      </c>
      <c r="F8" s="3">
        <v>27090.71</v>
      </c>
      <c r="G8" s="3">
        <v>54999.32</v>
      </c>
      <c r="I8" t="s">
        <v>148</v>
      </c>
      <c r="J8" s="3">
        <v>167672.76</v>
      </c>
      <c r="L8" t="str">
        <f t="shared" si="0"/>
        <v>Tables</v>
      </c>
      <c r="M8" s="3">
        <f t="shared" si="1"/>
        <v>167672.76</v>
      </c>
      <c r="O8" t="s">
        <v>49</v>
      </c>
      <c r="P8">
        <v>2021</v>
      </c>
      <c r="Q8">
        <v>2024</v>
      </c>
      <c r="R8">
        <v>513</v>
      </c>
      <c r="T8" t="s">
        <v>30</v>
      </c>
      <c r="U8" s="3">
        <v>390145.540000001</v>
      </c>
      <c r="W8" t="str">
        <f t="shared" si="2"/>
        <v>California</v>
      </c>
      <c r="X8" s="3">
        <f t="shared" si="3"/>
        <v>390145.540000001</v>
      </c>
      <c r="Z8" t="s">
        <v>32</v>
      </c>
      <c r="AA8" s="6">
        <v>5.24</v>
      </c>
      <c r="AC8" t="s">
        <v>197</v>
      </c>
      <c r="AD8" s="7">
        <v>5757.42</v>
      </c>
      <c r="AF8" t="s">
        <v>232</v>
      </c>
      <c r="AG8" s="8">
        <v>205005.51</v>
      </c>
    </row>
    <row r="9" spans="1:33">
      <c r="A9" s="3">
        <v>247961.07</v>
      </c>
      <c r="C9" t="s">
        <v>2719</v>
      </c>
      <c r="D9" s="3">
        <v>108210.67</v>
      </c>
      <c r="E9" s="3">
        <v>17888.67</v>
      </c>
      <c r="F9" s="3">
        <v>121861.73</v>
      </c>
      <c r="G9" s="3">
        <v>247961.07</v>
      </c>
      <c r="I9" t="s">
        <v>307</v>
      </c>
      <c r="J9" s="3">
        <v>166777.78</v>
      </c>
      <c r="L9" t="str">
        <f t="shared" si="0"/>
        <v>Machines</v>
      </c>
      <c r="M9" s="3">
        <f t="shared" si="1"/>
        <v>166777.78</v>
      </c>
      <c r="O9" t="s">
        <v>53</v>
      </c>
      <c r="P9">
        <v>2021</v>
      </c>
      <c r="Q9" t="s">
        <v>2719</v>
      </c>
      <c r="R9">
        <v>2319</v>
      </c>
      <c r="T9" t="s">
        <v>283</v>
      </c>
      <c r="U9" s="3">
        <v>27113.92</v>
      </c>
      <c r="W9" t="str">
        <f t="shared" si="2"/>
        <v>Colorado</v>
      </c>
      <c r="X9" s="3">
        <f t="shared" si="3"/>
        <v>27113.92</v>
      </c>
      <c r="Z9" t="s">
        <v>35</v>
      </c>
      <c r="AA9" s="6">
        <v>746.41</v>
      </c>
      <c r="AC9" t="s">
        <v>1831</v>
      </c>
      <c r="AD9" s="7">
        <v>5202.84</v>
      </c>
      <c r="AF9" t="s">
        <v>437</v>
      </c>
      <c r="AG9" s="8">
        <v>137480.79</v>
      </c>
    </row>
    <row r="10" spans="9:33">
      <c r="I10" t="s">
        <v>55</v>
      </c>
      <c r="J10" s="3">
        <v>139241.71</v>
      </c>
      <c r="L10" t="str">
        <f t="shared" si="0"/>
        <v>Accessories</v>
      </c>
      <c r="M10" s="3">
        <f t="shared" si="1"/>
        <v>139241.71</v>
      </c>
      <c r="O10" t="s">
        <v>57</v>
      </c>
      <c r="P10">
        <v>2021</v>
      </c>
      <c r="T10" t="s">
        <v>620</v>
      </c>
      <c r="U10" s="3">
        <v>11471.42</v>
      </c>
      <c r="W10" t="str">
        <f t="shared" si="2"/>
        <v>Connecticut</v>
      </c>
      <c r="X10" s="3">
        <f t="shared" si="3"/>
        <v>11471.42</v>
      </c>
      <c r="Z10" t="s">
        <v>35</v>
      </c>
      <c r="AA10" s="6">
        <v>274.49</v>
      </c>
      <c r="AC10" t="s">
        <v>1962</v>
      </c>
      <c r="AD10" s="7">
        <v>3883.09</v>
      </c>
      <c r="AF10" t="s">
        <v>608</v>
      </c>
      <c r="AG10" s="8">
        <v>155028.83</v>
      </c>
    </row>
    <row r="11" spans="1:33">
      <c r="A11" s="3">
        <f>GETPIVOTDATA("Sales",$A$4)</f>
        <v>1928887.85999996</v>
      </c>
      <c r="I11" t="s">
        <v>610</v>
      </c>
      <c r="J11" s="3">
        <v>118968.24</v>
      </c>
      <c r="L11" t="str">
        <f t="shared" si="0"/>
        <v>Copiers</v>
      </c>
      <c r="M11" s="3">
        <f t="shared" si="1"/>
        <v>118968.24</v>
      </c>
      <c r="O11" t="s">
        <v>61</v>
      </c>
      <c r="P11">
        <v>2021</v>
      </c>
      <c r="T11" t="s">
        <v>62</v>
      </c>
      <c r="U11" s="3">
        <v>16302.24</v>
      </c>
      <c r="W11" t="str">
        <f t="shared" si="2"/>
        <v>Delaware</v>
      </c>
      <c r="X11" s="3">
        <f t="shared" si="3"/>
        <v>16302.24</v>
      </c>
      <c r="Z11" t="s">
        <v>35</v>
      </c>
      <c r="AA11" s="6">
        <v>1.48</v>
      </c>
      <c r="AC11" t="s">
        <v>2719</v>
      </c>
      <c r="AD11" s="7">
        <v>30763.84</v>
      </c>
      <c r="AF11" t="s">
        <v>760</v>
      </c>
      <c r="AG11" s="8">
        <v>152718.72</v>
      </c>
    </row>
    <row r="12" spans="1:33">
      <c r="A12" s="3">
        <f>GETPIVOTDATA("Profit",$A$8)</f>
        <v>247961.07</v>
      </c>
      <c r="I12" t="s">
        <v>77</v>
      </c>
      <c r="J12" s="3">
        <v>101387.67</v>
      </c>
      <c r="L12" t="str">
        <f t="shared" si="0"/>
        <v>Bookcases</v>
      </c>
      <c r="M12" s="3">
        <f t="shared" si="1"/>
        <v>101387.67</v>
      </c>
      <c r="O12" t="s">
        <v>64</v>
      </c>
      <c r="P12">
        <v>2021</v>
      </c>
      <c r="T12" t="s">
        <v>2058</v>
      </c>
      <c r="U12" s="3">
        <v>2865.02</v>
      </c>
      <c r="W12" t="str">
        <f t="shared" si="2"/>
        <v>District of Columbia</v>
      </c>
      <c r="X12" s="3">
        <f t="shared" si="3"/>
        <v>2865.02</v>
      </c>
      <c r="Z12" t="s">
        <v>35</v>
      </c>
      <c r="AA12" s="6">
        <v>113.67</v>
      </c>
      <c r="AD12" s="7"/>
      <c r="AF12" t="s">
        <v>906</v>
      </c>
      <c r="AG12" s="8">
        <v>147238.11</v>
      </c>
    </row>
    <row r="13" spans="9:33">
      <c r="I13" t="s">
        <v>95</v>
      </c>
      <c r="J13" s="3">
        <v>87846.1</v>
      </c>
      <c r="L13" t="str">
        <f t="shared" si="0"/>
        <v>Appliances</v>
      </c>
      <c r="M13" s="3">
        <f t="shared" si="1"/>
        <v>87846.1</v>
      </c>
      <c r="O13" t="s">
        <v>72</v>
      </c>
      <c r="P13">
        <v>2021</v>
      </c>
      <c r="T13" t="s">
        <v>126</v>
      </c>
      <c r="U13" s="3">
        <v>79303.61</v>
      </c>
      <c r="W13" t="str">
        <f t="shared" si="2"/>
        <v>Florida</v>
      </c>
      <c r="X13" s="3">
        <f t="shared" si="3"/>
        <v>79303.61</v>
      </c>
      <c r="Z13" t="s">
        <v>35</v>
      </c>
      <c r="AA13" s="6">
        <v>204.11</v>
      </c>
      <c r="AF13" t="s">
        <v>1050</v>
      </c>
      <c r="AG13" s="8">
        <v>159043.99</v>
      </c>
    </row>
    <row r="14" spans="9:33">
      <c r="I14" t="s">
        <v>50</v>
      </c>
      <c r="J14" s="3">
        <v>76222.69</v>
      </c>
      <c r="L14" t="str">
        <f t="shared" si="0"/>
        <v>Furnishings</v>
      </c>
      <c r="M14" s="3">
        <f t="shared" si="1"/>
        <v>76222.69</v>
      </c>
      <c r="O14" t="s">
        <v>75</v>
      </c>
      <c r="P14">
        <v>2021</v>
      </c>
      <c r="T14" t="s">
        <v>33</v>
      </c>
      <c r="U14" s="3">
        <v>46346.2</v>
      </c>
      <c r="W14" t="str">
        <f t="shared" si="2"/>
        <v>Georgia</v>
      </c>
      <c r="X14" s="3">
        <f t="shared" si="3"/>
        <v>46346.2</v>
      </c>
      <c r="Z14" t="s">
        <v>35</v>
      </c>
      <c r="AA14" s="6">
        <v>0.31</v>
      </c>
      <c r="AF14" t="s">
        <v>1212</v>
      </c>
      <c r="AG14" s="8">
        <v>219783.300000001</v>
      </c>
    </row>
    <row r="15" spans="9:33">
      <c r="I15" t="s">
        <v>14</v>
      </c>
      <c r="J15" s="3">
        <v>64529.99</v>
      </c>
      <c r="L15" t="str">
        <f t="shared" si="0"/>
        <v>Paper</v>
      </c>
      <c r="M15" s="3">
        <f t="shared" si="1"/>
        <v>64529.99</v>
      </c>
      <c r="O15" t="s">
        <v>80</v>
      </c>
      <c r="P15">
        <v>2021</v>
      </c>
      <c r="T15" t="s">
        <v>516</v>
      </c>
      <c r="U15" s="3">
        <v>3963.47</v>
      </c>
      <c r="W15" t="str">
        <f t="shared" si="2"/>
        <v>Idaho</v>
      </c>
      <c r="X15" s="3">
        <f t="shared" si="3"/>
        <v>3963.47</v>
      </c>
      <c r="Z15" t="s">
        <v>35</v>
      </c>
      <c r="AA15" s="6">
        <v>3.01</v>
      </c>
      <c r="AF15" t="s">
        <v>1428</v>
      </c>
      <c r="AG15" s="8">
        <v>122546.07</v>
      </c>
    </row>
    <row r="16" spans="9:33">
      <c r="I16" t="s">
        <v>204</v>
      </c>
      <c r="J16" s="3">
        <v>38554.81</v>
      </c>
      <c r="L16" t="str">
        <f t="shared" si="0"/>
        <v>Supplies</v>
      </c>
      <c r="M16" s="3">
        <f t="shared" si="1"/>
        <v>38554.81</v>
      </c>
      <c r="O16" t="s">
        <v>84</v>
      </c>
      <c r="P16">
        <v>2021</v>
      </c>
      <c r="T16" t="s">
        <v>18</v>
      </c>
      <c r="U16" s="3">
        <v>68565.0300000001</v>
      </c>
      <c r="W16" t="str">
        <f t="shared" si="2"/>
        <v>Illinois</v>
      </c>
      <c r="X16" s="3">
        <f t="shared" si="3"/>
        <v>68565.0300000001</v>
      </c>
      <c r="Z16" t="s">
        <v>49</v>
      </c>
      <c r="AA16" s="6">
        <v>-53.71</v>
      </c>
      <c r="AF16" t="s">
        <v>1548</v>
      </c>
      <c r="AG16" s="8">
        <v>234013.28</v>
      </c>
    </row>
    <row r="17" spans="9:33">
      <c r="I17" t="s">
        <v>27</v>
      </c>
      <c r="J17" s="3">
        <v>23145.5</v>
      </c>
      <c r="L17" t="str">
        <f t="shared" si="0"/>
        <v>Art</v>
      </c>
      <c r="M17" s="3">
        <f t="shared" si="1"/>
        <v>23145.5</v>
      </c>
      <c r="O17" t="s">
        <v>86</v>
      </c>
      <c r="P17">
        <v>2021</v>
      </c>
      <c r="T17" t="s">
        <v>132</v>
      </c>
      <c r="U17" s="3">
        <v>47809.55</v>
      </c>
      <c r="W17" t="str">
        <f t="shared" si="2"/>
        <v>Indiana</v>
      </c>
      <c r="X17" s="3">
        <f t="shared" si="3"/>
        <v>47809.55</v>
      </c>
      <c r="Z17" t="s">
        <v>49</v>
      </c>
      <c r="AA17" s="6">
        <v>-18.25</v>
      </c>
      <c r="AF17" t="s">
        <v>1740</v>
      </c>
      <c r="AG17" s="8">
        <v>241464.23</v>
      </c>
    </row>
    <row r="18" spans="9:33">
      <c r="I18" t="s">
        <v>66</v>
      </c>
      <c r="J18" s="3">
        <v>14717.39</v>
      </c>
      <c r="L18" t="str">
        <f t="shared" si="0"/>
        <v>Envelopes</v>
      </c>
      <c r="M18" s="3">
        <f t="shared" si="1"/>
        <v>14717.39</v>
      </c>
      <c r="O18" t="s">
        <v>88</v>
      </c>
      <c r="P18">
        <v>2021</v>
      </c>
      <c r="T18" t="s">
        <v>400</v>
      </c>
      <c r="U18" s="3">
        <v>4476.41</v>
      </c>
      <c r="W18" t="str">
        <f t="shared" si="2"/>
        <v>Iowa</v>
      </c>
      <c r="X18" s="3">
        <f t="shared" si="3"/>
        <v>4476.41</v>
      </c>
      <c r="Z18" t="s">
        <v>53</v>
      </c>
      <c r="AA18" s="6">
        <v>1.17</v>
      </c>
      <c r="AF18" t="s">
        <v>2719</v>
      </c>
      <c r="AG18" s="8">
        <v>1928887.86</v>
      </c>
    </row>
    <row r="19" spans="9:27">
      <c r="I19" t="s">
        <v>19</v>
      </c>
      <c r="J19" s="3">
        <v>11045.55</v>
      </c>
      <c r="L19" t="str">
        <f t="shared" si="0"/>
        <v>Labels</v>
      </c>
      <c r="M19" s="3">
        <f t="shared" si="1"/>
        <v>11045.55</v>
      </c>
      <c r="O19" t="s">
        <v>93</v>
      </c>
      <c r="P19">
        <v>2021</v>
      </c>
      <c r="T19" t="s">
        <v>1294</v>
      </c>
      <c r="U19" s="3">
        <v>2835</v>
      </c>
      <c r="W19" t="str">
        <f t="shared" si="2"/>
        <v>Kansas</v>
      </c>
      <c r="X19" s="3">
        <f t="shared" si="3"/>
        <v>2835</v>
      </c>
      <c r="Z19" t="s">
        <v>53</v>
      </c>
      <c r="AA19" s="6">
        <v>9.75</v>
      </c>
    </row>
    <row r="20" spans="9:27">
      <c r="I20" t="s">
        <v>46</v>
      </c>
      <c r="J20" s="3">
        <v>2484.93</v>
      </c>
      <c r="L20" t="str">
        <f t="shared" si="0"/>
        <v>Fasteners</v>
      </c>
      <c r="M20" s="3">
        <f t="shared" si="1"/>
        <v>2484.93</v>
      </c>
      <c r="O20" t="s">
        <v>97</v>
      </c>
      <c r="P20">
        <v>2021</v>
      </c>
      <c r="T20" t="s">
        <v>36</v>
      </c>
      <c r="U20" s="3">
        <v>23650.59</v>
      </c>
      <c r="W20" t="str">
        <f t="shared" si="2"/>
        <v>Kentucky</v>
      </c>
      <c r="X20" s="3">
        <f t="shared" si="3"/>
        <v>23650.59</v>
      </c>
      <c r="Z20" t="s">
        <v>57</v>
      </c>
      <c r="AA20" s="6">
        <v>1.36</v>
      </c>
    </row>
    <row r="21" spans="9:27">
      <c r="I21" t="s">
        <v>2719</v>
      </c>
      <c r="J21" s="3">
        <v>1928887.86</v>
      </c>
      <c r="O21" t="s">
        <v>103</v>
      </c>
      <c r="P21">
        <v>2021</v>
      </c>
      <c r="T21" t="s">
        <v>65</v>
      </c>
      <c r="U21" s="3">
        <v>5297.05</v>
      </c>
      <c r="W21" t="str">
        <f t="shared" si="2"/>
        <v>Louisiana</v>
      </c>
      <c r="X21" s="3">
        <f t="shared" si="3"/>
        <v>5297.05</v>
      </c>
      <c r="Z21" t="s">
        <v>57</v>
      </c>
      <c r="AA21" s="6">
        <v>21.3</v>
      </c>
    </row>
    <row r="22" spans="15:27">
      <c r="O22" t="s">
        <v>110</v>
      </c>
      <c r="P22">
        <v>2021</v>
      </c>
      <c r="T22" t="s">
        <v>1071</v>
      </c>
      <c r="U22" s="3">
        <v>1270.53</v>
      </c>
      <c r="W22" t="str">
        <f t="shared" si="2"/>
        <v>Maine</v>
      </c>
      <c r="X22" s="3">
        <f t="shared" si="3"/>
        <v>1270.53</v>
      </c>
      <c r="Z22" t="s">
        <v>61</v>
      </c>
      <c r="AA22" s="6">
        <v>3.08</v>
      </c>
    </row>
    <row r="23" spans="15:27">
      <c r="O23" t="s">
        <v>112</v>
      </c>
      <c r="P23">
        <v>2021</v>
      </c>
      <c r="T23" t="s">
        <v>537</v>
      </c>
      <c r="U23" s="3">
        <v>18580.9</v>
      </c>
      <c r="W23" t="str">
        <f t="shared" si="2"/>
        <v>Maryland</v>
      </c>
      <c r="X23" s="3">
        <f t="shared" si="3"/>
        <v>18580.9</v>
      </c>
      <c r="Z23" t="s">
        <v>64</v>
      </c>
      <c r="AA23" s="6">
        <v>5.34</v>
      </c>
    </row>
    <row r="24" spans="15:27">
      <c r="O24" t="s">
        <v>122</v>
      </c>
      <c r="P24">
        <v>2021</v>
      </c>
      <c r="T24" t="s">
        <v>440</v>
      </c>
      <c r="U24" s="3">
        <v>23040.06</v>
      </c>
      <c r="W24" t="str">
        <f t="shared" si="2"/>
        <v>Massachusetts</v>
      </c>
      <c r="X24" s="3">
        <f t="shared" si="3"/>
        <v>23040.06</v>
      </c>
      <c r="Z24" t="s">
        <v>64</v>
      </c>
      <c r="AA24" s="6">
        <v>25.47</v>
      </c>
    </row>
    <row r="25" spans="15:27">
      <c r="O25" t="s">
        <v>125</v>
      </c>
      <c r="P25">
        <v>2021</v>
      </c>
      <c r="T25" t="s">
        <v>113</v>
      </c>
      <c r="U25" s="3">
        <v>66559.09</v>
      </c>
      <c r="W25" t="str">
        <f t="shared" si="2"/>
        <v>Michigan</v>
      </c>
      <c r="X25" s="3">
        <f t="shared" si="3"/>
        <v>66559.09</v>
      </c>
      <c r="Z25" t="s">
        <v>64</v>
      </c>
      <c r="AA25" s="6">
        <v>258.7</v>
      </c>
    </row>
    <row r="26" spans="15:27">
      <c r="O26" t="s">
        <v>128</v>
      </c>
      <c r="P26">
        <v>2021</v>
      </c>
      <c r="T26" t="s">
        <v>320</v>
      </c>
      <c r="U26" s="3">
        <v>25069.12</v>
      </c>
      <c r="W26" t="str">
        <f t="shared" si="2"/>
        <v>Minnesota</v>
      </c>
      <c r="X26" s="3">
        <f t="shared" si="3"/>
        <v>25069.12</v>
      </c>
      <c r="Z26" t="s">
        <v>64</v>
      </c>
      <c r="AA26" s="6">
        <v>2.71</v>
      </c>
    </row>
    <row r="27" spans="15:27">
      <c r="O27" t="s">
        <v>131</v>
      </c>
      <c r="P27">
        <v>2021</v>
      </c>
      <c r="T27" t="s">
        <v>334</v>
      </c>
      <c r="U27" s="3">
        <v>9528.44</v>
      </c>
      <c r="W27" t="str">
        <f t="shared" si="2"/>
        <v>Mississippi</v>
      </c>
      <c r="X27" s="3">
        <f t="shared" si="3"/>
        <v>9528.44</v>
      </c>
      <c r="Z27" t="s">
        <v>64</v>
      </c>
      <c r="AA27" s="6">
        <v>34.35</v>
      </c>
    </row>
    <row r="28" spans="15:27">
      <c r="O28" t="s">
        <v>134</v>
      </c>
      <c r="P28">
        <v>2021</v>
      </c>
      <c r="T28" t="s">
        <v>190</v>
      </c>
      <c r="U28" s="3">
        <v>18470.04</v>
      </c>
      <c r="W28" t="str">
        <f t="shared" si="2"/>
        <v>Missouri</v>
      </c>
      <c r="X28" s="3">
        <f t="shared" si="3"/>
        <v>18470.04</v>
      </c>
      <c r="Z28" t="s">
        <v>72</v>
      </c>
      <c r="AA28" s="6">
        <v>87.35</v>
      </c>
    </row>
    <row r="29" spans="15:27">
      <c r="O29" t="s">
        <v>142</v>
      </c>
      <c r="P29">
        <v>2021</v>
      </c>
      <c r="T29" t="s">
        <v>521</v>
      </c>
      <c r="U29" s="3">
        <v>5549.45</v>
      </c>
      <c r="W29" t="str">
        <f t="shared" si="2"/>
        <v>Montana</v>
      </c>
      <c r="X29" s="3">
        <f t="shared" si="3"/>
        <v>5549.45</v>
      </c>
      <c r="Z29" t="s">
        <v>75</v>
      </c>
      <c r="AA29" s="6">
        <v>238.65</v>
      </c>
    </row>
    <row r="30" spans="15:27">
      <c r="O30" t="s">
        <v>146</v>
      </c>
      <c r="P30">
        <v>2021</v>
      </c>
      <c r="T30" t="s">
        <v>1005</v>
      </c>
      <c r="U30" s="3">
        <v>4063.06</v>
      </c>
      <c r="W30" t="str">
        <f t="shared" si="2"/>
        <v>Nebraska</v>
      </c>
      <c r="X30" s="3">
        <f t="shared" si="3"/>
        <v>4063.06</v>
      </c>
      <c r="Z30" t="s">
        <v>75</v>
      </c>
      <c r="AA30" s="6">
        <v>3.93</v>
      </c>
    </row>
    <row r="31" spans="15:27">
      <c r="O31" t="s">
        <v>151</v>
      </c>
      <c r="P31">
        <v>2021</v>
      </c>
      <c r="T31" t="s">
        <v>129</v>
      </c>
      <c r="U31" s="3">
        <v>15059.5</v>
      </c>
      <c r="W31" t="str">
        <f t="shared" si="2"/>
        <v>Nevada</v>
      </c>
      <c r="X31" s="3">
        <f t="shared" si="3"/>
        <v>15059.5</v>
      </c>
      <c r="Z31" t="s">
        <v>75</v>
      </c>
      <c r="AA31" s="6">
        <v>6.57</v>
      </c>
    </row>
    <row r="32" spans="15:27">
      <c r="O32" t="s">
        <v>154</v>
      </c>
      <c r="P32">
        <v>2021</v>
      </c>
      <c r="T32" t="s">
        <v>692</v>
      </c>
      <c r="U32" s="3">
        <v>7210.3</v>
      </c>
      <c r="W32" t="str">
        <f t="shared" si="2"/>
        <v>New Hampshire</v>
      </c>
      <c r="X32" s="3">
        <f t="shared" si="3"/>
        <v>7210.3</v>
      </c>
      <c r="Z32" t="s">
        <v>80</v>
      </c>
      <c r="AA32" s="6">
        <v>13.09</v>
      </c>
    </row>
    <row r="33" spans="15:27">
      <c r="O33" t="s">
        <v>157</v>
      </c>
      <c r="P33">
        <v>2021</v>
      </c>
      <c r="T33" t="s">
        <v>181</v>
      </c>
      <c r="U33" s="3">
        <v>29833.01</v>
      </c>
      <c r="W33" t="str">
        <f t="shared" si="2"/>
        <v>New Jersey</v>
      </c>
      <c r="X33" s="3">
        <f t="shared" si="3"/>
        <v>29833.01</v>
      </c>
      <c r="Z33" t="s">
        <v>80</v>
      </c>
      <c r="AA33" s="6">
        <v>-2.52</v>
      </c>
    </row>
    <row r="34" spans="15:27">
      <c r="O34" t="s">
        <v>159</v>
      </c>
      <c r="P34">
        <v>2021</v>
      </c>
      <c r="T34" t="s">
        <v>404</v>
      </c>
      <c r="U34" s="3">
        <v>3519.2</v>
      </c>
      <c r="W34" t="str">
        <f t="shared" si="2"/>
        <v>New Mexico</v>
      </c>
      <c r="X34" s="3">
        <f t="shared" si="3"/>
        <v>3519.2</v>
      </c>
      <c r="Z34" t="s">
        <v>84</v>
      </c>
      <c r="AA34" s="6">
        <v>-53.29</v>
      </c>
    </row>
    <row r="35" spans="15:27">
      <c r="O35" t="s">
        <v>163</v>
      </c>
      <c r="P35">
        <v>2021</v>
      </c>
      <c r="T35" t="s">
        <v>152</v>
      </c>
      <c r="U35" s="3">
        <v>246517.74</v>
      </c>
      <c r="W35" t="str">
        <f t="shared" si="2"/>
        <v>New York</v>
      </c>
      <c r="X35" s="3">
        <f t="shared" si="3"/>
        <v>246517.74</v>
      </c>
      <c r="Z35" t="s">
        <v>86</v>
      </c>
      <c r="AA35" s="6">
        <v>65.98</v>
      </c>
    </row>
    <row r="36" spans="15:27">
      <c r="O36" t="s">
        <v>165</v>
      </c>
      <c r="P36">
        <v>2021</v>
      </c>
      <c r="T36" t="s">
        <v>250</v>
      </c>
      <c r="U36" s="3">
        <v>37450.27</v>
      </c>
      <c r="W36" t="str">
        <f t="shared" si="2"/>
        <v>North Carolina</v>
      </c>
      <c r="X36" s="3">
        <f t="shared" si="3"/>
        <v>37450.27</v>
      </c>
      <c r="Z36" t="s">
        <v>88</v>
      </c>
      <c r="AA36" s="6">
        <v>28.6</v>
      </c>
    </row>
    <row r="37" spans="15:27">
      <c r="O37" t="s">
        <v>171</v>
      </c>
      <c r="P37">
        <v>2021</v>
      </c>
      <c r="T37" t="s">
        <v>2689</v>
      </c>
      <c r="U37" s="3">
        <v>891.53</v>
      </c>
      <c r="W37" t="str">
        <f t="shared" si="2"/>
        <v>North Dakota</v>
      </c>
      <c r="X37" s="3">
        <f t="shared" si="3"/>
        <v>891.53</v>
      </c>
      <c r="Z37" t="s">
        <v>88</v>
      </c>
      <c r="AA37" s="6">
        <v>-31.05</v>
      </c>
    </row>
    <row r="38" spans="15:27">
      <c r="O38" t="s">
        <v>174</v>
      </c>
      <c r="P38">
        <v>2021</v>
      </c>
      <c r="T38" t="s">
        <v>81</v>
      </c>
      <c r="U38" s="3">
        <v>66407.17</v>
      </c>
      <c r="W38" t="str">
        <f t="shared" si="2"/>
        <v>Ohio</v>
      </c>
      <c r="X38" s="3">
        <f t="shared" si="3"/>
        <v>66407.17</v>
      </c>
      <c r="Z38" t="s">
        <v>88</v>
      </c>
      <c r="AA38" s="6">
        <v>-13.63</v>
      </c>
    </row>
    <row r="39" spans="15:27">
      <c r="O39" t="s">
        <v>175</v>
      </c>
      <c r="P39">
        <v>2021</v>
      </c>
      <c r="T39" t="s">
        <v>848</v>
      </c>
      <c r="U39" s="3">
        <v>17021.93</v>
      </c>
      <c r="W39" t="str">
        <f t="shared" si="2"/>
        <v>Oklahoma</v>
      </c>
      <c r="X39" s="3">
        <f t="shared" si="3"/>
        <v>17021.93</v>
      </c>
      <c r="Z39" t="s">
        <v>88</v>
      </c>
      <c r="AA39" s="6">
        <v>10.15</v>
      </c>
    </row>
    <row r="40" spans="15:27">
      <c r="O40" t="s">
        <v>180</v>
      </c>
      <c r="P40">
        <v>2021</v>
      </c>
      <c r="T40" t="s">
        <v>94</v>
      </c>
      <c r="U40" s="3">
        <v>15189.98</v>
      </c>
      <c r="W40" t="str">
        <f t="shared" si="2"/>
        <v>Oregon</v>
      </c>
      <c r="X40" s="3">
        <f t="shared" si="3"/>
        <v>15189.98</v>
      </c>
      <c r="Z40" t="s">
        <v>93</v>
      </c>
      <c r="AA40" s="6">
        <v>6.49</v>
      </c>
    </row>
    <row r="41" spans="15:27">
      <c r="O41" t="s">
        <v>184</v>
      </c>
      <c r="P41">
        <v>2021</v>
      </c>
      <c r="T41" t="s">
        <v>26</v>
      </c>
      <c r="U41" s="3">
        <v>95494.86</v>
      </c>
      <c r="W41" t="str">
        <f t="shared" si="2"/>
        <v>Pennsylvania</v>
      </c>
      <c r="X41" s="3">
        <f t="shared" si="3"/>
        <v>95494.86</v>
      </c>
      <c r="Z41" t="s">
        <v>97</v>
      </c>
      <c r="AA41" s="6">
        <v>-23.72</v>
      </c>
    </row>
    <row r="42" spans="15:27">
      <c r="O42" t="s">
        <v>186</v>
      </c>
      <c r="P42">
        <v>2021</v>
      </c>
      <c r="T42" t="s">
        <v>1541</v>
      </c>
      <c r="U42" s="3">
        <v>19695.42</v>
      </c>
      <c r="W42" t="str">
        <f t="shared" si="2"/>
        <v>Rhode Island</v>
      </c>
      <c r="X42" s="3">
        <f t="shared" si="3"/>
        <v>19695.42</v>
      </c>
      <c r="Z42" t="s">
        <v>97</v>
      </c>
      <c r="AA42" s="6">
        <v>19.62</v>
      </c>
    </row>
    <row r="43" spans="15:27">
      <c r="O43" t="s">
        <v>189</v>
      </c>
      <c r="P43">
        <v>2021</v>
      </c>
      <c r="T43" t="s">
        <v>73</v>
      </c>
      <c r="U43" s="3">
        <v>7350.87</v>
      </c>
      <c r="W43" t="str">
        <f t="shared" si="2"/>
        <v>South Carolina</v>
      </c>
      <c r="X43" s="3">
        <f t="shared" si="3"/>
        <v>7350.87</v>
      </c>
      <c r="Z43" t="s">
        <v>97</v>
      </c>
      <c r="AA43" s="6">
        <v>36.69</v>
      </c>
    </row>
    <row r="44" spans="15:27">
      <c r="O44" t="s">
        <v>197</v>
      </c>
      <c r="P44">
        <v>2021</v>
      </c>
      <c r="T44" t="s">
        <v>143</v>
      </c>
      <c r="U44" s="3">
        <v>1290.06</v>
      </c>
      <c r="W44" t="str">
        <f t="shared" si="2"/>
        <v>South Dakota</v>
      </c>
      <c r="X44" s="3">
        <f t="shared" si="3"/>
        <v>1290.06</v>
      </c>
      <c r="Z44" t="s">
        <v>97</v>
      </c>
      <c r="AA44" s="6">
        <v>-320.6</v>
      </c>
    </row>
    <row r="45" spans="15:27">
      <c r="O45" t="s">
        <v>199</v>
      </c>
      <c r="P45">
        <v>2021</v>
      </c>
      <c r="T45" t="s">
        <v>123</v>
      </c>
      <c r="U45" s="3">
        <v>21227.57</v>
      </c>
      <c r="W45" t="str">
        <f t="shared" si="2"/>
        <v>Tennessee</v>
      </c>
      <c r="X45" s="3">
        <f t="shared" si="3"/>
        <v>21227.57</v>
      </c>
      <c r="Z45" t="s">
        <v>103</v>
      </c>
      <c r="AA45" s="6">
        <v>181.98</v>
      </c>
    </row>
    <row r="46" spans="15:27">
      <c r="O46" t="s">
        <v>201</v>
      </c>
      <c r="P46">
        <v>2021</v>
      </c>
      <c r="T46" t="s">
        <v>12</v>
      </c>
      <c r="U46" s="3">
        <v>151436.6</v>
      </c>
      <c r="W46" t="str">
        <f t="shared" si="2"/>
        <v>Texas</v>
      </c>
      <c r="X46" s="3">
        <f t="shared" si="3"/>
        <v>151436.6</v>
      </c>
      <c r="Z46" t="s">
        <v>103</v>
      </c>
      <c r="AA46" s="6">
        <v>6.66</v>
      </c>
    </row>
    <row r="47" spans="15:27">
      <c r="O47" t="s">
        <v>206</v>
      </c>
      <c r="P47">
        <v>2021</v>
      </c>
      <c r="T47" t="s">
        <v>301</v>
      </c>
      <c r="U47" s="3">
        <v>8960.06</v>
      </c>
      <c r="W47" t="str">
        <f t="shared" si="2"/>
        <v>Utah</v>
      </c>
      <c r="X47" s="3">
        <f t="shared" si="3"/>
        <v>8960.06</v>
      </c>
      <c r="Z47" t="s">
        <v>103</v>
      </c>
      <c r="AA47" s="6">
        <v>11.58</v>
      </c>
    </row>
    <row r="48" spans="15:27">
      <c r="O48" t="s">
        <v>208</v>
      </c>
      <c r="P48">
        <v>2021</v>
      </c>
      <c r="T48" t="s">
        <v>2336</v>
      </c>
      <c r="U48" s="3">
        <v>8724.34</v>
      </c>
      <c r="W48" t="str">
        <f t="shared" si="2"/>
        <v>Vermont</v>
      </c>
      <c r="X48" s="3">
        <f t="shared" si="3"/>
        <v>8724.34</v>
      </c>
      <c r="Z48" t="s">
        <v>103</v>
      </c>
      <c r="AA48" s="6">
        <v>1.79</v>
      </c>
    </row>
    <row r="49" spans="15:27">
      <c r="O49" t="s">
        <v>212</v>
      </c>
      <c r="P49">
        <v>2021</v>
      </c>
      <c r="T49" t="s">
        <v>58</v>
      </c>
      <c r="U49" s="3">
        <v>67825.95</v>
      </c>
      <c r="W49" t="str">
        <f t="shared" si="2"/>
        <v>Virginia</v>
      </c>
      <c r="X49" s="3">
        <f t="shared" si="3"/>
        <v>67825.95</v>
      </c>
      <c r="Z49" t="s">
        <v>103</v>
      </c>
      <c r="AA49" s="6">
        <v>10.97</v>
      </c>
    </row>
    <row r="50" spans="15:27">
      <c r="O50" t="s">
        <v>214</v>
      </c>
      <c r="P50">
        <v>2021</v>
      </c>
      <c r="T50" t="s">
        <v>168</v>
      </c>
      <c r="U50" s="3">
        <v>117661.47</v>
      </c>
      <c r="W50" t="str">
        <f t="shared" si="2"/>
        <v>Washington</v>
      </c>
      <c r="X50" s="3">
        <f t="shared" si="3"/>
        <v>117661.47</v>
      </c>
      <c r="Z50" t="s">
        <v>103</v>
      </c>
      <c r="AA50" s="6">
        <v>224.27</v>
      </c>
    </row>
    <row r="51" spans="15:27">
      <c r="O51" t="s">
        <v>216</v>
      </c>
      <c r="P51">
        <v>2021</v>
      </c>
      <c r="T51" t="s">
        <v>2701</v>
      </c>
      <c r="U51" s="3">
        <v>536.48</v>
      </c>
      <c r="W51" t="str">
        <f t="shared" si="2"/>
        <v>West Virginia</v>
      </c>
      <c r="X51" s="3">
        <f t="shared" si="3"/>
        <v>536.48</v>
      </c>
      <c r="Z51" t="s">
        <v>110</v>
      </c>
      <c r="AA51" s="6">
        <v>9.29</v>
      </c>
    </row>
    <row r="52" spans="15:27">
      <c r="O52" t="s">
        <v>219</v>
      </c>
      <c r="P52">
        <v>2021</v>
      </c>
      <c r="T52" t="s">
        <v>160</v>
      </c>
      <c r="U52" s="3">
        <v>29249.08</v>
      </c>
      <c r="W52" t="str">
        <f t="shared" si="2"/>
        <v>Wisconsin</v>
      </c>
      <c r="X52" s="3">
        <f t="shared" si="3"/>
        <v>29249.08</v>
      </c>
      <c r="Z52" t="s">
        <v>110</v>
      </c>
      <c r="AA52" s="6">
        <v>5.79</v>
      </c>
    </row>
    <row r="53" spans="15:27">
      <c r="O53" t="s">
        <v>221</v>
      </c>
      <c r="P53">
        <v>2021</v>
      </c>
      <c r="T53" t="s">
        <v>2634</v>
      </c>
      <c r="U53" s="3">
        <v>1603.14</v>
      </c>
      <c r="W53" t="str">
        <f t="shared" si="2"/>
        <v>Wyoming</v>
      </c>
      <c r="X53" s="3">
        <f t="shared" si="3"/>
        <v>1603.14</v>
      </c>
      <c r="Z53" t="s">
        <v>112</v>
      </c>
      <c r="AA53" s="6">
        <v>4.05</v>
      </c>
    </row>
    <row r="54" spans="15:27">
      <c r="O54" t="s">
        <v>222</v>
      </c>
      <c r="P54">
        <v>2021</v>
      </c>
      <c r="T54" t="s">
        <v>2719</v>
      </c>
      <c r="U54" s="3">
        <v>1928887.86</v>
      </c>
      <c r="Z54" t="s">
        <v>112</v>
      </c>
      <c r="AA54" s="6">
        <v>30.02</v>
      </c>
    </row>
    <row r="55" spans="15:27">
      <c r="O55" t="s">
        <v>224</v>
      </c>
      <c r="P55">
        <v>2021</v>
      </c>
      <c r="Z55" t="s">
        <v>112</v>
      </c>
      <c r="AA55" s="6">
        <v>8.95</v>
      </c>
    </row>
    <row r="56" spans="15:27">
      <c r="O56" t="s">
        <v>227</v>
      </c>
      <c r="P56">
        <v>2021</v>
      </c>
      <c r="Z56" t="s">
        <v>112</v>
      </c>
      <c r="AA56" s="6">
        <v>93.58</v>
      </c>
    </row>
    <row r="57" spans="15:27">
      <c r="O57" t="s">
        <v>229</v>
      </c>
      <c r="P57">
        <v>2021</v>
      </c>
      <c r="Z57" t="s">
        <v>112</v>
      </c>
      <c r="AA57" s="6">
        <v>15.98</v>
      </c>
    </row>
    <row r="58" spans="15:27">
      <c r="O58" t="s">
        <v>231</v>
      </c>
      <c r="P58">
        <v>2021</v>
      </c>
      <c r="Z58" t="s">
        <v>112</v>
      </c>
      <c r="AA58" s="6">
        <v>12.74</v>
      </c>
    </row>
    <row r="59" spans="15:27">
      <c r="O59" t="s">
        <v>233</v>
      </c>
      <c r="P59">
        <v>2021</v>
      </c>
      <c r="Z59" t="s">
        <v>112</v>
      </c>
      <c r="AA59" s="6">
        <v>4.86</v>
      </c>
    </row>
    <row r="60" spans="15:27">
      <c r="O60" t="s">
        <v>235</v>
      </c>
      <c r="P60">
        <v>2021</v>
      </c>
      <c r="Z60" t="s">
        <v>112</v>
      </c>
      <c r="AA60" s="6">
        <v>13.37</v>
      </c>
    </row>
    <row r="61" spans="15:27">
      <c r="O61" t="s">
        <v>238</v>
      </c>
      <c r="P61">
        <v>2021</v>
      </c>
      <c r="Z61" t="s">
        <v>122</v>
      </c>
      <c r="AA61" s="6">
        <v>-51.52</v>
      </c>
    </row>
    <row r="62" spans="15:27">
      <c r="O62" t="s">
        <v>242</v>
      </c>
      <c r="P62">
        <v>2021</v>
      </c>
      <c r="Z62" t="s">
        <v>125</v>
      </c>
      <c r="AA62" s="6">
        <v>4.1</v>
      </c>
    </row>
    <row r="63" spans="15:27">
      <c r="O63" t="s">
        <v>244</v>
      </c>
      <c r="P63">
        <v>2021</v>
      </c>
      <c r="Z63" t="s">
        <v>128</v>
      </c>
      <c r="AA63" s="6">
        <v>19.24</v>
      </c>
    </row>
    <row r="64" spans="15:27">
      <c r="O64" t="s">
        <v>246</v>
      </c>
      <c r="P64">
        <v>2021</v>
      </c>
      <c r="Z64" t="s">
        <v>131</v>
      </c>
      <c r="AA64" s="6">
        <v>0</v>
      </c>
    </row>
    <row r="65" spans="15:27">
      <c r="O65" t="s">
        <v>249</v>
      </c>
      <c r="P65">
        <v>2021</v>
      </c>
      <c r="Z65" t="s">
        <v>134</v>
      </c>
      <c r="AA65" s="6">
        <v>30.78</v>
      </c>
    </row>
    <row r="66" spans="15:27">
      <c r="O66" t="s">
        <v>251</v>
      </c>
      <c r="P66">
        <v>2021</v>
      </c>
      <c r="Z66" t="s">
        <v>134</v>
      </c>
      <c r="AA66" s="6">
        <v>0</v>
      </c>
    </row>
    <row r="67" spans="15:27">
      <c r="O67" t="s">
        <v>254</v>
      </c>
      <c r="P67">
        <v>2021</v>
      </c>
      <c r="Z67" t="s">
        <v>134</v>
      </c>
      <c r="AA67" s="6">
        <v>9.33</v>
      </c>
    </row>
    <row r="68" spans="15:27">
      <c r="O68" t="s">
        <v>257</v>
      </c>
      <c r="P68">
        <v>2021</v>
      </c>
      <c r="Z68" t="s">
        <v>134</v>
      </c>
      <c r="AA68" s="6">
        <v>8.34</v>
      </c>
    </row>
    <row r="69" spans="15:27">
      <c r="O69" t="s">
        <v>259</v>
      </c>
      <c r="P69">
        <v>2021</v>
      </c>
      <c r="Z69" t="s">
        <v>134</v>
      </c>
      <c r="AA69" s="6">
        <v>4.47</v>
      </c>
    </row>
    <row r="70" spans="15:27">
      <c r="O70" t="s">
        <v>261</v>
      </c>
      <c r="P70">
        <v>2021</v>
      </c>
      <c r="Z70" t="s">
        <v>134</v>
      </c>
      <c r="AA70" s="6">
        <v>52.63</v>
      </c>
    </row>
    <row r="71" spans="15:27">
      <c r="O71" t="s">
        <v>264</v>
      </c>
      <c r="P71">
        <v>2021</v>
      </c>
      <c r="Z71" t="s">
        <v>142</v>
      </c>
      <c r="AA71" s="6">
        <v>5.02</v>
      </c>
    </row>
    <row r="72" spans="15:27">
      <c r="O72" t="s">
        <v>273</v>
      </c>
      <c r="P72">
        <v>2021</v>
      </c>
      <c r="Z72" t="s">
        <v>142</v>
      </c>
      <c r="AA72" s="6">
        <v>39.75</v>
      </c>
    </row>
    <row r="73" spans="15:27">
      <c r="O73" t="s">
        <v>275</v>
      </c>
      <c r="P73">
        <v>2021</v>
      </c>
      <c r="Z73" t="s">
        <v>146</v>
      </c>
      <c r="AA73" s="6">
        <v>14.31</v>
      </c>
    </row>
    <row r="74" spans="15:27">
      <c r="O74" t="s">
        <v>280</v>
      </c>
      <c r="P74">
        <v>2021</v>
      </c>
      <c r="Z74" t="s">
        <v>146</v>
      </c>
      <c r="AA74" s="6">
        <v>-16.65</v>
      </c>
    </row>
    <row r="75" spans="15:27">
      <c r="O75" t="s">
        <v>282</v>
      </c>
      <c r="P75">
        <v>2021</v>
      </c>
      <c r="Z75" t="s">
        <v>146</v>
      </c>
      <c r="AA75" s="6">
        <v>12.03</v>
      </c>
    </row>
    <row r="76" spans="15:27">
      <c r="O76" t="s">
        <v>285</v>
      </c>
      <c r="P76">
        <v>2021</v>
      </c>
      <c r="Z76" t="s">
        <v>151</v>
      </c>
      <c r="AA76" s="6">
        <v>1.33</v>
      </c>
    </row>
    <row r="77" spans="15:27">
      <c r="O77" t="s">
        <v>288</v>
      </c>
      <c r="P77">
        <v>2021</v>
      </c>
      <c r="Z77" t="s">
        <v>154</v>
      </c>
      <c r="AA77" s="6">
        <v>4.75</v>
      </c>
    </row>
    <row r="78" spans="15:27">
      <c r="O78" t="s">
        <v>290</v>
      </c>
      <c r="P78">
        <v>2021</v>
      </c>
      <c r="Z78" t="s">
        <v>154</v>
      </c>
      <c r="AA78" s="6">
        <v>6.9</v>
      </c>
    </row>
    <row r="79" spans="15:27">
      <c r="O79" t="s">
        <v>294</v>
      </c>
      <c r="P79">
        <v>2021</v>
      </c>
      <c r="Z79" t="s">
        <v>157</v>
      </c>
      <c r="AA79" s="6">
        <v>3.42</v>
      </c>
    </row>
    <row r="80" spans="15:27">
      <c r="O80" t="s">
        <v>296</v>
      </c>
      <c r="P80">
        <v>2021</v>
      </c>
      <c r="Z80" t="s">
        <v>159</v>
      </c>
      <c r="AA80" s="6">
        <v>206.32</v>
      </c>
    </row>
    <row r="81" spans="15:27">
      <c r="O81" t="s">
        <v>298</v>
      </c>
      <c r="P81">
        <v>2021</v>
      </c>
      <c r="Z81" t="s">
        <v>163</v>
      </c>
      <c r="AA81" s="6">
        <v>5.8</v>
      </c>
    </row>
    <row r="82" spans="15:27">
      <c r="O82" t="s">
        <v>300</v>
      </c>
      <c r="P82">
        <v>2021</v>
      </c>
      <c r="Z82" t="s">
        <v>165</v>
      </c>
      <c r="AA82" s="6">
        <v>-12.22</v>
      </c>
    </row>
    <row r="83" spans="15:27">
      <c r="O83" t="s">
        <v>306</v>
      </c>
      <c r="P83">
        <v>2021</v>
      </c>
      <c r="Z83" t="s">
        <v>165</v>
      </c>
      <c r="AA83" s="6">
        <v>13.57</v>
      </c>
    </row>
    <row r="84" spans="15:27">
      <c r="O84" t="s">
        <v>310</v>
      </c>
      <c r="P84">
        <v>2021</v>
      </c>
      <c r="Z84" t="s">
        <v>125</v>
      </c>
      <c r="AA84" s="6">
        <v>27.25</v>
      </c>
    </row>
    <row r="85" spans="15:27">
      <c r="O85" t="s">
        <v>312</v>
      </c>
      <c r="P85">
        <v>2021</v>
      </c>
      <c r="Z85" t="s">
        <v>125</v>
      </c>
      <c r="AA85" s="6">
        <v>4.31</v>
      </c>
    </row>
    <row r="86" spans="15:27">
      <c r="O86" t="s">
        <v>319</v>
      </c>
      <c r="P86">
        <v>2021</v>
      </c>
      <c r="Z86" t="s">
        <v>171</v>
      </c>
      <c r="AA86" s="6">
        <v>29.01</v>
      </c>
    </row>
    <row r="87" spans="15:27">
      <c r="O87" t="s">
        <v>324</v>
      </c>
      <c r="P87">
        <v>2021</v>
      </c>
      <c r="Z87" t="s">
        <v>171</v>
      </c>
      <c r="AA87" s="6">
        <v>16.09</v>
      </c>
    </row>
    <row r="88" spans="15:27">
      <c r="O88" t="s">
        <v>330</v>
      </c>
      <c r="P88">
        <v>2021</v>
      </c>
      <c r="Z88" t="s">
        <v>174</v>
      </c>
      <c r="AA88" s="6">
        <v>6.04</v>
      </c>
    </row>
    <row r="89" spans="15:27">
      <c r="O89" t="s">
        <v>339</v>
      </c>
      <c r="P89">
        <v>2021</v>
      </c>
      <c r="Z89" t="s">
        <v>175</v>
      </c>
      <c r="AA89" s="6">
        <v>7.2</v>
      </c>
    </row>
    <row r="90" spans="15:27">
      <c r="O90" t="s">
        <v>341</v>
      </c>
      <c r="P90">
        <v>2021</v>
      </c>
      <c r="Z90" t="s">
        <v>175</v>
      </c>
      <c r="AA90" s="6">
        <v>42.02</v>
      </c>
    </row>
    <row r="91" spans="15:27">
      <c r="O91" t="s">
        <v>346</v>
      </c>
      <c r="P91">
        <v>2021</v>
      </c>
      <c r="Z91" t="s">
        <v>175</v>
      </c>
      <c r="AA91" s="6">
        <v>42.04</v>
      </c>
    </row>
    <row r="92" spans="15:27">
      <c r="O92" t="s">
        <v>348</v>
      </c>
      <c r="P92">
        <v>2021</v>
      </c>
      <c r="Z92" t="s">
        <v>88</v>
      </c>
      <c r="AA92" s="6">
        <v>-14.77</v>
      </c>
    </row>
    <row r="93" spans="15:27">
      <c r="O93" t="s">
        <v>351</v>
      </c>
      <c r="P93">
        <v>2021</v>
      </c>
      <c r="Z93" t="s">
        <v>180</v>
      </c>
      <c r="AA93" s="6">
        <v>49.6</v>
      </c>
    </row>
    <row r="94" spans="15:27">
      <c r="O94" t="s">
        <v>357</v>
      </c>
      <c r="P94">
        <v>2021</v>
      </c>
      <c r="Z94" t="s">
        <v>64</v>
      </c>
      <c r="AA94" s="6">
        <v>9.74</v>
      </c>
    </row>
    <row r="95" spans="15:27">
      <c r="O95" t="s">
        <v>360</v>
      </c>
      <c r="P95">
        <v>2021</v>
      </c>
      <c r="Z95" t="s">
        <v>184</v>
      </c>
      <c r="AA95" s="6">
        <v>5.53</v>
      </c>
    </row>
    <row r="96" spans="15:27">
      <c r="O96" t="s">
        <v>362</v>
      </c>
      <c r="P96">
        <v>2021</v>
      </c>
      <c r="Z96" t="s">
        <v>186</v>
      </c>
      <c r="AA96" s="6">
        <v>103.16</v>
      </c>
    </row>
    <row r="97" spans="15:27">
      <c r="O97" t="s">
        <v>368</v>
      </c>
      <c r="P97">
        <v>2021</v>
      </c>
      <c r="Z97" t="s">
        <v>186</v>
      </c>
      <c r="AA97" s="6">
        <v>75.37</v>
      </c>
    </row>
    <row r="98" spans="15:27">
      <c r="O98" t="s">
        <v>371</v>
      </c>
      <c r="P98">
        <v>2021</v>
      </c>
      <c r="Z98" t="s">
        <v>186</v>
      </c>
      <c r="AA98" s="6">
        <v>8.21</v>
      </c>
    </row>
    <row r="99" spans="15:27">
      <c r="O99" t="s">
        <v>374</v>
      </c>
      <c r="P99">
        <v>2021</v>
      </c>
      <c r="Z99" t="s">
        <v>189</v>
      </c>
      <c r="AA99" s="6">
        <v>15.22</v>
      </c>
    </row>
    <row r="100" spans="15:27">
      <c r="O100" t="s">
        <v>377</v>
      </c>
      <c r="P100">
        <v>2021</v>
      </c>
      <c r="Z100" t="s">
        <v>189</v>
      </c>
      <c r="AA100" s="6">
        <v>6.87</v>
      </c>
    </row>
    <row r="101" spans="15:27">
      <c r="O101" t="s">
        <v>378</v>
      </c>
      <c r="P101">
        <v>2021</v>
      </c>
      <c r="Z101" t="s">
        <v>189</v>
      </c>
      <c r="AA101" s="6">
        <v>4.43</v>
      </c>
    </row>
    <row r="102" spans="15:27">
      <c r="O102" t="s">
        <v>381</v>
      </c>
      <c r="P102">
        <v>2021</v>
      </c>
      <c r="Z102" t="s">
        <v>189</v>
      </c>
      <c r="AA102" s="6">
        <v>53.27</v>
      </c>
    </row>
    <row r="103" spans="15:27">
      <c r="O103" t="s">
        <v>383</v>
      </c>
      <c r="P103">
        <v>2021</v>
      </c>
      <c r="Z103" t="s">
        <v>189</v>
      </c>
      <c r="AA103" s="6">
        <v>24.39</v>
      </c>
    </row>
    <row r="104" spans="15:27">
      <c r="O104" t="s">
        <v>385</v>
      </c>
      <c r="P104">
        <v>2021</v>
      </c>
      <c r="Z104" t="s">
        <v>189</v>
      </c>
      <c r="AA104" s="6">
        <v>2.6</v>
      </c>
    </row>
    <row r="105" spans="15:27">
      <c r="O105" t="s">
        <v>388</v>
      </c>
      <c r="P105">
        <v>2021</v>
      </c>
      <c r="Z105" t="s">
        <v>197</v>
      </c>
      <c r="AA105" s="6">
        <v>-24.29</v>
      </c>
    </row>
    <row r="106" spans="15:27">
      <c r="O106" t="s">
        <v>392</v>
      </c>
      <c r="P106">
        <v>2021</v>
      </c>
      <c r="Z106" t="s">
        <v>199</v>
      </c>
      <c r="AA106" s="6">
        <v>6.07</v>
      </c>
    </row>
    <row r="107" spans="15:27">
      <c r="O107" t="s">
        <v>394</v>
      </c>
      <c r="P107">
        <v>2021</v>
      </c>
      <c r="Z107" t="s">
        <v>201</v>
      </c>
      <c r="AA107" s="6">
        <v>86.39</v>
      </c>
    </row>
    <row r="108" spans="15:27">
      <c r="O108" t="s">
        <v>397</v>
      </c>
      <c r="P108">
        <v>2021</v>
      </c>
      <c r="Z108" t="s">
        <v>201</v>
      </c>
      <c r="AA108" s="6">
        <v>22.95</v>
      </c>
    </row>
    <row r="109" spans="15:27">
      <c r="O109" t="s">
        <v>399</v>
      </c>
      <c r="P109">
        <v>2021</v>
      </c>
      <c r="Z109" t="s">
        <v>201</v>
      </c>
      <c r="AA109" s="6">
        <v>4.77</v>
      </c>
    </row>
    <row r="110" spans="15:27">
      <c r="O110" t="s">
        <v>403</v>
      </c>
      <c r="P110">
        <v>2021</v>
      </c>
      <c r="Z110" t="s">
        <v>206</v>
      </c>
      <c r="AA110" s="6">
        <v>7.21</v>
      </c>
    </row>
    <row r="111" spans="15:27">
      <c r="O111" t="s">
        <v>406</v>
      </c>
      <c r="P111">
        <v>2021</v>
      </c>
      <c r="Z111" t="s">
        <v>208</v>
      </c>
      <c r="AA111" s="6">
        <v>-1.73</v>
      </c>
    </row>
    <row r="112" spans="15:27">
      <c r="O112" t="s">
        <v>408</v>
      </c>
      <c r="P112">
        <v>2021</v>
      </c>
      <c r="Z112" t="s">
        <v>208</v>
      </c>
      <c r="AA112" s="6">
        <v>-13.93</v>
      </c>
    </row>
    <row r="113" spans="15:27">
      <c r="O113" t="s">
        <v>410</v>
      </c>
      <c r="P113">
        <v>2021</v>
      </c>
      <c r="Z113" t="s">
        <v>88</v>
      </c>
      <c r="AA113" s="6">
        <v>8.81</v>
      </c>
    </row>
    <row r="114" spans="15:27">
      <c r="O114" t="s">
        <v>412</v>
      </c>
      <c r="P114">
        <v>2021</v>
      </c>
      <c r="Z114" t="s">
        <v>212</v>
      </c>
      <c r="AA114" s="6">
        <v>-11.32</v>
      </c>
    </row>
    <row r="115" spans="15:27">
      <c r="O115" t="s">
        <v>415</v>
      </c>
      <c r="P115">
        <v>2021</v>
      </c>
      <c r="Z115" t="s">
        <v>214</v>
      </c>
      <c r="AA115" s="6">
        <v>-2.52</v>
      </c>
    </row>
    <row r="116" spans="15:27">
      <c r="O116" t="s">
        <v>418</v>
      </c>
      <c r="P116">
        <v>2021</v>
      </c>
      <c r="Z116" t="s">
        <v>216</v>
      </c>
      <c r="AA116" s="6">
        <v>22.43</v>
      </c>
    </row>
    <row r="117" spans="15:27">
      <c r="O117" t="s">
        <v>422</v>
      </c>
      <c r="P117">
        <v>2021</v>
      </c>
      <c r="Z117" t="s">
        <v>216</v>
      </c>
      <c r="AA117" s="6">
        <v>6.91</v>
      </c>
    </row>
    <row r="118" spans="15:27">
      <c r="O118" t="s">
        <v>424</v>
      </c>
      <c r="P118">
        <v>2021</v>
      </c>
      <c r="Z118" t="s">
        <v>219</v>
      </c>
      <c r="AA118" s="6">
        <v>6.22</v>
      </c>
    </row>
    <row r="119" spans="15:27">
      <c r="O119" t="s">
        <v>427</v>
      </c>
      <c r="P119">
        <v>2021</v>
      </c>
      <c r="Z119" t="s">
        <v>221</v>
      </c>
      <c r="AA119" s="6">
        <v>-13.72</v>
      </c>
    </row>
    <row r="120" spans="15:27">
      <c r="O120" t="s">
        <v>429</v>
      </c>
      <c r="P120">
        <v>2021</v>
      </c>
      <c r="Z120" t="s">
        <v>222</v>
      </c>
      <c r="AA120" s="6">
        <v>9.33</v>
      </c>
    </row>
    <row r="121" spans="15:27">
      <c r="O121" t="s">
        <v>432</v>
      </c>
      <c r="P121">
        <v>2021</v>
      </c>
      <c r="Z121" t="s">
        <v>224</v>
      </c>
      <c r="AA121" s="6">
        <v>2.34</v>
      </c>
    </row>
    <row r="122" spans="15:27">
      <c r="O122" t="s">
        <v>434</v>
      </c>
      <c r="P122">
        <v>2021</v>
      </c>
      <c r="Z122" t="s">
        <v>224</v>
      </c>
      <c r="AA122" s="6">
        <v>-6.86</v>
      </c>
    </row>
    <row r="123" spans="15:27">
      <c r="O123" t="s">
        <v>439</v>
      </c>
      <c r="P123">
        <v>2021</v>
      </c>
      <c r="Z123" t="s">
        <v>227</v>
      </c>
      <c r="AA123" s="6">
        <v>11.1</v>
      </c>
    </row>
    <row r="124" spans="15:27">
      <c r="O124" t="s">
        <v>443</v>
      </c>
      <c r="P124">
        <v>2021</v>
      </c>
      <c r="Z124" t="s">
        <v>227</v>
      </c>
      <c r="AA124" s="6">
        <v>7.69</v>
      </c>
    </row>
    <row r="125" spans="15:27">
      <c r="O125" t="s">
        <v>449</v>
      </c>
      <c r="P125">
        <v>2021</v>
      </c>
      <c r="Z125" t="s">
        <v>229</v>
      </c>
      <c r="AA125" s="6">
        <v>3.4</v>
      </c>
    </row>
    <row r="126" spans="15:27">
      <c r="O126" t="s">
        <v>451</v>
      </c>
      <c r="P126">
        <v>2021</v>
      </c>
      <c r="Z126" t="s">
        <v>231</v>
      </c>
      <c r="AA126" s="6">
        <v>51.48</v>
      </c>
    </row>
    <row r="127" spans="15:27">
      <c r="O127" t="s">
        <v>452</v>
      </c>
      <c r="P127">
        <v>2021</v>
      </c>
      <c r="Z127" t="s">
        <v>233</v>
      </c>
      <c r="AA127" s="6">
        <v>1.6</v>
      </c>
    </row>
    <row r="128" spans="15:27">
      <c r="O128" t="s">
        <v>456</v>
      </c>
      <c r="P128">
        <v>2021</v>
      </c>
      <c r="Z128" t="s">
        <v>235</v>
      </c>
      <c r="AA128" s="6">
        <v>-172.12</v>
      </c>
    </row>
    <row r="129" spans="15:27">
      <c r="O129" t="s">
        <v>458</v>
      </c>
      <c r="P129">
        <v>2021</v>
      </c>
      <c r="Z129" t="s">
        <v>235</v>
      </c>
      <c r="AA129" s="6">
        <v>5.68</v>
      </c>
    </row>
    <row r="130" spans="15:27">
      <c r="O130" t="s">
        <v>462</v>
      </c>
      <c r="P130">
        <v>2021</v>
      </c>
      <c r="Z130" t="s">
        <v>238</v>
      </c>
      <c r="AA130" s="6">
        <v>-3.53</v>
      </c>
    </row>
    <row r="131" spans="15:27">
      <c r="O131" t="s">
        <v>464</v>
      </c>
      <c r="P131">
        <v>2021</v>
      </c>
      <c r="Z131" t="s">
        <v>238</v>
      </c>
      <c r="AA131" s="6">
        <v>0</v>
      </c>
    </row>
    <row r="132" spans="15:27">
      <c r="O132" t="s">
        <v>468</v>
      </c>
      <c r="P132">
        <v>2021</v>
      </c>
      <c r="Z132" t="s">
        <v>238</v>
      </c>
      <c r="AA132" s="6">
        <v>-34.95</v>
      </c>
    </row>
    <row r="133" spans="15:27">
      <c r="O133" t="s">
        <v>471</v>
      </c>
      <c r="P133">
        <v>2021</v>
      </c>
      <c r="Z133" t="s">
        <v>238</v>
      </c>
      <c r="AA133" s="6">
        <v>-22.67</v>
      </c>
    </row>
    <row r="134" spans="15:27">
      <c r="O134" t="s">
        <v>474</v>
      </c>
      <c r="P134">
        <v>2021</v>
      </c>
      <c r="Z134" t="s">
        <v>242</v>
      </c>
      <c r="AA134" s="6">
        <v>8.58</v>
      </c>
    </row>
    <row r="135" spans="15:27">
      <c r="O135" t="s">
        <v>476</v>
      </c>
      <c r="P135">
        <v>2021</v>
      </c>
      <c r="Z135" t="s">
        <v>242</v>
      </c>
      <c r="AA135" s="6">
        <v>-43.03</v>
      </c>
    </row>
    <row r="136" spans="15:27">
      <c r="O136" t="s">
        <v>481</v>
      </c>
      <c r="P136">
        <v>2021</v>
      </c>
      <c r="Z136" t="s">
        <v>244</v>
      </c>
      <c r="AA136" s="6">
        <v>5.34</v>
      </c>
    </row>
    <row r="137" spans="15:27">
      <c r="O137" t="s">
        <v>484</v>
      </c>
      <c r="P137">
        <v>2021</v>
      </c>
      <c r="Z137" t="s">
        <v>244</v>
      </c>
      <c r="AA137" s="6">
        <v>17.47</v>
      </c>
    </row>
    <row r="138" spans="15:27">
      <c r="O138" t="s">
        <v>489</v>
      </c>
      <c r="P138">
        <v>2021</v>
      </c>
      <c r="Z138" t="s">
        <v>246</v>
      </c>
      <c r="AA138" s="6">
        <v>1.07</v>
      </c>
    </row>
    <row r="139" spans="15:27">
      <c r="O139" t="s">
        <v>493</v>
      </c>
      <c r="P139">
        <v>2021</v>
      </c>
      <c r="Z139" t="s">
        <v>246</v>
      </c>
      <c r="AA139" s="6">
        <v>32.13</v>
      </c>
    </row>
    <row r="140" spans="15:27">
      <c r="O140" t="s">
        <v>496</v>
      </c>
      <c r="P140">
        <v>2021</v>
      </c>
      <c r="Z140" t="s">
        <v>249</v>
      </c>
      <c r="AA140" s="6">
        <v>3.4</v>
      </c>
    </row>
    <row r="141" spans="15:27">
      <c r="O141" t="s">
        <v>498</v>
      </c>
      <c r="P141">
        <v>2021</v>
      </c>
      <c r="Z141" t="s">
        <v>251</v>
      </c>
      <c r="AA141" s="6">
        <v>4.6</v>
      </c>
    </row>
    <row r="142" spans="15:27">
      <c r="O142" t="s">
        <v>501</v>
      </c>
      <c r="P142">
        <v>2021</v>
      </c>
      <c r="Z142" t="s">
        <v>251</v>
      </c>
      <c r="AA142" s="6">
        <v>40.87</v>
      </c>
    </row>
    <row r="143" spans="15:27">
      <c r="O143" t="s">
        <v>504</v>
      </c>
      <c r="P143">
        <v>2021</v>
      </c>
      <c r="Z143" t="s">
        <v>251</v>
      </c>
      <c r="AA143" s="6">
        <v>9.18</v>
      </c>
    </row>
    <row r="144" spans="15:27">
      <c r="O144" t="s">
        <v>506</v>
      </c>
      <c r="P144">
        <v>2021</v>
      </c>
      <c r="Z144" t="s">
        <v>254</v>
      </c>
      <c r="AA144" s="6">
        <v>4.91</v>
      </c>
    </row>
    <row r="145" spans="15:27">
      <c r="O145" t="s">
        <v>509</v>
      </c>
      <c r="P145">
        <v>2021</v>
      </c>
      <c r="Z145" t="s">
        <v>254</v>
      </c>
      <c r="AA145" s="6">
        <v>-199.62</v>
      </c>
    </row>
    <row r="146" spans="15:27">
      <c r="O146" t="s">
        <v>511</v>
      </c>
      <c r="P146">
        <v>2021</v>
      </c>
      <c r="Z146" t="s">
        <v>254</v>
      </c>
      <c r="AA146" s="6">
        <v>-10.05</v>
      </c>
    </row>
    <row r="147" spans="15:27">
      <c r="O147" t="s">
        <v>515</v>
      </c>
      <c r="P147">
        <v>2021</v>
      </c>
      <c r="Z147" t="s">
        <v>257</v>
      </c>
      <c r="AA147" s="6">
        <v>-459.61</v>
      </c>
    </row>
    <row r="148" spans="15:27">
      <c r="O148" t="s">
        <v>518</v>
      </c>
      <c r="P148">
        <v>2021</v>
      </c>
      <c r="Z148" t="s">
        <v>259</v>
      </c>
      <c r="AA148" s="6">
        <v>-23.49</v>
      </c>
    </row>
    <row r="149" spans="15:27">
      <c r="O149" t="s">
        <v>520</v>
      </c>
      <c r="P149">
        <v>2021</v>
      </c>
      <c r="Z149" t="s">
        <v>261</v>
      </c>
      <c r="AA149" s="6">
        <v>17.75</v>
      </c>
    </row>
    <row r="150" spans="15:27">
      <c r="O150" t="s">
        <v>525</v>
      </c>
      <c r="P150">
        <v>2021</v>
      </c>
      <c r="Z150" t="s">
        <v>197</v>
      </c>
      <c r="AA150" s="6">
        <v>2.33</v>
      </c>
    </row>
    <row r="151" spans="15:27">
      <c r="O151" t="s">
        <v>529</v>
      </c>
      <c r="P151">
        <v>2021</v>
      </c>
      <c r="Z151" t="s">
        <v>264</v>
      </c>
      <c r="AA151" s="6">
        <v>15.48</v>
      </c>
    </row>
    <row r="152" spans="15:27">
      <c r="O152" t="s">
        <v>531</v>
      </c>
      <c r="P152">
        <v>2021</v>
      </c>
      <c r="Z152" t="s">
        <v>264</v>
      </c>
      <c r="AA152" s="6">
        <v>177.59</v>
      </c>
    </row>
    <row r="153" spans="15:27">
      <c r="O153" t="s">
        <v>536</v>
      </c>
      <c r="P153">
        <v>2021</v>
      </c>
      <c r="Z153" t="s">
        <v>264</v>
      </c>
      <c r="AA153" s="6">
        <v>5.4</v>
      </c>
    </row>
    <row r="154" spans="15:27">
      <c r="O154" t="s">
        <v>539</v>
      </c>
      <c r="P154">
        <v>2021</v>
      </c>
      <c r="Z154" t="s">
        <v>264</v>
      </c>
      <c r="AA154" s="6">
        <v>16.75</v>
      </c>
    </row>
    <row r="155" spans="15:27">
      <c r="O155" t="s">
        <v>542</v>
      </c>
      <c r="P155">
        <v>2021</v>
      </c>
      <c r="Z155" t="s">
        <v>264</v>
      </c>
      <c r="AA155" s="6">
        <v>45.98</v>
      </c>
    </row>
    <row r="156" spans="15:27">
      <c r="O156" t="s">
        <v>543</v>
      </c>
      <c r="P156">
        <v>2021</v>
      </c>
      <c r="Z156" t="s">
        <v>214</v>
      </c>
      <c r="AA156" s="6">
        <v>5.48</v>
      </c>
    </row>
    <row r="157" spans="15:27">
      <c r="O157" t="s">
        <v>551</v>
      </c>
      <c r="P157">
        <v>2021</v>
      </c>
      <c r="Z157" t="s">
        <v>214</v>
      </c>
      <c r="AA157" s="6">
        <v>4.66</v>
      </c>
    </row>
    <row r="158" spans="15:27">
      <c r="O158" t="s">
        <v>553</v>
      </c>
      <c r="P158">
        <v>2021</v>
      </c>
      <c r="Z158" t="s">
        <v>214</v>
      </c>
      <c r="AA158" s="6">
        <v>4.86</v>
      </c>
    </row>
    <row r="159" spans="15:27">
      <c r="O159" t="s">
        <v>558</v>
      </c>
      <c r="P159">
        <v>2021</v>
      </c>
      <c r="Z159" t="s">
        <v>273</v>
      </c>
      <c r="AA159" s="6">
        <v>33.64</v>
      </c>
    </row>
    <row r="160" spans="15:27">
      <c r="O160" t="s">
        <v>560</v>
      </c>
      <c r="P160">
        <v>2021</v>
      </c>
      <c r="Z160" t="s">
        <v>275</v>
      </c>
      <c r="AA160" s="6">
        <v>9.5</v>
      </c>
    </row>
    <row r="161" spans="15:27">
      <c r="O161" t="s">
        <v>562</v>
      </c>
      <c r="P161">
        <v>2021</v>
      </c>
      <c r="Z161" t="s">
        <v>275</v>
      </c>
      <c r="AA161" s="6">
        <v>0</v>
      </c>
    </row>
    <row r="162" spans="15:27">
      <c r="O162" t="s">
        <v>564</v>
      </c>
      <c r="P162">
        <v>2021</v>
      </c>
      <c r="Z162" t="s">
        <v>275</v>
      </c>
      <c r="AA162" s="6">
        <v>21.84</v>
      </c>
    </row>
    <row r="163" spans="15:27">
      <c r="O163" t="s">
        <v>566</v>
      </c>
      <c r="P163">
        <v>2021</v>
      </c>
      <c r="Z163" t="s">
        <v>275</v>
      </c>
      <c r="AA163" s="6">
        <v>54.18</v>
      </c>
    </row>
    <row r="164" spans="15:27">
      <c r="O164" t="s">
        <v>568</v>
      </c>
      <c r="P164">
        <v>2021</v>
      </c>
      <c r="Z164" t="s">
        <v>280</v>
      </c>
      <c r="AA164" s="6">
        <v>10.74</v>
      </c>
    </row>
    <row r="165" spans="15:27">
      <c r="O165" t="s">
        <v>570</v>
      </c>
      <c r="P165">
        <v>2021</v>
      </c>
      <c r="Z165" t="s">
        <v>282</v>
      </c>
      <c r="AA165" s="6">
        <v>-15.91</v>
      </c>
    </row>
    <row r="166" spans="15:27">
      <c r="O166" t="s">
        <v>573</v>
      </c>
      <c r="P166">
        <v>2021</v>
      </c>
      <c r="Z166" t="s">
        <v>282</v>
      </c>
      <c r="AA166" s="6">
        <v>9.36</v>
      </c>
    </row>
    <row r="167" spans="15:27">
      <c r="O167" t="s">
        <v>575</v>
      </c>
      <c r="P167">
        <v>2021</v>
      </c>
      <c r="Z167" t="s">
        <v>285</v>
      </c>
      <c r="AA167" s="6">
        <v>2.29</v>
      </c>
    </row>
    <row r="168" spans="15:27">
      <c r="O168" t="s">
        <v>579</v>
      </c>
      <c r="P168">
        <v>2021</v>
      </c>
      <c r="Z168" t="s">
        <v>285</v>
      </c>
      <c r="AA168" s="6">
        <v>1.7</v>
      </c>
    </row>
    <row r="169" spans="15:27">
      <c r="O169" t="s">
        <v>582</v>
      </c>
      <c r="P169">
        <v>2021</v>
      </c>
      <c r="Z169" t="s">
        <v>288</v>
      </c>
      <c r="AA169" s="6">
        <v>49.01</v>
      </c>
    </row>
    <row r="170" spans="15:27">
      <c r="O170" t="s">
        <v>584</v>
      </c>
      <c r="P170">
        <v>2021</v>
      </c>
      <c r="Z170" t="s">
        <v>290</v>
      </c>
      <c r="AA170" s="6">
        <v>38.16</v>
      </c>
    </row>
    <row r="171" spans="15:27">
      <c r="O171" t="s">
        <v>589</v>
      </c>
      <c r="P171">
        <v>2021</v>
      </c>
      <c r="Z171" t="s">
        <v>290</v>
      </c>
      <c r="AA171" s="6">
        <v>14.17</v>
      </c>
    </row>
    <row r="172" spans="15:27">
      <c r="O172" t="s">
        <v>593</v>
      </c>
      <c r="P172">
        <v>2021</v>
      </c>
      <c r="Z172" t="s">
        <v>290</v>
      </c>
      <c r="AA172" s="6">
        <v>164.63</v>
      </c>
    </row>
    <row r="173" spans="15:27">
      <c r="O173" t="s">
        <v>595</v>
      </c>
      <c r="P173">
        <v>2021</v>
      </c>
      <c r="Z173" t="s">
        <v>290</v>
      </c>
      <c r="AA173" s="6">
        <v>7.02</v>
      </c>
    </row>
    <row r="174" spans="15:27">
      <c r="O174" t="s">
        <v>596</v>
      </c>
      <c r="P174">
        <v>2021</v>
      </c>
      <c r="Z174" t="s">
        <v>294</v>
      </c>
      <c r="AA174" s="6">
        <v>2.07</v>
      </c>
    </row>
    <row r="175" spans="15:27">
      <c r="O175" t="s">
        <v>598</v>
      </c>
      <c r="P175">
        <v>2021</v>
      </c>
      <c r="Z175" t="s">
        <v>296</v>
      </c>
      <c r="AA175" s="6">
        <v>4.75</v>
      </c>
    </row>
    <row r="176" spans="15:27">
      <c r="O176" t="s">
        <v>599</v>
      </c>
      <c r="P176">
        <v>2021</v>
      </c>
      <c r="Z176" t="s">
        <v>296</v>
      </c>
      <c r="AA176" s="6">
        <v>1.25</v>
      </c>
    </row>
    <row r="177" spans="15:27">
      <c r="O177" t="s">
        <v>602</v>
      </c>
      <c r="P177">
        <v>2021</v>
      </c>
      <c r="Z177" t="s">
        <v>298</v>
      </c>
      <c r="AA177" s="6">
        <v>284.98</v>
      </c>
    </row>
    <row r="178" spans="15:27">
      <c r="O178" t="s">
        <v>605</v>
      </c>
      <c r="P178">
        <v>2021</v>
      </c>
      <c r="Z178" t="s">
        <v>300</v>
      </c>
      <c r="AA178" s="6">
        <v>11.17</v>
      </c>
    </row>
    <row r="179" spans="15:27">
      <c r="O179" t="s">
        <v>607</v>
      </c>
      <c r="P179">
        <v>2021</v>
      </c>
      <c r="Z179" t="s">
        <v>300</v>
      </c>
      <c r="AA179" s="6">
        <v>3.24</v>
      </c>
    </row>
    <row r="180" spans="15:27">
      <c r="O180" t="s">
        <v>609</v>
      </c>
      <c r="P180">
        <v>2021</v>
      </c>
      <c r="Z180" t="s">
        <v>300</v>
      </c>
      <c r="AA180" s="6">
        <v>6.62</v>
      </c>
    </row>
    <row r="181" spans="15:27">
      <c r="O181" t="s">
        <v>612</v>
      </c>
      <c r="P181">
        <v>2021</v>
      </c>
      <c r="Z181" t="s">
        <v>300</v>
      </c>
      <c r="AA181" s="6">
        <v>5.77</v>
      </c>
    </row>
    <row r="182" spans="15:27">
      <c r="O182" t="s">
        <v>614</v>
      </c>
      <c r="P182">
        <v>2021</v>
      </c>
      <c r="Z182" t="s">
        <v>300</v>
      </c>
      <c r="AA182" s="6">
        <v>20.17</v>
      </c>
    </row>
    <row r="183" spans="15:27">
      <c r="O183" t="s">
        <v>617</v>
      </c>
      <c r="P183">
        <v>2021</v>
      </c>
      <c r="Z183" t="s">
        <v>306</v>
      </c>
      <c r="AA183" s="6">
        <v>156.05</v>
      </c>
    </row>
    <row r="184" spans="15:27">
      <c r="O184" t="s">
        <v>619</v>
      </c>
      <c r="P184">
        <v>2021</v>
      </c>
      <c r="Z184" t="s">
        <v>306</v>
      </c>
      <c r="AA184" s="6">
        <v>2.64</v>
      </c>
    </row>
    <row r="185" spans="15:27">
      <c r="O185" t="s">
        <v>622</v>
      </c>
      <c r="P185">
        <v>2021</v>
      </c>
      <c r="Z185" t="s">
        <v>310</v>
      </c>
      <c r="AA185" s="6">
        <v>31.87</v>
      </c>
    </row>
    <row r="186" spans="15:27">
      <c r="O186" t="s">
        <v>625</v>
      </c>
      <c r="P186">
        <v>2021</v>
      </c>
      <c r="Z186" t="s">
        <v>312</v>
      </c>
      <c r="AA186" s="6">
        <v>17.85</v>
      </c>
    </row>
    <row r="187" spans="15:27">
      <c r="O187" t="s">
        <v>629</v>
      </c>
      <c r="P187">
        <v>2021</v>
      </c>
      <c r="Z187" t="s">
        <v>312</v>
      </c>
      <c r="AA187" s="6">
        <v>5.14</v>
      </c>
    </row>
    <row r="188" spans="15:27">
      <c r="O188" t="s">
        <v>631</v>
      </c>
      <c r="P188">
        <v>2021</v>
      </c>
      <c r="Z188" t="s">
        <v>312</v>
      </c>
      <c r="AA188" s="6">
        <v>-5.53</v>
      </c>
    </row>
    <row r="189" spans="15:27">
      <c r="O189" t="s">
        <v>633</v>
      </c>
      <c r="P189">
        <v>2021</v>
      </c>
      <c r="Z189" t="s">
        <v>312</v>
      </c>
      <c r="AA189" s="6">
        <v>-31.67</v>
      </c>
    </row>
    <row r="190" spans="15:27">
      <c r="O190" t="s">
        <v>635</v>
      </c>
      <c r="P190">
        <v>2021</v>
      </c>
      <c r="Z190" t="s">
        <v>312</v>
      </c>
      <c r="AA190" s="6">
        <v>47.82</v>
      </c>
    </row>
    <row r="191" spans="15:27">
      <c r="O191" t="s">
        <v>637</v>
      </c>
      <c r="P191">
        <v>2021</v>
      </c>
      <c r="Z191" t="s">
        <v>244</v>
      </c>
      <c r="AA191" s="6">
        <v>29.5</v>
      </c>
    </row>
    <row r="192" spans="15:27">
      <c r="O192" t="s">
        <v>642</v>
      </c>
      <c r="P192">
        <v>2021</v>
      </c>
      <c r="Z192" t="s">
        <v>319</v>
      </c>
      <c r="AA192" s="6">
        <v>36.57</v>
      </c>
    </row>
    <row r="193" spans="15:27">
      <c r="O193" t="s">
        <v>644</v>
      </c>
      <c r="P193">
        <v>2021</v>
      </c>
      <c r="Z193" t="s">
        <v>319</v>
      </c>
      <c r="AA193" s="6">
        <v>23.59</v>
      </c>
    </row>
    <row r="194" spans="15:27">
      <c r="O194" t="s">
        <v>650</v>
      </c>
      <c r="P194">
        <v>2021</v>
      </c>
      <c r="Z194" t="s">
        <v>319</v>
      </c>
      <c r="AA194" s="6">
        <v>5.71</v>
      </c>
    </row>
    <row r="195" spans="15:27">
      <c r="O195" t="s">
        <v>653</v>
      </c>
      <c r="P195">
        <v>2021</v>
      </c>
      <c r="Z195" t="s">
        <v>319</v>
      </c>
      <c r="AA195" s="6">
        <v>25.1</v>
      </c>
    </row>
    <row r="196" spans="15:27">
      <c r="O196" t="s">
        <v>658</v>
      </c>
      <c r="P196">
        <v>2021</v>
      </c>
      <c r="Z196" t="s">
        <v>319</v>
      </c>
      <c r="AA196" s="6">
        <v>17.22</v>
      </c>
    </row>
    <row r="197" spans="15:27">
      <c r="O197" t="s">
        <v>662</v>
      </c>
      <c r="P197">
        <v>2021</v>
      </c>
      <c r="Z197" t="s">
        <v>324</v>
      </c>
      <c r="AA197" s="6">
        <v>-447.59</v>
      </c>
    </row>
    <row r="198" spans="15:27">
      <c r="O198" t="s">
        <v>664</v>
      </c>
      <c r="P198">
        <v>2021</v>
      </c>
      <c r="Z198" t="s">
        <v>324</v>
      </c>
      <c r="AA198" s="6">
        <v>-553.65</v>
      </c>
    </row>
    <row r="199" spans="15:27">
      <c r="O199" t="s">
        <v>666</v>
      </c>
      <c r="P199">
        <v>2021</v>
      </c>
      <c r="Z199" t="s">
        <v>324</v>
      </c>
      <c r="AA199" s="6">
        <v>-122.78</v>
      </c>
    </row>
    <row r="200" spans="15:27">
      <c r="O200" t="s">
        <v>668</v>
      </c>
      <c r="P200">
        <v>2021</v>
      </c>
      <c r="Z200" t="s">
        <v>324</v>
      </c>
      <c r="AA200" s="6">
        <v>16.38</v>
      </c>
    </row>
    <row r="201" spans="15:27">
      <c r="O201" t="s">
        <v>671</v>
      </c>
      <c r="P201">
        <v>2021</v>
      </c>
      <c r="Z201" t="s">
        <v>324</v>
      </c>
      <c r="AA201" s="6">
        <v>75.97</v>
      </c>
    </row>
    <row r="202" spans="15:27">
      <c r="O202" t="s">
        <v>672</v>
      </c>
      <c r="P202">
        <v>2021</v>
      </c>
      <c r="Z202" t="s">
        <v>330</v>
      </c>
      <c r="AA202" s="6">
        <v>0.33</v>
      </c>
    </row>
    <row r="203" spans="15:27">
      <c r="O203" t="s">
        <v>674</v>
      </c>
      <c r="P203">
        <v>2021</v>
      </c>
      <c r="Z203" t="s">
        <v>330</v>
      </c>
      <c r="AA203" s="6">
        <v>1.88</v>
      </c>
    </row>
    <row r="204" spans="15:27">
      <c r="O204" t="s">
        <v>676</v>
      </c>
      <c r="P204">
        <v>2021</v>
      </c>
      <c r="Z204" t="s">
        <v>330</v>
      </c>
      <c r="AA204" s="6">
        <v>5.44</v>
      </c>
    </row>
    <row r="205" spans="15:27">
      <c r="O205" t="s">
        <v>678</v>
      </c>
      <c r="P205">
        <v>2021</v>
      </c>
      <c r="Z205" t="s">
        <v>174</v>
      </c>
      <c r="AA205" s="6">
        <v>5.37</v>
      </c>
    </row>
    <row r="206" spans="15:27">
      <c r="O206" t="s">
        <v>679</v>
      </c>
      <c r="P206">
        <v>2021</v>
      </c>
      <c r="Z206" t="s">
        <v>174</v>
      </c>
      <c r="AA206" s="6">
        <v>14.92</v>
      </c>
    </row>
    <row r="207" spans="15:27">
      <c r="O207" t="s">
        <v>681</v>
      </c>
      <c r="P207">
        <v>2021</v>
      </c>
      <c r="Z207" t="s">
        <v>174</v>
      </c>
      <c r="AA207" s="6">
        <v>6.35</v>
      </c>
    </row>
    <row r="208" spans="15:27">
      <c r="O208" t="s">
        <v>682</v>
      </c>
      <c r="P208">
        <v>2021</v>
      </c>
      <c r="Z208" t="s">
        <v>174</v>
      </c>
      <c r="AA208" s="6">
        <v>7.68</v>
      </c>
    </row>
    <row r="209" spans="15:27">
      <c r="O209" t="s">
        <v>684</v>
      </c>
      <c r="P209">
        <v>2021</v>
      </c>
      <c r="Z209" t="s">
        <v>174</v>
      </c>
      <c r="AA209" s="6">
        <v>8.49</v>
      </c>
    </row>
    <row r="210" spans="15:27">
      <c r="O210" t="s">
        <v>687</v>
      </c>
      <c r="P210">
        <v>2021</v>
      </c>
      <c r="Z210" t="s">
        <v>339</v>
      </c>
      <c r="AA210" s="6">
        <v>41.15</v>
      </c>
    </row>
    <row r="211" spans="15:27">
      <c r="O211" t="s">
        <v>688</v>
      </c>
      <c r="P211">
        <v>2021</v>
      </c>
      <c r="Z211" t="s">
        <v>341</v>
      </c>
      <c r="AA211" s="6">
        <v>-16.43</v>
      </c>
    </row>
    <row r="212" spans="15:27">
      <c r="O212" t="s">
        <v>690</v>
      </c>
      <c r="P212">
        <v>2021</v>
      </c>
      <c r="Z212" t="s">
        <v>341</v>
      </c>
      <c r="AA212" s="6">
        <v>-1811.08</v>
      </c>
    </row>
    <row r="213" spans="15:27">
      <c r="O213" t="s">
        <v>691</v>
      </c>
      <c r="P213">
        <v>2021</v>
      </c>
      <c r="Z213" t="s">
        <v>341</v>
      </c>
      <c r="AA213" s="6">
        <v>7.48</v>
      </c>
    </row>
    <row r="214" spans="15:27">
      <c r="O214" t="s">
        <v>696</v>
      </c>
      <c r="P214">
        <v>2021</v>
      </c>
      <c r="Z214" t="s">
        <v>341</v>
      </c>
      <c r="AA214" s="6">
        <v>1</v>
      </c>
    </row>
    <row r="215" spans="15:27">
      <c r="O215" t="s">
        <v>699</v>
      </c>
      <c r="P215">
        <v>2021</v>
      </c>
      <c r="Z215" t="s">
        <v>341</v>
      </c>
      <c r="AA215" s="6">
        <v>8.08</v>
      </c>
    </row>
    <row r="216" spans="15:27">
      <c r="O216" t="s">
        <v>702</v>
      </c>
      <c r="P216">
        <v>2021</v>
      </c>
      <c r="Z216" t="s">
        <v>341</v>
      </c>
      <c r="AA216" s="6">
        <v>5.92</v>
      </c>
    </row>
    <row r="217" spans="15:27">
      <c r="O217" t="s">
        <v>703</v>
      </c>
      <c r="P217">
        <v>2021</v>
      </c>
      <c r="Z217" t="s">
        <v>341</v>
      </c>
      <c r="AA217" s="6">
        <v>15.29</v>
      </c>
    </row>
    <row r="218" spans="15:27">
      <c r="O218" t="s">
        <v>709</v>
      </c>
      <c r="P218">
        <v>2021</v>
      </c>
      <c r="Z218" t="s">
        <v>346</v>
      </c>
      <c r="AA218" s="6">
        <v>70.49</v>
      </c>
    </row>
    <row r="219" spans="15:27">
      <c r="O219" t="s">
        <v>716</v>
      </c>
      <c r="P219">
        <v>2021</v>
      </c>
      <c r="Z219" t="s">
        <v>348</v>
      </c>
      <c r="AA219" s="6">
        <v>14.43</v>
      </c>
    </row>
    <row r="220" spans="15:27">
      <c r="O220" t="s">
        <v>719</v>
      </c>
      <c r="P220">
        <v>2021</v>
      </c>
      <c r="Z220" t="s">
        <v>348</v>
      </c>
      <c r="AA220" s="6">
        <v>415.99</v>
      </c>
    </row>
    <row r="221" spans="15:27">
      <c r="O221" t="s">
        <v>721</v>
      </c>
      <c r="P221">
        <v>2021</v>
      </c>
      <c r="Z221" t="s">
        <v>348</v>
      </c>
      <c r="AA221" s="6">
        <v>334.11</v>
      </c>
    </row>
    <row r="222" spans="15:27">
      <c r="O222" t="s">
        <v>724</v>
      </c>
      <c r="P222">
        <v>2021</v>
      </c>
      <c r="Z222" t="s">
        <v>351</v>
      </c>
      <c r="AA222" s="6">
        <v>28.35</v>
      </c>
    </row>
    <row r="223" spans="15:27">
      <c r="O223" t="s">
        <v>729</v>
      </c>
      <c r="P223">
        <v>2021</v>
      </c>
      <c r="Z223" t="s">
        <v>351</v>
      </c>
      <c r="AA223" s="6">
        <v>3.99</v>
      </c>
    </row>
    <row r="224" spans="15:27">
      <c r="O224" t="s">
        <v>731</v>
      </c>
      <c r="P224">
        <v>2021</v>
      </c>
      <c r="Z224" t="s">
        <v>351</v>
      </c>
      <c r="AA224" s="6">
        <v>1.96</v>
      </c>
    </row>
    <row r="225" spans="15:27">
      <c r="O225" t="s">
        <v>734</v>
      </c>
      <c r="P225">
        <v>2021</v>
      </c>
      <c r="Z225" t="s">
        <v>351</v>
      </c>
      <c r="AA225" s="6">
        <v>-25.74</v>
      </c>
    </row>
    <row r="226" spans="15:27">
      <c r="O226" t="s">
        <v>739</v>
      </c>
      <c r="P226">
        <v>2021</v>
      </c>
      <c r="Z226" t="s">
        <v>351</v>
      </c>
      <c r="AA226" s="6">
        <v>1.37</v>
      </c>
    </row>
    <row r="227" spans="15:27">
      <c r="O227" t="s">
        <v>741</v>
      </c>
      <c r="P227">
        <v>2021</v>
      </c>
      <c r="Z227" t="s">
        <v>351</v>
      </c>
      <c r="AA227" s="6">
        <v>5.5</v>
      </c>
    </row>
    <row r="228" spans="15:27">
      <c r="O228" t="s">
        <v>743</v>
      </c>
      <c r="P228">
        <v>2021</v>
      </c>
      <c r="Z228" t="s">
        <v>351</v>
      </c>
      <c r="AA228" s="6">
        <v>53.2</v>
      </c>
    </row>
    <row r="229" spans="15:27">
      <c r="O229" t="s">
        <v>745</v>
      </c>
      <c r="P229">
        <v>2021</v>
      </c>
      <c r="Z229" t="s">
        <v>357</v>
      </c>
      <c r="AA229" s="6">
        <v>1.2</v>
      </c>
    </row>
    <row r="230" spans="15:27">
      <c r="O230" t="s">
        <v>747</v>
      </c>
      <c r="P230">
        <v>2021</v>
      </c>
      <c r="Z230" t="s">
        <v>357</v>
      </c>
      <c r="AA230" s="6">
        <v>1.59</v>
      </c>
    </row>
    <row r="231" spans="15:27">
      <c r="O231" t="s">
        <v>749</v>
      </c>
      <c r="P231">
        <v>2021</v>
      </c>
      <c r="Z231" t="s">
        <v>360</v>
      </c>
      <c r="AA231" s="6">
        <v>-3.86</v>
      </c>
    </row>
    <row r="232" spans="15:27">
      <c r="O232" t="s">
        <v>750</v>
      </c>
      <c r="P232">
        <v>2021</v>
      </c>
      <c r="Z232" t="s">
        <v>362</v>
      </c>
      <c r="AA232" s="6">
        <v>909.98</v>
      </c>
    </row>
    <row r="233" spans="15:27">
      <c r="O233" t="s">
        <v>755</v>
      </c>
      <c r="P233">
        <v>2021</v>
      </c>
      <c r="Z233" t="s">
        <v>362</v>
      </c>
      <c r="AA233" s="6">
        <v>6.62</v>
      </c>
    </row>
    <row r="234" spans="15:27">
      <c r="O234" t="s">
        <v>756</v>
      </c>
      <c r="P234">
        <v>2021</v>
      </c>
      <c r="Z234" t="s">
        <v>362</v>
      </c>
      <c r="AA234" s="6">
        <v>60.26</v>
      </c>
    </row>
    <row r="235" spans="15:27">
      <c r="O235" t="s">
        <v>759</v>
      </c>
      <c r="P235">
        <v>2021</v>
      </c>
      <c r="Z235" t="s">
        <v>362</v>
      </c>
      <c r="AA235" s="6">
        <v>2.7</v>
      </c>
    </row>
    <row r="236" spans="15:27">
      <c r="O236" t="s">
        <v>765</v>
      </c>
      <c r="P236">
        <v>2021</v>
      </c>
      <c r="Z236" t="s">
        <v>362</v>
      </c>
      <c r="AA236" s="6">
        <v>59.01</v>
      </c>
    </row>
    <row r="237" spans="15:27">
      <c r="O237" t="s">
        <v>768</v>
      </c>
      <c r="P237">
        <v>2021</v>
      </c>
      <c r="Z237" t="s">
        <v>368</v>
      </c>
      <c r="AA237" s="6">
        <v>22.2</v>
      </c>
    </row>
    <row r="238" spans="15:27">
      <c r="O238" t="s">
        <v>776</v>
      </c>
      <c r="P238">
        <v>2021</v>
      </c>
      <c r="Z238" t="s">
        <v>368</v>
      </c>
      <c r="AA238" s="6">
        <v>6.59</v>
      </c>
    </row>
    <row r="239" spans="15:27">
      <c r="O239" t="s">
        <v>777</v>
      </c>
      <c r="P239">
        <v>2021</v>
      </c>
      <c r="Z239" t="s">
        <v>368</v>
      </c>
      <c r="AA239" s="6">
        <v>-10.92</v>
      </c>
    </row>
    <row r="240" spans="15:27">
      <c r="O240" t="s">
        <v>779</v>
      </c>
      <c r="P240">
        <v>2021</v>
      </c>
      <c r="Z240" t="s">
        <v>371</v>
      </c>
      <c r="AA240" s="6">
        <v>-5.86</v>
      </c>
    </row>
    <row r="241" spans="15:27">
      <c r="O241" t="s">
        <v>782</v>
      </c>
      <c r="P241">
        <v>2021</v>
      </c>
      <c r="Z241" t="s">
        <v>371</v>
      </c>
      <c r="AA241" s="6">
        <v>-39.46</v>
      </c>
    </row>
    <row r="242" spans="15:27">
      <c r="O242" t="s">
        <v>786</v>
      </c>
      <c r="P242">
        <v>2021</v>
      </c>
      <c r="Z242" t="s">
        <v>374</v>
      </c>
      <c r="AA242" s="6">
        <v>23.24</v>
      </c>
    </row>
    <row r="243" spans="15:27">
      <c r="O243" t="s">
        <v>788</v>
      </c>
      <c r="P243">
        <v>2021</v>
      </c>
      <c r="Z243" t="s">
        <v>374</v>
      </c>
      <c r="AA243" s="6">
        <v>-35.36</v>
      </c>
    </row>
    <row r="244" spans="15:27">
      <c r="O244" t="s">
        <v>792</v>
      </c>
      <c r="P244">
        <v>2021</v>
      </c>
      <c r="Z244" t="s">
        <v>377</v>
      </c>
      <c r="AA244" s="6">
        <v>6.51</v>
      </c>
    </row>
    <row r="245" spans="15:27">
      <c r="O245" t="s">
        <v>794</v>
      </c>
      <c r="P245">
        <v>2021</v>
      </c>
      <c r="Z245" t="s">
        <v>378</v>
      </c>
      <c r="AA245" s="6">
        <v>85.9</v>
      </c>
    </row>
    <row r="246" spans="15:27">
      <c r="O246" t="s">
        <v>796</v>
      </c>
      <c r="P246">
        <v>2021</v>
      </c>
      <c r="Z246" t="s">
        <v>378</v>
      </c>
      <c r="AA246" s="6">
        <v>37.8</v>
      </c>
    </row>
    <row r="247" spans="15:27">
      <c r="O247" t="s">
        <v>797</v>
      </c>
      <c r="P247">
        <v>2021</v>
      </c>
      <c r="Z247" t="s">
        <v>381</v>
      </c>
      <c r="AA247" s="6">
        <v>3.22</v>
      </c>
    </row>
    <row r="248" spans="15:27">
      <c r="O248" t="s">
        <v>799</v>
      </c>
      <c r="P248">
        <v>2021</v>
      </c>
      <c r="Z248" t="s">
        <v>383</v>
      </c>
      <c r="AA248" s="6">
        <v>11.7</v>
      </c>
    </row>
    <row r="249" spans="15:27">
      <c r="O249" t="s">
        <v>802</v>
      </c>
      <c r="P249">
        <v>2021</v>
      </c>
      <c r="Z249" t="s">
        <v>385</v>
      </c>
      <c r="AA249" s="6">
        <v>14.57</v>
      </c>
    </row>
    <row r="250" spans="15:27">
      <c r="O250" t="s">
        <v>804</v>
      </c>
      <c r="P250">
        <v>2021</v>
      </c>
      <c r="Z250" t="s">
        <v>330</v>
      </c>
      <c r="AA250" s="6">
        <v>65.21</v>
      </c>
    </row>
    <row r="251" spans="15:27">
      <c r="O251" t="s">
        <v>811</v>
      </c>
      <c r="P251">
        <v>2021</v>
      </c>
      <c r="Z251" t="s">
        <v>388</v>
      </c>
      <c r="AA251" s="6">
        <v>1.9</v>
      </c>
    </row>
    <row r="252" spans="15:27">
      <c r="O252" t="s">
        <v>814</v>
      </c>
      <c r="P252">
        <v>2021</v>
      </c>
      <c r="Z252" t="s">
        <v>388</v>
      </c>
      <c r="AA252" s="6">
        <v>3.72</v>
      </c>
    </row>
    <row r="253" spans="15:27">
      <c r="O253" t="s">
        <v>817</v>
      </c>
      <c r="P253">
        <v>2021</v>
      </c>
      <c r="Z253" t="s">
        <v>388</v>
      </c>
      <c r="AA253" s="6">
        <v>15.92</v>
      </c>
    </row>
    <row r="254" spans="15:27">
      <c r="O254" t="s">
        <v>821</v>
      </c>
      <c r="P254">
        <v>2021</v>
      </c>
      <c r="Z254" t="s">
        <v>388</v>
      </c>
      <c r="AA254" s="6">
        <v>9.92</v>
      </c>
    </row>
    <row r="255" spans="15:27">
      <c r="O255" t="s">
        <v>823</v>
      </c>
      <c r="P255">
        <v>2021</v>
      </c>
      <c r="Z255" t="s">
        <v>392</v>
      </c>
      <c r="AA255" s="6">
        <v>8.62</v>
      </c>
    </row>
    <row r="256" spans="15:27">
      <c r="O256" t="s">
        <v>825</v>
      </c>
      <c r="P256">
        <v>2021</v>
      </c>
      <c r="Z256" t="s">
        <v>394</v>
      </c>
      <c r="AA256" s="6">
        <v>0.84</v>
      </c>
    </row>
    <row r="257" spans="15:27">
      <c r="O257" t="s">
        <v>828</v>
      </c>
      <c r="P257">
        <v>2021</v>
      </c>
      <c r="Z257" t="s">
        <v>394</v>
      </c>
      <c r="AA257" s="6">
        <v>9.43</v>
      </c>
    </row>
    <row r="258" spans="15:27">
      <c r="O258" t="s">
        <v>830</v>
      </c>
      <c r="P258">
        <v>2021</v>
      </c>
      <c r="Z258" t="s">
        <v>394</v>
      </c>
      <c r="AA258" s="6">
        <v>2.88</v>
      </c>
    </row>
    <row r="259" spans="15:27">
      <c r="O259" t="s">
        <v>832</v>
      </c>
      <c r="P259">
        <v>2021</v>
      </c>
      <c r="Z259" t="s">
        <v>397</v>
      </c>
      <c r="AA259" s="6">
        <v>9</v>
      </c>
    </row>
    <row r="260" spans="15:27">
      <c r="O260" t="s">
        <v>834</v>
      </c>
      <c r="P260">
        <v>2021</v>
      </c>
      <c r="Z260" t="s">
        <v>399</v>
      </c>
      <c r="AA260" s="6">
        <v>2.88</v>
      </c>
    </row>
    <row r="261" spans="15:27">
      <c r="O261" t="s">
        <v>837</v>
      </c>
      <c r="P261">
        <v>2021</v>
      </c>
      <c r="Z261" t="s">
        <v>399</v>
      </c>
      <c r="AA261" s="6">
        <v>106.62</v>
      </c>
    </row>
    <row r="262" spans="15:27">
      <c r="O262" t="s">
        <v>839</v>
      </c>
      <c r="P262">
        <v>2021</v>
      </c>
      <c r="Z262" t="s">
        <v>403</v>
      </c>
      <c r="AA262" s="6">
        <v>22.68</v>
      </c>
    </row>
    <row r="263" spans="15:27">
      <c r="O263" t="s">
        <v>847</v>
      </c>
      <c r="P263">
        <v>2021</v>
      </c>
      <c r="Z263" t="s">
        <v>406</v>
      </c>
      <c r="AA263" s="6">
        <v>-143.25</v>
      </c>
    </row>
    <row r="264" spans="15:27">
      <c r="O264" t="s">
        <v>856</v>
      </c>
      <c r="P264">
        <v>2021</v>
      </c>
      <c r="Z264" t="s">
        <v>408</v>
      </c>
      <c r="AA264" s="6">
        <v>-152.72</v>
      </c>
    </row>
    <row r="265" spans="15:27">
      <c r="O265" t="s">
        <v>861</v>
      </c>
      <c r="P265">
        <v>2021</v>
      </c>
      <c r="Z265" t="s">
        <v>410</v>
      </c>
      <c r="AA265" s="6">
        <v>20.85</v>
      </c>
    </row>
    <row r="266" spans="15:27">
      <c r="O266" t="s">
        <v>865</v>
      </c>
      <c r="P266">
        <v>2021</v>
      </c>
      <c r="Z266" t="s">
        <v>412</v>
      </c>
      <c r="AA266" s="6">
        <v>0</v>
      </c>
    </row>
    <row r="267" spans="15:27">
      <c r="O267" t="s">
        <v>867</v>
      </c>
      <c r="P267">
        <v>2021</v>
      </c>
      <c r="Z267" t="s">
        <v>412</v>
      </c>
      <c r="AA267" s="6">
        <v>22.2</v>
      </c>
    </row>
    <row r="268" spans="15:27">
      <c r="O268" t="s">
        <v>869</v>
      </c>
      <c r="P268">
        <v>2021</v>
      </c>
      <c r="Z268" t="s">
        <v>415</v>
      </c>
      <c r="AA268" s="6">
        <v>2.94</v>
      </c>
    </row>
    <row r="269" spans="15:27">
      <c r="O269" t="s">
        <v>874</v>
      </c>
      <c r="P269">
        <v>2021</v>
      </c>
      <c r="Z269" t="s">
        <v>189</v>
      </c>
      <c r="AA269" s="6">
        <v>-12.1</v>
      </c>
    </row>
    <row r="270" spans="15:27">
      <c r="O270" t="s">
        <v>876</v>
      </c>
      <c r="P270">
        <v>2021</v>
      </c>
      <c r="Z270" t="s">
        <v>418</v>
      </c>
      <c r="AA270" s="6">
        <v>113.31</v>
      </c>
    </row>
    <row r="271" spans="15:27">
      <c r="O271" t="s">
        <v>879</v>
      </c>
      <c r="P271">
        <v>2021</v>
      </c>
      <c r="Z271" t="s">
        <v>418</v>
      </c>
      <c r="AA271" s="6">
        <v>88.18</v>
      </c>
    </row>
    <row r="272" spans="15:27">
      <c r="O272" t="s">
        <v>881</v>
      </c>
      <c r="P272">
        <v>2021</v>
      </c>
      <c r="Z272" t="s">
        <v>418</v>
      </c>
      <c r="AA272" s="6">
        <v>-9.09</v>
      </c>
    </row>
    <row r="273" spans="15:27">
      <c r="O273" t="s">
        <v>883</v>
      </c>
      <c r="P273">
        <v>2021</v>
      </c>
      <c r="Z273" t="s">
        <v>422</v>
      </c>
      <c r="AA273" s="6">
        <v>6.47</v>
      </c>
    </row>
    <row r="274" spans="15:27">
      <c r="O274" t="s">
        <v>886</v>
      </c>
      <c r="P274">
        <v>2021</v>
      </c>
      <c r="Z274" t="s">
        <v>424</v>
      </c>
      <c r="AA274" s="6">
        <v>252.59</v>
      </c>
    </row>
    <row r="275" spans="15:27">
      <c r="O275" t="s">
        <v>887</v>
      </c>
      <c r="P275">
        <v>2021</v>
      </c>
      <c r="Z275" t="s">
        <v>424</v>
      </c>
      <c r="AA275" s="6">
        <v>14.83</v>
      </c>
    </row>
    <row r="276" spans="15:27">
      <c r="O276" t="s">
        <v>891</v>
      </c>
      <c r="P276">
        <v>2021</v>
      </c>
      <c r="Z276" t="s">
        <v>427</v>
      </c>
      <c r="AA276" s="6">
        <v>-0.6</v>
      </c>
    </row>
    <row r="277" spans="15:27">
      <c r="O277" t="s">
        <v>892</v>
      </c>
      <c r="P277">
        <v>2021</v>
      </c>
      <c r="Z277" t="s">
        <v>429</v>
      </c>
      <c r="AA277" s="6">
        <v>-13.83</v>
      </c>
    </row>
    <row r="278" spans="15:27">
      <c r="O278" t="s">
        <v>895</v>
      </c>
      <c r="P278">
        <v>2021</v>
      </c>
      <c r="Z278" t="s">
        <v>429</v>
      </c>
      <c r="AA278" s="6">
        <v>14</v>
      </c>
    </row>
    <row r="279" spans="15:27">
      <c r="O279" t="s">
        <v>897</v>
      </c>
      <c r="P279">
        <v>2021</v>
      </c>
      <c r="Z279" t="s">
        <v>432</v>
      </c>
      <c r="AA279" s="6">
        <v>-1.31</v>
      </c>
    </row>
    <row r="280" spans="15:27">
      <c r="O280" t="s">
        <v>899</v>
      </c>
      <c r="P280">
        <v>2021</v>
      </c>
      <c r="Z280" t="s">
        <v>434</v>
      </c>
      <c r="AA280" s="6">
        <v>98.48</v>
      </c>
    </row>
    <row r="281" spans="15:27">
      <c r="O281" t="s">
        <v>900</v>
      </c>
      <c r="P281">
        <v>2021</v>
      </c>
      <c r="Z281" t="s">
        <v>434</v>
      </c>
      <c r="AA281" s="6">
        <v>-10.12</v>
      </c>
    </row>
    <row r="282" spans="15:27">
      <c r="O282" t="s">
        <v>903</v>
      </c>
      <c r="P282">
        <v>2021</v>
      </c>
      <c r="Z282" t="s">
        <v>434</v>
      </c>
      <c r="AA282" s="6">
        <v>1.06</v>
      </c>
    </row>
    <row r="283" spans="15:27">
      <c r="O283" t="s">
        <v>909</v>
      </c>
      <c r="P283">
        <v>2021</v>
      </c>
      <c r="Z283" t="s">
        <v>410</v>
      </c>
      <c r="AA283" s="6">
        <v>14.8</v>
      </c>
    </row>
    <row r="284" spans="15:27">
      <c r="O284" t="s">
        <v>911</v>
      </c>
      <c r="P284">
        <v>2021</v>
      </c>
      <c r="Z284" t="s">
        <v>410</v>
      </c>
      <c r="AA284" s="6">
        <v>5.55</v>
      </c>
    </row>
    <row r="285" spans="15:27">
      <c r="O285" t="s">
        <v>913</v>
      </c>
      <c r="P285">
        <v>2021</v>
      </c>
      <c r="Z285" t="s">
        <v>439</v>
      </c>
      <c r="AA285" s="6">
        <v>2.68</v>
      </c>
    </row>
    <row r="286" spans="15:27">
      <c r="O286" t="s">
        <v>916</v>
      </c>
      <c r="P286">
        <v>2021</v>
      </c>
      <c r="Z286" t="s">
        <v>439</v>
      </c>
      <c r="AA286" s="6">
        <v>3.06</v>
      </c>
    </row>
    <row r="287" spans="15:27">
      <c r="O287" t="s">
        <v>919</v>
      </c>
      <c r="P287">
        <v>2021</v>
      </c>
      <c r="Z287" t="s">
        <v>443</v>
      </c>
      <c r="AA287" s="6">
        <v>7.13</v>
      </c>
    </row>
    <row r="288" spans="15:27">
      <c r="O288" t="s">
        <v>921</v>
      </c>
      <c r="P288">
        <v>2021</v>
      </c>
      <c r="Z288" t="s">
        <v>443</v>
      </c>
      <c r="AA288" s="6">
        <v>293.98</v>
      </c>
    </row>
    <row r="289" spans="15:27">
      <c r="O289" t="s">
        <v>924</v>
      </c>
      <c r="P289">
        <v>2021</v>
      </c>
      <c r="Z289" t="s">
        <v>443</v>
      </c>
      <c r="AA289" s="6">
        <v>40.27</v>
      </c>
    </row>
    <row r="290" spans="15:27">
      <c r="O290" t="s">
        <v>926</v>
      </c>
      <c r="P290">
        <v>2021</v>
      </c>
      <c r="Z290" t="s">
        <v>257</v>
      </c>
      <c r="AA290" s="6">
        <v>9.35</v>
      </c>
    </row>
    <row r="291" spans="15:27">
      <c r="O291" t="s">
        <v>930</v>
      </c>
      <c r="P291">
        <v>2021</v>
      </c>
      <c r="Z291" t="s">
        <v>257</v>
      </c>
      <c r="AA291" s="6">
        <v>10.47</v>
      </c>
    </row>
    <row r="292" spans="15:27">
      <c r="O292" t="s">
        <v>931</v>
      </c>
      <c r="P292">
        <v>2021</v>
      </c>
      <c r="Z292" t="s">
        <v>449</v>
      </c>
      <c r="AA292" s="6">
        <v>46.2</v>
      </c>
    </row>
    <row r="293" spans="15:27">
      <c r="O293" t="s">
        <v>932</v>
      </c>
      <c r="P293">
        <v>2021</v>
      </c>
      <c r="Z293" t="s">
        <v>451</v>
      </c>
      <c r="AA293" s="6">
        <v>5.58</v>
      </c>
    </row>
    <row r="294" spans="15:27">
      <c r="O294" t="s">
        <v>934</v>
      </c>
      <c r="P294">
        <v>2021</v>
      </c>
      <c r="Z294" t="s">
        <v>451</v>
      </c>
      <c r="AA294" s="6">
        <v>22.43</v>
      </c>
    </row>
    <row r="295" spans="15:27">
      <c r="O295" t="s">
        <v>937</v>
      </c>
      <c r="P295">
        <v>2021</v>
      </c>
      <c r="Z295" t="s">
        <v>451</v>
      </c>
      <c r="AA295" s="6">
        <v>57.59</v>
      </c>
    </row>
    <row r="296" spans="15:27">
      <c r="O296" t="s">
        <v>944</v>
      </c>
      <c r="P296">
        <v>2021</v>
      </c>
      <c r="Z296" t="s">
        <v>452</v>
      </c>
      <c r="AA296" s="6">
        <v>9.07</v>
      </c>
    </row>
    <row r="297" spans="15:27">
      <c r="O297" t="s">
        <v>947</v>
      </c>
      <c r="P297">
        <v>2021</v>
      </c>
      <c r="Z297" t="s">
        <v>385</v>
      </c>
      <c r="AA297" s="6">
        <v>2.35</v>
      </c>
    </row>
    <row r="298" spans="15:27">
      <c r="O298" t="s">
        <v>949</v>
      </c>
      <c r="P298">
        <v>2021</v>
      </c>
      <c r="Z298" t="s">
        <v>385</v>
      </c>
      <c r="AA298" s="6">
        <v>23.81</v>
      </c>
    </row>
    <row r="299" spans="15:27">
      <c r="O299" t="s">
        <v>954</v>
      </c>
      <c r="P299">
        <v>2021</v>
      </c>
      <c r="Z299" t="s">
        <v>456</v>
      </c>
      <c r="AA299" s="6">
        <v>2.25</v>
      </c>
    </row>
    <row r="300" spans="15:27">
      <c r="O300" t="s">
        <v>956</v>
      </c>
      <c r="P300">
        <v>2021</v>
      </c>
      <c r="Z300" t="s">
        <v>458</v>
      </c>
      <c r="AA300" s="6">
        <v>9.3</v>
      </c>
    </row>
    <row r="301" spans="15:27">
      <c r="O301" t="s">
        <v>960</v>
      </c>
      <c r="P301">
        <v>2021</v>
      </c>
      <c r="Z301" t="s">
        <v>458</v>
      </c>
      <c r="AA301" s="6">
        <v>42.99</v>
      </c>
    </row>
    <row r="302" spans="15:27">
      <c r="O302" t="s">
        <v>962</v>
      </c>
      <c r="P302">
        <v>2021</v>
      </c>
      <c r="Z302" t="s">
        <v>458</v>
      </c>
      <c r="AA302" s="6">
        <v>9.33</v>
      </c>
    </row>
    <row r="303" spans="15:27">
      <c r="O303" t="s">
        <v>966</v>
      </c>
      <c r="P303">
        <v>2021</v>
      </c>
      <c r="Z303" t="s">
        <v>458</v>
      </c>
      <c r="AA303" s="6">
        <v>6.35</v>
      </c>
    </row>
    <row r="304" spans="15:27">
      <c r="O304" t="s">
        <v>968</v>
      </c>
      <c r="P304">
        <v>2021</v>
      </c>
      <c r="Z304" t="s">
        <v>462</v>
      </c>
      <c r="AA304" s="6">
        <v>26.63</v>
      </c>
    </row>
    <row r="305" spans="15:27">
      <c r="O305" t="s">
        <v>972</v>
      </c>
      <c r="P305">
        <v>2021</v>
      </c>
      <c r="Z305" t="s">
        <v>464</v>
      </c>
      <c r="AA305" s="6">
        <v>7.58</v>
      </c>
    </row>
    <row r="306" spans="15:27">
      <c r="O306" t="s">
        <v>974</v>
      </c>
      <c r="P306">
        <v>2021</v>
      </c>
      <c r="Z306" t="s">
        <v>464</v>
      </c>
      <c r="AA306" s="6">
        <v>8.41</v>
      </c>
    </row>
    <row r="307" spans="15:27">
      <c r="O307" t="s">
        <v>976</v>
      </c>
      <c r="P307">
        <v>2021</v>
      </c>
      <c r="Z307" t="s">
        <v>464</v>
      </c>
      <c r="AA307" s="6">
        <v>6.35</v>
      </c>
    </row>
    <row r="308" spans="15:27">
      <c r="O308" t="s">
        <v>980</v>
      </c>
      <c r="P308">
        <v>2021</v>
      </c>
      <c r="Z308" t="s">
        <v>464</v>
      </c>
      <c r="AA308" s="6">
        <v>6.66</v>
      </c>
    </row>
    <row r="309" spans="15:27">
      <c r="O309" t="s">
        <v>982</v>
      </c>
      <c r="P309">
        <v>2021</v>
      </c>
      <c r="Z309" t="s">
        <v>464</v>
      </c>
      <c r="AA309" s="6">
        <v>83.28</v>
      </c>
    </row>
    <row r="310" spans="15:27">
      <c r="O310" t="s">
        <v>986</v>
      </c>
      <c r="P310">
        <v>2021</v>
      </c>
      <c r="Z310" t="s">
        <v>468</v>
      </c>
      <c r="AA310" s="6">
        <v>3.72</v>
      </c>
    </row>
    <row r="311" spans="15:27">
      <c r="O311" t="s">
        <v>987</v>
      </c>
      <c r="P311">
        <v>2021</v>
      </c>
      <c r="Z311" t="s">
        <v>468</v>
      </c>
      <c r="AA311" s="6">
        <v>3.91</v>
      </c>
    </row>
    <row r="312" spans="15:27">
      <c r="O312" t="s">
        <v>992</v>
      </c>
      <c r="P312">
        <v>2021</v>
      </c>
      <c r="Z312" t="s">
        <v>471</v>
      </c>
      <c r="AA312" s="6">
        <v>7.48</v>
      </c>
    </row>
    <row r="313" spans="15:27">
      <c r="O313" t="s">
        <v>998</v>
      </c>
      <c r="P313">
        <v>2021</v>
      </c>
      <c r="Z313" t="s">
        <v>471</v>
      </c>
      <c r="AA313" s="6">
        <v>18.09</v>
      </c>
    </row>
    <row r="314" spans="15:27">
      <c r="O314" t="s">
        <v>1001</v>
      </c>
      <c r="P314">
        <v>2021</v>
      </c>
      <c r="Z314" t="s">
        <v>471</v>
      </c>
      <c r="AA314" s="6">
        <v>4.58</v>
      </c>
    </row>
    <row r="315" spans="15:27">
      <c r="O315" t="s">
        <v>1006</v>
      </c>
      <c r="P315">
        <v>2021</v>
      </c>
      <c r="Z315" t="s">
        <v>471</v>
      </c>
      <c r="AA315" s="6">
        <v>20.69</v>
      </c>
    </row>
    <row r="316" spans="15:27">
      <c r="O316" t="s">
        <v>1012</v>
      </c>
      <c r="P316">
        <v>2021</v>
      </c>
      <c r="Z316" t="s">
        <v>474</v>
      </c>
      <c r="AA316" s="6">
        <v>56.53</v>
      </c>
    </row>
    <row r="317" spans="15:27">
      <c r="O317" t="s">
        <v>1013</v>
      </c>
      <c r="P317">
        <v>2021</v>
      </c>
      <c r="Z317" t="s">
        <v>476</v>
      </c>
      <c r="AA317" s="6">
        <v>-35.93</v>
      </c>
    </row>
    <row r="318" spans="15:27">
      <c r="O318" t="s">
        <v>1014</v>
      </c>
      <c r="P318">
        <v>2021</v>
      </c>
      <c r="Z318" t="s">
        <v>134</v>
      </c>
      <c r="AA318" s="6">
        <v>-2.19</v>
      </c>
    </row>
    <row r="319" spans="15:27">
      <c r="O319" t="s">
        <v>1018</v>
      </c>
      <c r="P319">
        <v>2021</v>
      </c>
      <c r="Z319" t="s">
        <v>134</v>
      </c>
      <c r="AA319" s="6">
        <v>-36.11</v>
      </c>
    </row>
    <row r="320" spans="15:27">
      <c r="O320" t="s">
        <v>1021</v>
      </c>
      <c r="P320">
        <v>2021</v>
      </c>
      <c r="Z320" t="s">
        <v>134</v>
      </c>
      <c r="AA320" s="6">
        <v>21.9</v>
      </c>
    </row>
    <row r="321" spans="15:27">
      <c r="O321" t="s">
        <v>1025</v>
      </c>
      <c r="P321">
        <v>2021</v>
      </c>
      <c r="Z321" t="s">
        <v>481</v>
      </c>
      <c r="AA321" s="6">
        <v>111.1</v>
      </c>
    </row>
    <row r="322" spans="15:27">
      <c r="O322" t="s">
        <v>1032</v>
      </c>
      <c r="P322">
        <v>2021</v>
      </c>
      <c r="Z322" t="s">
        <v>481</v>
      </c>
      <c r="AA322" s="6">
        <v>2.03</v>
      </c>
    </row>
    <row r="323" spans="15:27">
      <c r="O323" t="s">
        <v>1036</v>
      </c>
      <c r="P323">
        <v>2021</v>
      </c>
      <c r="Z323" t="s">
        <v>484</v>
      </c>
      <c r="AA323" s="6">
        <v>15.63</v>
      </c>
    </row>
    <row r="324" spans="15:27">
      <c r="O324" t="s">
        <v>1042</v>
      </c>
      <c r="P324">
        <v>2021</v>
      </c>
      <c r="Z324" t="s">
        <v>484</v>
      </c>
      <c r="AA324" s="6">
        <v>12.91</v>
      </c>
    </row>
    <row r="325" spans="15:27">
      <c r="O325" t="s">
        <v>1044</v>
      </c>
      <c r="P325">
        <v>2021</v>
      </c>
      <c r="Z325" t="s">
        <v>484</v>
      </c>
      <c r="AA325" s="6">
        <v>9.33</v>
      </c>
    </row>
    <row r="326" spans="15:27">
      <c r="O326" t="s">
        <v>1047</v>
      </c>
      <c r="P326">
        <v>2021</v>
      </c>
      <c r="Z326" t="s">
        <v>484</v>
      </c>
      <c r="AA326" s="6">
        <v>26.63</v>
      </c>
    </row>
    <row r="327" spans="15:27">
      <c r="O327" t="s">
        <v>1052</v>
      </c>
      <c r="P327">
        <v>2021</v>
      </c>
      <c r="Z327" t="s">
        <v>489</v>
      </c>
      <c r="AA327" s="6">
        <v>18.45</v>
      </c>
    </row>
    <row r="328" spans="15:27">
      <c r="O328" t="s">
        <v>1054</v>
      </c>
      <c r="P328">
        <v>2021</v>
      </c>
      <c r="Z328" t="s">
        <v>489</v>
      </c>
      <c r="AA328" s="6">
        <v>23.77</v>
      </c>
    </row>
    <row r="329" spans="15:27">
      <c r="O329" t="s">
        <v>1056</v>
      </c>
      <c r="P329">
        <v>2021</v>
      </c>
      <c r="Z329" t="s">
        <v>489</v>
      </c>
      <c r="AA329" s="6">
        <v>131.99</v>
      </c>
    </row>
    <row r="330" spans="15:27">
      <c r="O330" t="s">
        <v>1061</v>
      </c>
      <c r="P330">
        <v>2021</v>
      </c>
      <c r="Z330" t="s">
        <v>493</v>
      </c>
      <c r="AA330" s="6">
        <v>2.78</v>
      </c>
    </row>
    <row r="331" spans="15:27">
      <c r="O331" t="s">
        <v>1065</v>
      </c>
      <c r="P331">
        <v>2021</v>
      </c>
      <c r="Z331" t="s">
        <v>496</v>
      </c>
      <c r="AA331" s="6">
        <v>163.79</v>
      </c>
    </row>
    <row r="332" spans="15:27">
      <c r="O332" t="s">
        <v>1074</v>
      </c>
      <c r="P332">
        <v>2021</v>
      </c>
      <c r="Z332" t="s">
        <v>496</v>
      </c>
      <c r="AA332" s="6">
        <v>60.26</v>
      </c>
    </row>
    <row r="333" spans="15:27">
      <c r="O333" t="s">
        <v>1077</v>
      </c>
      <c r="P333">
        <v>2021</v>
      </c>
      <c r="Z333" t="s">
        <v>498</v>
      </c>
      <c r="AA333" s="6">
        <v>27.99</v>
      </c>
    </row>
    <row r="334" spans="15:27">
      <c r="O334" t="s">
        <v>1080</v>
      </c>
      <c r="P334">
        <v>2021</v>
      </c>
      <c r="Z334" t="s">
        <v>498</v>
      </c>
      <c r="AA334" s="6">
        <v>50.24</v>
      </c>
    </row>
    <row r="335" spans="15:27">
      <c r="O335" t="s">
        <v>1084</v>
      </c>
      <c r="P335">
        <v>2021</v>
      </c>
      <c r="Z335" t="s">
        <v>501</v>
      </c>
      <c r="AA335" s="6">
        <v>0.83</v>
      </c>
    </row>
    <row r="336" spans="15:27">
      <c r="O336" t="s">
        <v>1086</v>
      </c>
      <c r="P336">
        <v>2021</v>
      </c>
      <c r="Z336" t="s">
        <v>501</v>
      </c>
      <c r="AA336" s="6">
        <v>6.89</v>
      </c>
    </row>
    <row r="337" spans="15:27">
      <c r="O337" t="s">
        <v>1087</v>
      </c>
      <c r="P337">
        <v>2021</v>
      </c>
      <c r="Z337" t="s">
        <v>504</v>
      </c>
      <c r="AA337" s="6">
        <v>316.14</v>
      </c>
    </row>
    <row r="338" spans="15:27">
      <c r="O338" t="s">
        <v>1089</v>
      </c>
      <c r="P338">
        <v>2021</v>
      </c>
      <c r="Z338" t="s">
        <v>506</v>
      </c>
      <c r="AA338" s="6">
        <v>-11.83</v>
      </c>
    </row>
    <row r="339" spans="15:27">
      <c r="O339" t="s">
        <v>1094</v>
      </c>
      <c r="P339">
        <v>2021</v>
      </c>
      <c r="Z339" t="s">
        <v>184</v>
      </c>
      <c r="AA339" s="6">
        <v>2.49</v>
      </c>
    </row>
    <row r="340" spans="15:27">
      <c r="O340" t="s">
        <v>1098</v>
      </c>
      <c r="P340">
        <v>2021</v>
      </c>
      <c r="Z340" t="s">
        <v>184</v>
      </c>
      <c r="AA340" s="6">
        <v>139.99</v>
      </c>
    </row>
    <row r="341" spans="15:27">
      <c r="O341" t="s">
        <v>1103</v>
      </c>
      <c r="P341">
        <v>2021</v>
      </c>
      <c r="Z341" t="s">
        <v>509</v>
      </c>
      <c r="AA341" s="6">
        <v>-94.66</v>
      </c>
    </row>
    <row r="342" spans="15:27">
      <c r="O342" t="s">
        <v>1105</v>
      </c>
      <c r="P342">
        <v>2021</v>
      </c>
      <c r="Z342" t="s">
        <v>511</v>
      </c>
      <c r="AA342" s="6">
        <v>2.33</v>
      </c>
    </row>
    <row r="343" spans="15:27">
      <c r="O343" t="s">
        <v>1107</v>
      </c>
      <c r="P343">
        <v>2021</v>
      </c>
      <c r="Z343" t="s">
        <v>511</v>
      </c>
      <c r="AA343" s="6">
        <v>81.59</v>
      </c>
    </row>
    <row r="344" spans="15:27">
      <c r="O344" t="s">
        <v>1109</v>
      </c>
      <c r="P344">
        <v>2021</v>
      </c>
      <c r="Z344" t="s">
        <v>511</v>
      </c>
      <c r="AA344" s="6">
        <v>3.63</v>
      </c>
    </row>
    <row r="345" spans="15:27">
      <c r="O345" t="s">
        <v>1112</v>
      </c>
      <c r="P345">
        <v>2021</v>
      </c>
      <c r="Z345" t="s">
        <v>511</v>
      </c>
      <c r="AA345" s="6">
        <v>41.99</v>
      </c>
    </row>
    <row r="346" spans="15:27">
      <c r="O346" t="s">
        <v>1114</v>
      </c>
      <c r="P346">
        <v>2021</v>
      </c>
      <c r="Z346" t="s">
        <v>515</v>
      </c>
      <c r="AA346" s="6">
        <v>3.35</v>
      </c>
    </row>
    <row r="347" spans="15:27">
      <c r="O347" t="s">
        <v>1121</v>
      </c>
      <c r="P347">
        <v>2021</v>
      </c>
      <c r="Z347" t="s">
        <v>518</v>
      </c>
      <c r="AA347" s="6">
        <v>265.42</v>
      </c>
    </row>
    <row r="348" spans="15:27">
      <c r="O348" t="s">
        <v>1123</v>
      </c>
      <c r="P348">
        <v>2021</v>
      </c>
      <c r="Z348" t="s">
        <v>520</v>
      </c>
      <c r="AA348" s="6">
        <v>24.38</v>
      </c>
    </row>
    <row r="349" spans="15:27">
      <c r="O349" t="s">
        <v>1125</v>
      </c>
      <c r="P349">
        <v>2021</v>
      </c>
      <c r="Z349" t="s">
        <v>520</v>
      </c>
      <c r="AA349" s="6">
        <v>9.24</v>
      </c>
    </row>
    <row r="350" spans="15:27">
      <c r="O350" t="s">
        <v>1131</v>
      </c>
      <c r="P350">
        <v>2021</v>
      </c>
      <c r="Z350" t="s">
        <v>520</v>
      </c>
      <c r="AA350" s="6">
        <v>91.32</v>
      </c>
    </row>
    <row r="351" spans="15:27">
      <c r="O351" t="s">
        <v>1132</v>
      </c>
      <c r="P351">
        <v>2021</v>
      </c>
      <c r="Z351" t="s">
        <v>525</v>
      </c>
      <c r="AA351" s="6">
        <v>94.07</v>
      </c>
    </row>
    <row r="352" spans="15:27">
      <c r="O352" t="s">
        <v>1139</v>
      </c>
      <c r="P352">
        <v>2021</v>
      </c>
      <c r="Z352" t="s">
        <v>525</v>
      </c>
      <c r="AA352" s="6">
        <v>38.36</v>
      </c>
    </row>
    <row r="353" spans="15:27">
      <c r="O353" t="s">
        <v>1141</v>
      </c>
      <c r="P353">
        <v>2021</v>
      </c>
      <c r="Z353" t="s">
        <v>525</v>
      </c>
      <c r="AA353" s="6">
        <v>6.56</v>
      </c>
    </row>
    <row r="354" spans="15:27">
      <c r="O354" t="s">
        <v>1148</v>
      </c>
      <c r="P354">
        <v>2021</v>
      </c>
      <c r="Z354" t="s">
        <v>525</v>
      </c>
      <c r="AA354" s="6">
        <v>-18.15</v>
      </c>
    </row>
    <row r="355" spans="15:27">
      <c r="O355" t="s">
        <v>1150</v>
      </c>
      <c r="P355">
        <v>2021</v>
      </c>
      <c r="Z355" t="s">
        <v>529</v>
      </c>
      <c r="AA355" s="6">
        <v>15.55</v>
      </c>
    </row>
    <row r="356" spans="15:27">
      <c r="O356" t="s">
        <v>1153</v>
      </c>
      <c r="P356">
        <v>2021</v>
      </c>
      <c r="Z356" t="s">
        <v>531</v>
      </c>
      <c r="AA356" s="6">
        <v>16.27</v>
      </c>
    </row>
    <row r="357" spans="15:27">
      <c r="O357" t="s">
        <v>1155</v>
      </c>
      <c r="P357">
        <v>2021</v>
      </c>
      <c r="Z357" t="s">
        <v>392</v>
      </c>
      <c r="AA357" s="6">
        <v>1.12</v>
      </c>
    </row>
    <row r="358" spans="15:27">
      <c r="O358" t="s">
        <v>1158</v>
      </c>
      <c r="P358">
        <v>2021</v>
      </c>
      <c r="Z358" t="s">
        <v>392</v>
      </c>
      <c r="AA358" s="6">
        <v>-407.98</v>
      </c>
    </row>
    <row r="359" spans="15:27">
      <c r="O359" t="s">
        <v>1161</v>
      </c>
      <c r="P359">
        <v>2021</v>
      </c>
      <c r="Z359" t="s">
        <v>392</v>
      </c>
      <c r="AA359" s="6">
        <v>10.07</v>
      </c>
    </row>
    <row r="360" spans="15:27">
      <c r="O360" t="s">
        <v>1162</v>
      </c>
      <c r="P360">
        <v>2021</v>
      </c>
      <c r="Z360" t="s">
        <v>392</v>
      </c>
      <c r="AA360" s="6">
        <v>8.39</v>
      </c>
    </row>
    <row r="361" spans="15:27">
      <c r="O361" t="s">
        <v>1171</v>
      </c>
      <c r="P361">
        <v>2021</v>
      </c>
      <c r="Z361" t="s">
        <v>536</v>
      </c>
      <c r="AA361" s="6">
        <v>3.6</v>
      </c>
    </row>
    <row r="362" spans="15:27">
      <c r="O362" t="s">
        <v>1173</v>
      </c>
      <c r="P362">
        <v>2021</v>
      </c>
      <c r="Z362" t="s">
        <v>539</v>
      </c>
      <c r="AA362" s="6">
        <v>31.02</v>
      </c>
    </row>
    <row r="363" spans="15:27">
      <c r="O363" t="s">
        <v>1174</v>
      </c>
      <c r="P363">
        <v>2021</v>
      </c>
      <c r="Z363" t="s">
        <v>539</v>
      </c>
      <c r="AA363" s="6">
        <v>76.98</v>
      </c>
    </row>
    <row r="364" spans="15:27">
      <c r="O364" t="s">
        <v>1177</v>
      </c>
      <c r="P364">
        <v>2021</v>
      </c>
      <c r="Z364" t="s">
        <v>542</v>
      </c>
      <c r="AA364" s="6">
        <v>9.77</v>
      </c>
    </row>
    <row r="365" spans="15:27">
      <c r="O365" t="s">
        <v>1182</v>
      </c>
      <c r="P365">
        <v>2021</v>
      </c>
      <c r="Z365" t="s">
        <v>543</v>
      </c>
      <c r="AA365" s="6">
        <v>97.19</v>
      </c>
    </row>
    <row r="366" spans="15:27">
      <c r="O366" t="s">
        <v>1183</v>
      </c>
      <c r="P366">
        <v>2021</v>
      </c>
      <c r="Z366" t="s">
        <v>543</v>
      </c>
      <c r="AA366" s="6">
        <v>3.8</v>
      </c>
    </row>
    <row r="367" spans="15:27">
      <c r="O367" t="s">
        <v>1187</v>
      </c>
      <c r="P367">
        <v>2021</v>
      </c>
      <c r="Z367" t="s">
        <v>543</v>
      </c>
      <c r="AA367" s="6">
        <v>3.55</v>
      </c>
    </row>
    <row r="368" spans="15:27">
      <c r="O368" t="s">
        <v>1188</v>
      </c>
      <c r="P368">
        <v>2021</v>
      </c>
      <c r="Z368" t="s">
        <v>543</v>
      </c>
      <c r="AA368" s="6">
        <v>3.6</v>
      </c>
    </row>
    <row r="369" spans="15:27">
      <c r="O369" t="s">
        <v>1191</v>
      </c>
      <c r="P369">
        <v>2021</v>
      </c>
      <c r="Z369" t="s">
        <v>410</v>
      </c>
      <c r="AA369" s="6">
        <v>1.01</v>
      </c>
    </row>
    <row r="370" spans="15:27">
      <c r="O370" t="s">
        <v>1193</v>
      </c>
      <c r="P370">
        <v>2021</v>
      </c>
      <c r="Z370" t="s">
        <v>410</v>
      </c>
      <c r="AA370" s="6">
        <v>-18.12</v>
      </c>
    </row>
    <row r="371" spans="15:27">
      <c r="O371" t="s">
        <v>1196</v>
      </c>
      <c r="P371">
        <v>2021</v>
      </c>
      <c r="Z371" t="s">
        <v>410</v>
      </c>
      <c r="AA371" s="6">
        <v>50.41</v>
      </c>
    </row>
    <row r="372" spans="15:27">
      <c r="O372" t="s">
        <v>1200</v>
      </c>
      <c r="P372">
        <v>2021</v>
      </c>
      <c r="Z372" t="s">
        <v>410</v>
      </c>
      <c r="AA372" s="6">
        <v>28.5</v>
      </c>
    </row>
    <row r="373" spans="15:27">
      <c r="O373" t="s">
        <v>1203</v>
      </c>
      <c r="P373">
        <v>2021</v>
      </c>
      <c r="Z373" t="s">
        <v>551</v>
      </c>
      <c r="AA373" s="6">
        <v>26.65</v>
      </c>
    </row>
    <row r="374" spans="15:27">
      <c r="O374" t="s">
        <v>1206</v>
      </c>
      <c r="P374">
        <v>2021</v>
      </c>
      <c r="Z374" t="s">
        <v>553</v>
      </c>
      <c r="AA374" s="6">
        <v>26.7</v>
      </c>
    </row>
    <row r="375" spans="15:27">
      <c r="O375" t="s">
        <v>1208</v>
      </c>
      <c r="P375">
        <v>2021</v>
      </c>
      <c r="Z375" t="s">
        <v>553</v>
      </c>
      <c r="AA375" s="6">
        <v>34.21</v>
      </c>
    </row>
    <row r="376" spans="15:27">
      <c r="O376" t="s">
        <v>1210</v>
      </c>
      <c r="P376">
        <v>2021</v>
      </c>
      <c r="Z376" t="s">
        <v>61</v>
      </c>
      <c r="AA376" s="6">
        <v>-95.67</v>
      </c>
    </row>
    <row r="377" spans="15:27">
      <c r="O377" t="s">
        <v>1218</v>
      </c>
      <c r="P377">
        <v>2021</v>
      </c>
      <c r="Z377" t="s">
        <v>61</v>
      </c>
      <c r="AA377" s="6">
        <v>5.61</v>
      </c>
    </row>
    <row r="378" spans="15:27">
      <c r="O378" t="s">
        <v>1220</v>
      </c>
      <c r="P378">
        <v>2021</v>
      </c>
      <c r="Z378" t="s">
        <v>61</v>
      </c>
      <c r="AA378" s="6">
        <v>-131.95</v>
      </c>
    </row>
    <row r="379" spans="15:27">
      <c r="O379" t="s">
        <v>1222</v>
      </c>
      <c r="P379">
        <v>2021</v>
      </c>
      <c r="Z379" t="s">
        <v>558</v>
      </c>
      <c r="AA379" s="6">
        <v>27.56</v>
      </c>
    </row>
    <row r="380" spans="15:27">
      <c r="O380" t="s">
        <v>1223</v>
      </c>
      <c r="P380">
        <v>2021</v>
      </c>
      <c r="Z380" t="s">
        <v>560</v>
      </c>
      <c r="AA380" s="6">
        <v>5.58</v>
      </c>
    </row>
    <row r="381" spans="15:27">
      <c r="O381" t="s">
        <v>1225</v>
      </c>
      <c r="P381">
        <v>2021</v>
      </c>
      <c r="Z381" t="s">
        <v>562</v>
      </c>
      <c r="AA381" s="6">
        <v>0</v>
      </c>
    </row>
    <row r="382" spans="15:27">
      <c r="O382" t="s">
        <v>1232</v>
      </c>
      <c r="P382">
        <v>2021</v>
      </c>
      <c r="Z382" t="s">
        <v>564</v>
      </c>
      <c r="AA382" s="6">
        <v>121.44</v>
      </c>
    </row>
    <row r="383" spans="15:27">
      <c r="O383" t="s">
        <v>1234</v>
      </c>
      <c r="P383">
        <v>2021</v>
      </c>
      <c r="Z383" t="s">
        <v>564</v>
      </c>
      <c r="AA383" s="6">
        <v>3.35</v>
      </c>
    </row>
    <row r="384" spans="15:27">
      <c r="O384" t="s">
        <v>1241</v>
      </c>
      <c r="P384">
        <v>2021</v>
      </c>
      <c r="Z384" t="s">
        <v>566</v>
      </c>
      <c r="AA384" s="6">
        <v>-1.75</v>
      </c>
    </row>
    <row r="385" spans="15:27">
      <c r="O385" t="s">
        <v>1245</v>
      </c>
      <c r="P385">
        <v>2021</v>
      </c>
      <c r="Z385" t="s">
        <v>568</v>
      </c>
      <c r="AA385" s="6">
        <v>-12.06</v>
      </c>
    </row>
    <row r="386" spans="15:27">
      <c r="O386" t="s">
        <v>1252</v>
      </c>
      <c r="P386">
        <v>2021</v>
      </c>
      <c r="Z386" t="s">
        <v>568</v>
      </c>
      <c r="AA386" s="6">
        <v>-5.24</v>
      </c>
    </row>
    <row r="387" spans="15:27">
      <c r="O387" t="s">
        <v>1253</v>
      </c>
      <c r="P387">
        <v>2021</v>
      </c>
      <c r="Z387" t="s">
        <v>568</v>
      </c>
      <c r="AA387" s="6">
        <v>7.82</v>
      </c>
    </row>
    <row r="388" spans="15:27">
      <c r="O388" t="s">
        <v>1260</v>
      </c>
      <c r="P388">
        <v>2021</v>
      </c>
      <c r="Z388" t="s">
        <v>184</v>
      </c>
      <c r="AA388" s="6">
        <v>22.99</v>
      </c>
    </row>
    <row r="389" spans="15:27">
      <c r="O389" t="s">
        <v>1262</v>
      </c>
      <c r="P389">
        <v>2021</v>
      </c>
      <c r="Z389" t="s">
        <v>570</v>
      </c>
      <c r="AA389" s="6">
        <v>3.63</v>
      </c>
    </row>
    <row r="390" spans="15:27">
      <c r="O390" t="s">
        <v>1265</v>
      </c>
      <c r="P390">
        <v>2021</v>
      </c>
      <c r="Z390" t="s">
        <v>570</v>
      </c>
      <c r="AA390" s="6">
        <v>0.55</v>
      </c>
    </row>
    <row r="391" spans="15:27">
      <c r="O391" t="s">
        <v>1269</v>
      </c>
      <c r="P391">
        <v>2021</v>
      </c>
      <c r="Z391" t="s">
        <v>573</v>
      </c>
      <c r="AA391" s="6">
        <v>37.8</v>
      </c>
    </row>
    <row r="392" spans="15:27">
      <c r="O392" t="s">
        <v>1271</v>
      </c>
      <c r="P392">
        <v>2021</v>
      </c>
      <c r="Z392" t="s">
        <v>575</v>
      </c>
      <c r="AA392" s="6">
        <v>63.68</v>
      </c>
    </row>
    <row r="393" spans="15:27">
      <c r="O393" t="s">
        <v>1274</v>
      </c>
      <c r="P393">
        <v>2021</v>
      </c>
      <c r="Z393" t="s">
        <v>575</v>
      </c>
      <c r="AA393" s="6">
        <v>78.51</v>
      </c>
    </row>
    <row r="394" spans="15:27">
      <c r="O394" t="s">
        <v>1278</v>
      </c>
      <c r="P394">
        <v>2021</v>
      </c>
      <c r="Z394" t="s">
        <v>575</v>
      </c>
      <c r="AA394" s="6">
        <v>148.7</v>
      </c>
    </row>
    <row r="395" spans="15:27">
      <c r="O395" t="s">
        <v>1282</v>
      </c>
      <c r="P395">
        <v>2021</v>
      </c>
      <c r="Z395" t="s">
        <v>579</v>
      </c>
      <c r="AA395" s="6">
        <v>23.03</v>
      </c>
    </row>
    <row r="396" spans="15:27">
      <c r="O396" t="s">
        <v>1284</v>
      </c>
      <c r="P396">
        <v>2021</v>
      </c>
      <c r="Z396" t="s">
        <v>579</v>
      </c>
      <c r="AA396" s="6">
        <v>5.72</v>
      </c>
    </row>
    <row r="397" spans="15:27">
      <c r="O397" t="s">
        <v>1286</v>
      </c>
      <c r="P397">
        <v>2021</v>
      </c>
      <c r="Z397" t="s">
        <v>582</v>
      </c>
      <c r="AA397" s="6">
        <v>6.21</v>
      </c>
    </row>
    <row r="398" spans="15:27">
      <c r="O398" t="s">
        <v>1288</v>
      </c>
      <c r="P398">
        <v>2021</v>
      </c>
      <c r="Z398" t="s">
        <v>582</v>
      </c>
      <c r="AA398" s="6">
        <v>5.8</v>
      </c>
    </row>
    <row r="399" spans="15:27">
      <c r="O399" t="s">
        <v>1290</v>
      </c>
      <c r="P399">
        <v>2021</v>
      </c>
      <c r="Z399" t="s">
        <v>584</v>
      </c>
      <c r="AA399" s="6">
        <v>9.39</v>
      </c>
    </row>
    <row r="400" spans="15:27">
      <c r="O400" t="s">
        <v>1293</v>
      </c>
      <c r="P400">
        <v>2021</v>
      </c>
      <c r="Z400" t="s">
        <v>584</v>
      </c>
      <c r="AA400" s="6">
        <v>129.38</v>
      </c>
    </row>
    <row r="401" spans="15:27">
      <c r="O401" t="s">
        <v>1297</v>
      </c>
      <c r="P401">
        <v>2021</v>
      </c>
      <c r="Z401" t="s">
        <v>584</v>
      </c>
      <c r="AA401" s="6">
        <v>1.5</v>
      </c>
    </row>
    <row r="402" spans="15:27">
      <c r="O402" t="s">
        <v>1298</v>
      </c>
      <c r="P402">
        <v>2021</v>
      </c>
      <c r="Z402" t="s">
        <v>584</v>
      </c>
      <c r="AA402" s="6">
        <v>1.51</v>
      </c>
    </row>
    <row r="403" spans="15:27">
      <c r="O403" t="s">
        <v>1299</v>
      </c>
      <c r="P403">
        <v>2021</v>
      </c>
      <c r="Z403" t="s">
        <v>589</v>
      </c>
      <c r="AA403" s="6">
        <v>2.51</v>
      </c>
    </row>
    <row r="404" spans="15:27">
      <c r="O404" t="s">
        <v>1300</v>
      </c>
      <c r="P404">
        <v>2021</v>
      </c>
      <c r="Z404" t="s">
        <v>589</v>
      </c>
      <c r="AA404" s="6">
        <v>2.03</v>
      </c>
    </row>
    <row r="405" spans="15:27">
      <c r="O405" t="s">
        <v>1306</v>
      </c>
      <c r="P405">
        <v>2021</v>
      </c>
      <c r="Z405" t="s">
        <v>589</v>
      </c>
      <c r="AA405" s="6">
        <v>-37.73</v>
      </c>
    </row>
    <row r="406" spans="15:27">
      <c r="O406" t="s">
        <v>1309</v>
      </c>
      <c r="P406">
        <v>2021</v>
      </c>
      <c r="Z406" t="s">
        <v>593</v>
      </c>
      <c r="AA406" s="6">
        <v>126</v>
      </c>
    </row>
    <row r="407" spans="15:27">
      <c r="O407" t="s">
        <v>1312</v>
      </c>
      <c r="P407">
        <v>2021</v>
      </c>
      <c r="Z407" t="s">
        <v>595</v>
      </c>
      <c r="AA407" s="6">
        <v>57.59</v>
      </c>
    </row>
    <row r="408" spans="15:27">
      <c r="O408" t="s">
        <v>1314</v>
      </c>
      <c r="P408">
        <v>2021</v>
      </c>
      <c r="Z408" t="s">
        <v>596</v>
      </c>
      <c r="AA408" s="6">
        <v>5.94</v>
      </c>
    </row>
    <row r="409" spans="15:27">
      <c r="O409" t="s">
        <v>1321</v>
      </c>
      <c r="P409">
        <v>2021</v>
      </c>
      <c r="Z409" t="s">
        <v>598</v>
      </c>
      <c r="AA409" s="6">
        <v>12.99</v>
      </c>
    </row>
    <row r="410" spans="15:27">
      <c r="O410" t="s">
        <v>1323</v>
      </c>
      <c r="P410">
        <v>2021</v>
      </c>
      <c r="Z410" t="s">
        <v>598</v>
      </c>
      <c r="AA410" s="6">
        <v>8.61</v>
      </c>
    </row>
    <row r="411" spans="15:27">
      <c r="O411" t="s">
        <v>1331</v>
      </c>
      <c r="P411">
        <v>2021</v>
      </c>
      <c r="Z411" t="s">
        <v>599</v>
      </c>
      <c r="AA411" s="6">
        <v>70.2</v>
      </c>
    </row>
    <row r="412" spans="15:27">
      <c r="O412" t="s">
        <v>1338</v>
      </c>
      <c r="P412">
        <v>2021</v>
      </c>
      <c r="Z412" t="s">
        <v>599</v>
      </c>
      <c r="AA412" s="6">
        <v>-1.25</v>
      </c>
    </row>
    <row r="413" spans="15:27">
      <c r="O413" t="s">
        <v>1341</v>
      </c>
      <c r="P413">
        <v>2021</v>
      </c>
      <c r="Z413" t="s">
        <v>602</v>
      </c>
      <c r="AA413" s="6">
        <v>5.19</v>
      </c>
    </row>
    <row r="414" spans="15:27">
      <c r="O414" t="s">
        <v>1343</v>
      </c>
      <c r="P414">
        <v>2021</v>
      </c>
      <c r="Z414" t="s">
        <v>221</v>
      </c>
      <c r="AA414" s="6">
        <v>16.25</v>
      </c>
    </row>
    <row r="415" spans="15:27">
      <c r="O415" t="s">
        <v>1345</v>
      </c>
      <c r="P415">
        <v>2021</v>
      </c>
      <c r="Z415" t="s">
        <v>605</v>
      </c>
      <c r="AA415" s="6">
        <v>45.49</v>
      </c>
    </row>
    <row r="416" spans="15:27">
      <c r="O416" t="s">
        <v>1346</v>
      </c>
      <c r="P416">
        <v>2021</v>
      </c>
      <c r="Z416" t="s">
        <v>605</v>
      </c>
      <c r="AA416" s="6">
        <v>214.76</v>
      </c>
    </row>
    <row r="417" spans="15:27">
      <c r="O417" t="s">
        <v>1349</v>
      </c>
      <c r="P417">
        <v>2021</v>
      </c>
      <c r="Z417" t="s">
        <v>607</v>
      </c>
      <c r="AA417" s="6">
        <v>1.96</v>
      </c>
    </row>
    <row r="418" spans="15:27">
      <c r="O418" t="s">
        <v>1350</v>
      </c>
      <c r="P418">
        <v>2021</v>
      </c>
      <c r="Z418" t="s">
        <v>609</v>
      </c>
      <c r="AA418" s="6">
        <v>90</v>
      </c>
    </row>
    <row r="419" spans="15:27">
      <c r="O419" t="s">
        <v>1352</v>
      </c>
      <c r="P419">
        <v>2021</v>
      </c>
      <c r="Z419" t="s">
        <v>612</v>
      </c>
      <c r="AA419" s="6">
        <v>10.35</v>
      </c>
    </row>
    <row r="420" spans="15:27">
      <c r="O420" t="s">
        <v>1354</v>
      </c>
      <c r="P420">
        <v>2021</v>
      </c>
      <c r="Z420" t="s">
        <v>614</v>
      </c>
      <c r="AA420" s="6">
        <v>14.56</v>
      </c>
    </row>
    <row r="421" spans="15:27">
      <c r="O421" t="s">
        <v>1357</v>
      </c>
      <c r="P421">
        <v>2021</v>
      </c>
      <c r="Z421" t="s">
        <v>614</v>
      </c>
      <c r="AA421" s="6">
        <v>3.95</v>
      </c>
    </row>
    <row r="422" spans="15:27">
      <c r="O422" t="s">
        <v>1367</v>
      </c>
      <c r="P422">
        <v>2021</v>
      </c>
      <c r="Z422" t="s">
        <v>617</v>
      </c>
      <c r="AA422" s="6">
        <v>21.06</v>
      </c>
    </row>
    <row r="423" spans="15:27">
      <c r="O423" t="s">
        <v>1368</v>
      </c>
      <c r="P423">
        <v>2021</v>
      </c>
      <c r="Z423" t="s">
        <v>619</v>
      </c>
      <c r="AA423" s="6">
        <v>9.89</v>
      </c>
    </row>
    <row r="424" spans="15:27">
      <c r="O424" t="s">
        <v>1370</v>
      </c>
      <c r="P424">
        <v>2021</v>
      </c>
      <c r="Z424" t="s">
        <v>422</v>
      </c>
      <c r="AA424" s="6">
        <v>2.84</v>
      </c>
    </row>
    <row r="425" spans="15:27">
      <c r="O425" t="s">
        <v>1372</v>
      </c>
      <c r="P425">
        <v>2021</v>
      </c>
      <c r="Z425" t="s">
        <v>422</v>
      </c>
      <c r="AA425" s="6">
        <v>1.85</v>
      </c>
    </row>
    <row r="426" spans="15:27">
      <c r="O426" t="s">
        <v>1379</v>
      </c>
      <c r="P426">
        <v>2021</v>
      </c>
      <c r="Z426" t="s">
        <v>622</v>
      </c>
      <c r="AA426" s="6">
        <v>3.9</v>
      </c>
    </row>
    <row r="427" spans="15:27">
      <c r="O427" t="s">
        <v>1380</v>
      </c>
      <c r="P427">
        <v>2021</v>
      </c>
      <c r="Z427" t="s">
        <v>622</v>
      </c>
      <c r="AA427" s="6">
        <v>19.03</v>
      </c>
    </row>
    <row r="428" spans="15:27">
      <c r="O428" t="s">
        <v>1382</v>
      </c>
      <c r="P428">
        <v>2021</v>
      </c>
      <c r="Z428" t="s">
        <v>625</v>
      </c>
      <c r="AA428" s="6">
        <v>4.24</v>
      </c>
    </row>
    <row r="429" spans="15:27">
      <c r="O429" t="s">
        <v>1384</v>
      </c>
      <c r="P429">
        <v>2021</v>
      </c>
      <c r="Z429" t="s">
        <v>625</v>
      </c>
      <c r="AA429" s="6">
        <v>1.9</v>
      </c>
    </row>
    <row r="430" spans="15:27">
      <c r="O430" t="s">
        <v>1386</v>
      </c>
      <c r="P430">
        <v>2021</v>
      </c>
      <c r="Z430" t="s">
        <v>625</v>
      </c>
      <c r="AA430" s="6">
        <v>11.54</v>
      </c>
    </row>
    <row r="431" spans="15:27">
      <c r="O431" t="s">
        <v>1389</v>
      </c>
      <c r="P431">
        <v>2021</v>
      </c>
      <c r="Z431" t="s">
        <v>629</v>
      </c>
      <c r="AA431" s="6">
        <v>-9.13</v>
      </c>
    </row>
    <row r="432" spans="15:27">
      <c r="O432" t="s">
        <v>1392</v>
      </c>
      <c r="P432">
        <v>2021</v>
      </c>
      <c r="Z432" t="s">
        <v>439</v>
      </c>
      <c r="AA432" s="6">
        <v>3.96</v>
      </c>
    </row>
    <row r="433" spans="15:27">
      <c r="O433" t="s">
        <v>1394</v>
      </c>
      <c r="P433">
        <v>2021</v>
      </c>
      <c r="Z433" t="s">
        <v>631</v>
      </c>
      <c r="AA433" s="6">
        <v>5.35</v>
      </c>
    </row>
    <row r="434" spans="15:27">
      <c r="O434" t="s">
        <v>1396</v>
      </c>
      <c r="P434">
        <v>2021</v>
      </c>
      <c r="Z434" t="s">
        <v>631</v>
      </c>
      <c r="AA434" s="6">
        <v>16.66</v>
      </c>
    </row>
    <row r="435" spans="15:27">
      <c r="O435" t="s">
        <v>1403</v>
      </c>
      <c r="P435">
        <v>2021</v>
      </c>
      <c r="Z435" t="s">
        <v>633</v>
      </c>
      <c r="AA435" s="6">
        <v>52.78</v>
      </c>
    </row>
    <row r="436" spans="15:27">
      <c r="O436" t="s">
        <v>1404</v>
      </c>
      <c r="P436">
        <v>2021</v>
      </c>
      <c r="Z436" t="s">
        <v>635</v>
      </c>
      <c r="AA436" s="6">
        <v>2.72</v>
      </c>
    </row>
    <row r="437" spans="15:27">
      <c r="O437" t="s">
        <v>1405</v>
      </c>
      <c r="P437">
        <v>2021</v>
      </c>
      <c r="Z437" t="s">
        <v>635</v>
      </c>
      <c r="AA437" s="6">
        <v>30.22</v>
      </c>
    </row>
    <row r="438" spans="15:27">
      <c r="O438" t="s">
        <v>1412</v>
      </c>
      <c r="P438">
        <v>2021</v>
      </c>
      <c r="Z438" t="s">
        <v>637</v>
      </c>
      <c r="AA438" s="6">
        <v>7.91</v>
      </c>
    </row>
    <row r="439" spans="15:27">
      <c r="O439" t="s">
        <v>1416</v>
      </c>
      <c r="P439">
        <v>2021</v>
      </c>
      <c r="Z439" t="s">
        <v>637</v>
      </c>
      <c r="AA439" s="6">
        <v>-38.85</v>
      </c>
    </row>
    <row r="440" spans="15:27">
      <c r="O440" t="s">
        <v>1419</v>
      </c>
      <c r="P440">
        <v>2021</v>
      </c>
      <c r="Z440" t="s">
        <v>637</v>
      </c>
      <c r="AA440" s="6">
        <v>2.51</v>
      </c>
    </row>
    <row r="441" spans="15:27">
      <c r="O441" t="s">
        <v>1423</v>
      </c>
      <c r="P441">
        <v>2021</v>
      </c>
      <c r="Z441" t="s">
        <v>637</v>
      </c>
      <c r="AA441" s="6">
        <v>244.25</v>
      </c>
    </row>
    <row r="442" spans="15:27">
      <c r="O442" t="s">
        <v>1424</v>
      </c>
      <c r="P442">
        <v>2021</v>
      </c>
      <c r="Z442" t="s">
        <v>282</v>
      </c>
      <c r="AA442" s="6">
        <v>240</v>
      </c>
    </row>
    <row r="443" spans="15:27">
      <c r="O443" t="s">
        <v>1425</v>
      </c>
      <c r="P443">
        <v>2021</v>
      </c>
      <c r="Z443" t="s">
        <v>642</v>
      </c>
      <c r="AA443" s="6">
        <v>4.07</v>
      </c>
    </row>
    <row r="444" spans="15:27">
      <c r="O444" t="s">
        <v>1429</v>
      </c>
      <c r="P444">
        <v>2021</v>
      </c>
      <c r="Z444" t="s">
        <v>642</v>
      </c>
      <c r="AA444" s="6">
        <v>40.31</v>
      </c>
    </row>
    <row r="445" spans="15:27">
      <c r="O445" t="s">
        <v>1435</v>
      </c>
      <c r="P445">
        <v>2021</v>
      </c>
      <c r="Z445" t="s">
        <v>644</v>
      </c>
      <c r="AA445" s="6">
        <v>14.99</v>
      </c>
    </row>
    <row r="446" spans="15:27">
      <c r="O446" t="s">
        <v>1436</v>
      </c>
      <c r="P446">
        <v>2021</v>
      </c>
      <c r="Z446" t="s">
        <v>644</v>
      </c>
      <c r="AA446" s="6">
        <v>4.54</v>
      </c>
    </row>
    <row r="447" spans="15:27">
      <c r="O447" t="s">
        <v>1438</v>
      </c>
      <c r="P447">
        <v>2021</v>
      </c>
      <c r="Z447" t="s">
        <v>644</v>
      </c>
      <c r="AA447" s="6">
        <v>9.5</v>
      </c>
    </row>
    <row r="448" spans="15:27">
      <c r="O448" t="s">
        <v>1441</v>
      </c>
      <c r="P448">
        <v>2021</v>
      </c>
      <c r="Z448" t="s">
        <v>644</v>
      </c>
      <c r="AA448" s="6">
        <v>21.77</v>
      </c>
    </row>
    <row r="449" spans="15:27">
      <c r="O449" t="s">
        <v>1443</v>
      </c>
      <c r="P449">
        <v>2021</v>
      </c>
      <c r="Z449" t="s">
        <v>593</v>
      </c>
      <c r="AA449" s="6">
        <v>77.48</v>
      </c>
    </row>
    <row r="450" spans="15:27">
      <c r="O450" t="s">
        <v>1445</v>
      </c>
      <c r="P450">
        <v>2021</v>
      </c>
      <c r="Z450" t="s">
        <v>593</v>
      </c>
      <c r="AA450" s="6">
        <v>4.36</v>
      </c>
    </row>
    <row r="451" spans="15:27">
      <c r="O451" t="s">
        <v>1448</v>
      </c>
      <c r="P451">
        <v>2021</v>
      </c>
      <c r="Z451" t="s">
        <v>650</v>
      </c>
      <c r="AA451" s="6">
        <v>-216.98</v>
      </c>
    </row>
    <row r="452" spans="15:27">
      <c r="O452" t="s">
        <v>1450</v>
      </c>
      <c r="P452">
        <v>2021</v>
      </c>
      <c r="Z452" t="s">
        <v>650</v>
      </c>
      <c r="AA452" s="6">
        <v>5.3</v>
      </c>
    </row>
    <row r="453" spans="15:27">
      <c r="O453" t="s">
        <v>1455</v>
      </c>
      <c r="P453">
        <v>2021</v>
      </c>
      <c r="Z453" t="s">
        <v>653</v>
      </c>
      <c r="AA453" s="6">
        <v>19.18</v>
      </c>
    </row>
    <row r="454" spans="15:27">
      <c r="O454" t="s">
        <v>1458</v>
      </c>
      <c r="P454">
        <v>2021</v>
      </c>
      <c r="Z454" t="s">
        <v>653</v>
      </c>
      <c r="AA454" s="6">
        <v>125.3</v>
      </c>
    </row>
    <row r="455" spans="15:27">
      <c r="O455" t="s">
        <v>1460</v>
      </c>
      <c r="P455">
        <v>2021</v>
      </c>
      <c r="Z455" t="s">
        <v>653</v>
      </c>
      <c r="AA455" s="6">
        <v>11.08</v>
      </c>
    </row>
    <row r="456" spans="15:27">
      <c r="O456" t="s">
        <v>1464</v>
      </c>
      <c r="P456">
        <v>2021</v>
      </c>
      <c r="Z456" t="s">
        <v>653</v>
      </c>
      <c r="AA456" s="6">
        <v>32.1</v>
      </c>
    </row>
    <row r="457" spans="15:27">
      <c r="O457" t="s">
        <v>1469</v>
      </c>
      <c r="P457">
        <v>2021</v>
      </c>
      <c r="Z457" t="s">
        <v>658</v>
      </c>
      <c r="AA457" s="6">
        <v>7.26</v>
      </c>
    </row>
    <row r="458" spans="15:27">
      <c r="O458" t="s">
        <v>1471</v>
      </c>
      <c r="P458">
        <v>2021</v>
      </c>
      <c r="Z458" t="s">
        <v>658</v>
      </c>
      <c r="AA458" s="6">
        <v>6.3</v>
      </c>
    </row>
    <row r="459" spans="15:27">
      <c r="O459" t="s">
        <v>1475</v>
      </c>
      <c r="P459">
        <v>2021</v>
      </c>
      <c r="Z459" t="s">
        <v>658</v>
      </c>
      <c r="AA459" s="6">
        <v>-84.29</v>
      </c>
    </row>
    <row r="460" spans="15:27">
      <c r="O460" t="s">
        <v>1478</v>
      </c>
      <c r="P460">
        <v>2021</v>
      </c>
      <c r="Z460" t="s">
        <v>662</v>
      </c>
      <c r="AA460" s="6">
        <v>7.62</v>
      </c>
    </row>
    <row r="461" spans="15:27">
      <c r="O461" t="s">
        <v>1479</v>
      </c>
      <c r="P461">
        <v>2021</v>
      </c>
      <c r="Z461" t="s">
        <v>664</v>
      </c>
      <c r="AA461" s="6">
        <v>9.7</v>
      </c>
    </row>
    <row r="462" spans="15:27">
      <c r="O462" t="s">
        <v>1483</v>
      </c>
      <c r="P462">
        <v>2021</v>
      </c>
      <c r="Z462" t="s">
        <v>666</v>
      </c>
      <c r="AA462" s="6">
        <v>-69.31</v>
      </c>
    </row>
    <row r="463" spans="15:27">
      <c r="O463" t="s">
        <v>1486</v>
      </c>
      <c r="P463">
        <v>2021</v>
      </c>
      <c r="Z463" t="s">
        <v>668</v>
      </c>
      <c r="AA463" s="6">
        <v>5.68</v>
      </c>
    </row>
    <row r="464" spans="15:27">
      <c r="O464" t="s">
        <v>1487</v>
      </c>
      <c r="P464">
        <v>2021</v>
      </c>
      <c r="Z464" t="s">
        <v>668</v>
      </c>
      <c r="AA464" s="6">
        <v>-172.56</v>
      </c>
    </row>
    <row r="465" spans="15:27">
      <c r="O465" t="s">
        <v>1489</v>
      </c>
      <c r="P465">
        <v>2021</v>
      </c>
      <c r="Z465" t="s">
        <v>103</v>
      </c>
      <c r="AA465" s="6">
        <v>10.78</v>
      </c>
    </row>
    <row r="466" spans="15:27">
      <c r="O466" t="s">
        <v>1490</v>
      </c>
      <c r="P466">
        <v>2021</v>
      </c>
      <c r="Z466" t="s">
        <v>282</v>
      </c>
      <c r="AA466" s="6">
        <v>-130.01</v>
      </c>
    </row>
    <row r="467" spans="15:27">
      <c r="O467" t="s">
        <v>1495</v>
      </c>
      <c r="P467">
        <v>2021</v>
      </c>
      <c r="Z467" t="s">
        <v>671</v>
      </c>
      <c r="AA467" s="6">
        <v>9.99</v>
      </c>
    </row>
    <row r="468" spans="15:27">
      <c r="O468" t="s">
        <v>1497</v>
      </c>
      <c r="P468">
        <v>2021</v>
      </c>
      <c r="Z468" t="s">
        <v>672</v>
      </c>
      <c r="AA468" s="6">
        <v>2.4</v>
      </c>
    </row>
    <row r="469" spans="15:27">
      <c r="O469" t="s">
        <v>1499</v>
      </c>
      <c r="P469">
        <v>2021</v>
      </c>
      <c r="Z469" t="s">
        <v>672</v>
      </c>
      <c r="AA469" s="6">
        <v>-331.96</v>
      </c>
    </row>
    <row r="470" spans="15:27">
      <c r="O470" t="s">
        <v>1501</v>
      </c>
      <c r="P470">
        <v>2021</v>
      </c>
      <c r="Z470" t="s">
        <v>674</v>
      </c>
      <c r="AA470" s="6">
        <v>52.49</v>
      </c>
    </row>
    <row r="471" spans="15:27">
      <c r="O471" t="s">
        <v>1506</v>
      </c>
      <c r="P471">
        <v>2021</v>
      </c>
      <c r="Z471" t="s">
        <v>564</v>
      </c>
      <c r="AA471" s="6">
        <v>20.96</v>
      </c>
    </row>
    <row r="472" spans="15:27">
      <c r="O472" t="s">
        <v>1507</v>
      </c>
      <c r="P472">
        <v>2021</v>
      </c>
      <c r="Z472" t="s">
        <v>564</v>
      </c>
      <c r="AA472" s="6">
        <v>3.84</v>
      </c>
    </row>
    <row r="473" spans="15:27">
      <c r="O473" t="s">
        <v>1509</v>
      </c>
      <c r="P473">
        <v>2021</v>
      </c>
      <c r="Z473" t="s">
        <v>676</v>
      </c>
      <c r="AA473" s="6">
        <v>23.32</v>
      </c>
    </row>
    <row r="474" spans="15:27">
      <c r="O474" t="s">
        <v>1514</v>
      </c>
      <c r="P474">
        <v>2021</v>
      </c>
      <c r="Z474" t="s">
        <v>678</v>
      </c>
      <c r="AA474" s="6">
        <v>17.47</v>
      </c>
    </row>
    <row r="475" spans="15:27">
      <c r="O475" t="s">
        <v>1517</v>
      </c>
      <c r="P475">
        <v>2021</v>
      </c>
      <c r="Z475" t="s">
        <v>679</v>
      </c>
      <c r="AA475" s="6">
        <v>3.38</v>
      </c>
    </row>
    <row r="476" spans="15:27">
      <c r="O476" t="s">
        <v>1519</v>
      </c>
      <c r="P476">
        <v>2021</v>
      </c>
      <c r="Z476" t="s">
        <v>681</v>
      </c>
      <c r="AA476" s="6">
        <v>45.84</v>
      </c>
    </row>
    <row r="477" spans="15:27">
      <c r="O477" t="s">
        <v>1523</v>
      </c>
      <c r="P477">
        <v>2021</v>
      </c>
      <c r="Z477" t="s">
        <v>682</v>
      </c>
      <c r="AA477" s="6">
        <v>-168.96</v>
      </c>
    </row>
    <row r="478" spans="15:27">
      <c r="O478" t="s">
        <v>1525</v>
      </c>
      <c r="P478">
        <v>2021</v>
      </c>
      <c r="Z478" t="s">
        <v>684</v>
      </c>
      <c r="AA478" s="6">
        <v>3.73</v>
      </c>
    </row>
    <row r="479" spans="15:27">
      <c r="O479" t="s">
        <v>1526</v>
      </c>
      <c r="P479">
        <v>2021</v>
      </c>
      <c r="Z479" t="s">
        <v>684</v>
      </c>
      <c r="AA479" s="6">
        <v>5.78</v>
      </c>
    </row>
    <row r="480" spans="15:27">
      <c r="O480" t="s">
        <v>1529</v>
      </c>
      <c r="P480">
        <v>2021</v>
      </c>
      <c r="Z480" t="s">
        <v>687</v>
      </c>
      <c r="AA480" s="6">
        <v>1.44</v>
      </c>
    </row>
    <row r="481" spans="15:27">
      <c r="O481" t="s">
        <v>1531</v>
      </c>
      <c r="P481">
        <v>2021</v>
      </c>
      <c r="Z481" t="s">
        <v>688</v>
      </c>
      <c r="AA481" s="6">
        <v>26.41</v>
      </c>
    </row>
    <row r="482" spans="15:27">
      <c r="O482" t="s">
        <v>1533</v>
      </c>
      <c r="P482">
        <v>2021</v>
      </c>
      <c r="Z482" t="s">
        <v>690</v>
      </c>
      <c r="AA482" s="6">
        <v>9.23</v>
      </c>
    </row>
    <row r="483" spans="15:27">
      <c r="O483" t="s">
        <v>1540</v>
      </c>
      <c r="P483">
        <v>2021</v>
      </c>
      <c r="Z483" t="s">
        <v>691</v>
      </c>
      <c r="AA483" s="6">
        <v>9.32</v>
      </c>
    </row>
    <row r="484" spans="15:27">
      <c r="O484" t="s">
        <v>1546</v>
      </c>
      <c r="P484">
        <v>2021</v>
      </c>
      <c r="Z484" t="s">
        <v>691</v>
      </c>
      <c r="AA484" s="6">
        <v>11.94</v>
      </c>
    </row>
    <row r="485" spans="15:27">
      <c r="O485" t="s">
        <v>1547</v>
      </c>
      <c r="P485">
        <v>2021</v>
      </c>
      <c r="Z485" t="s">
        <v>691</v>
      </c>
      <c r="AA485" s="6">
        <v>60.14</v>
      </c>
    </row>
    <row r="486" spans="15:27">
      <c r="O486" t="s">
        <v>1551</v>
      </c>
      <c r="P486">
        <v>2021</v>
      </c>
      <c r="Z486" t="s">
        <v>696</v>
      </c>
      <c r="AA486" s="6">
        <v>-5.94</v>
      </c>
    </row>
    <row r="487" spans="15:27">
      <c r="O487" t="s">
        <v>1554</v>
      </c>
      <c r="P487">
        <v>2021</v>
      </c>
      <c r="Z487" t="s">
        <v>696</v>
      </c>
      <c r="AA487" s="6">
        <v>3.63</v>
      </c>
    </row>
    <row r="488" spans="15:27">
      <c r="O488" t="s">
        <v>1557</v>
      </c>
      <c r="P488">
        <v>2021</v>
      </c>
      <c r="Z488" t="s">
        <v>696</v>
      </c>
      <c r="AA488" s="6">
        <v>-3.64</v>
      </c>
    </row>
    <row r="489" spans="15:27">
      <c r="O489" t="s">
        <v>1559</v>
      </c>
      <c r="P489">
        <v>2021</v>
      </c>
      <c r="Z489" t="s">
        <v>696</v>
      </c>
      <c r="AA489" s="6">
        <v>-13.39</v>
      </c>
    </row>
    <row r="490" spans="15:27">
      <c r="O490" t="s">
        <v>1560</v>
      </c>
      <c r="P490">
        <v>2021</v>
      </c>
      <c r="Z490" t="s">
        <v>699</v>
      </c>
      <c r="AA490" s="6">
        <v>1276.49</v>
      </c>
    </row>
    <row r="491" spans="15:27">
      <c r="O491" t="s">
        <v>1561</v>
      </c>
      <c r="P491">
        <v>2021</v>
      </c>
      <c r="Z491" t="s">
        <v>699</v>
      </c>
      <c r="AA491" s="6">
        <v>173.03</v>
      </c>
    </row>
    <row r="492" spans="15:27">
      <c r="O492" t="s">
        <v>1563</v>
      </c>
      <c r="P492">
        <v>2021</v>
      </c>
      <c r="Z492" t="s">
        <v>702</v>
      </c>
      <c r="AA492" s="6">
        <v>10.51</v>
      </c>
    </row>
    <row r="493" spans="15:27">
      <c r="O493" t="s">
        <v>1568</v>
      </c>
      <c r="P493">
        <v>2021</v>
      </c>
      <c r="Z493" t="s">
        <v>703</v>
      </c>
      <c r="AA493" s="6">
        <v>219.45</v>
      </c>
    </row>
    <row r="494" spans="15:27">
      <c r="O494" t="s">
        <v>1570</v>
      </c>
      <c r="P494">
        <v>2021</v>
      </c>
      <c r="Z494" t="s">
        <v>703</v>
      </c>
      <c r="AA494" s="6">
        <v>8.79</v>
      </c>
    </row>
    <row r="495" spans="15:27">
      <c r="O495" t="s">
        <v>1575</v>
      </c>
      <c r="P495">
        <v>2021</v>
      </c>
      <c r="Z495" t="s">
        <v>703</v>
      </c>
      <c r="AA495" s="6">
        <v>68.85</v>
      </c>
    </row>
    <row r="496" spans="15:27">
      <c r="O496" t="s">
        <v>1576</v>
      </c>
      <c r="P496">
        <v>2021</v>
      </c>
      <c r="Z496" t="s">
        <v>602</v>
      </c>
      <c r="AA496" s="6">
        <v>21.02</v>
      </c>
    </row>
    <row r="497" spans="15:27">
      <c r="O497" t="s">
        <v>1581</v>
      </c>
      <c r="P497">
        <v>2021</v>
      </c>
      <c r="Z497" t="s">
        <v>602</v>
      </c>
      <c r="AA497" s="6">
        <v>-29.25</v>
      </c>
    </row>
    <row r="498" spans="15:27">
      <c r="O498" t="s">
        <v>1584</v>
      </c>
      <c r="P498">
        <v>2021</v>
      </c>
      <c r="Z498" t="s">
        <v>602</v>
      </c>
      <c r="AA498" s="6">
        <v>1.63</v>
      </c>
    </row>
    <row r="499" spans="15:27">
      <c r="O499" t="s">
        <v>1587</v>
      </c>
      <c r="P499">
        <v>2021</v>
      </c>
      <c r="Z499" t="s">
        <v>602</v>
      </c>
      <c r="AA499" s="6">
        <v>-31.01</v>
      </c>
    </row>
    <row r="500" spans="15:27">
      <c r="O500" t="s">
        <v>1589</v>
      </c>
      <c r="P500">
        <v>2021</v>
      </c>
      <c r="Z500" t="s">
        <v>709</v>
      </c>
      <c r="AA500" s="6">
        <v>34</v>
      </c>
    </row>
    <row r="501" spans="15:27">
      <c r="O501" t="s">
        <v>1597</v>
      </c>
      <c r="P501">
        <v>2021</v>
      </c>
      <c r="Z501" t="s">
        <v>709</v>
      </c>
      <c r="AA501" s="6">
        <v>12.59</v>
      </c>
    </row>
    <row r="502" spans="15:27">
      <c r="O502" t="s">
        <v>1606</v>
      </c>
      <c r="P502">
        <v>2021</v>
      </c>
      <c r="Z502" t="s">
        <v>607</v>
      </c>
      <c r="AA502" s="6">
        <v>-2.63</v>
      </c>
    </row>
    <row r="503" spans="15:27">
      <c r="O503" t="s">
        <v>1608</v>
      </c>
      <c r="P503">
        <v>2021</v>
      </c>
      <c r="Z503" t="s">
        <v>607</v>
      </c>
      <c r="AA503" s="6">
        <v>2.38</v>
      </c>
    </row>
    <row r="504" spans="15:27">
      <c r="O504" t="s">
        <v>1611</v>
      </c>
      <c r="P504">
        <v>2021</v>
      </c>
      <c r="Z504" t="s">
        <v>607</v>
      </c>
      <c r="AA504" s="6">
        <v>-10.12</v>
      </c>
    </row>
    <row r="505" spans="15:27">
      <c r="O505" t="s">
        <v>1623</v>
      </c>
      <c r="P505">
        <v>2021</v>
      </c>
      <c r="Z505" t="s">
        <v>86</v>
      </c>
      <c r="AA505" s="6">
        <v>6.22</v>
      </c>
    </row>
    <row r="506" spans="15:27">
      <c r="O506" t="s">
        <v>1627</v>
      </c>
      <c r="P506">
        <v>2021</v>
      </c>
      <c r="Z506" t="s">
        <v>716</v>
      </c>
      <c r="AA506" s="6">
        <v>5.84</v>
      </c>
    </row>
    <row r="507" spans="15:27">
      <c r="O507" t="s">
        <v>1629</v>
      </c>
      <c r="P507">
        <v>2021</v>
      </c>
      <c r="Z507" t="s">
        <v>716</v>
      </c>
      <c r="AA507" s="6">
        <v>0.15</v>
      </c>
    </row>
    <row r="508" spans="15:27">
      <c r="O508" t="s">
        <v>1630</v>
      </c>
      <c r="P508">
        <v>2021</v>
      </c>
      <c r="Z508" t="s">
        <v>716</v>
      </c>
      <c r="AA508" s="6">
        <v>56.2</v>
      </c>
    </row>
    <row r="509" spans="15:27">
      <c r="O509" t="s">
        <v>1631</v>
      </c>
      <c r="P509">
        <v>2021</v>
      </c>
      <c r="Z509" t="s">
        <v>719</v>
      </c>
      <c r="AA509" s="6">
        <v>56.98</v>
      </c>
    </row>
    <row r="510" spans="15:27">
      <c r="O510" t="s">
        <v>1633</v>
      </c>
      <c r="P510">
        <v>2021</v>
      </c>
      <c r="Z510" t="s">
        <v>721</v>
      </c>
      <c r="AA510" s="6">
        <v>-166.32</v>
      </c>
    </row>
    <row r="511" spans="15:27">
      <c r="O511" t="s">
        <v>1636</v>
      </c>
      <c r="P511">
        <v>2021</v>
      </c>
      <c r="Z511" t="s">
        <v>721</v>
      </c>
      <c r="AA511" s="6">
        <v>-24.19</v>
      </c>
    </row>
    <row r="512" spans="15:27">
      <c r="O512" t="s">
        <v>1638</v>
      </c>
      <c r="P512">
        <v>2021</v>
      </c>
      <c r="Z512" t="s">
        <v>724</v>
      </c>
      <c r="AA512" s="6">
        <v>6.73</v>
      </c>
    </row>
    <row r="513" spans="15:27">
      <c r="O513" t="s">
        <v>1642</v>
      </c>
      <c r="P513">
        <v>2021</v>
      </c>
      <c r="Z513" t="s">
        <v>201</v>
      </c>
      <c r="AA513" s="6">
        <v>27.36</v>
      </c>
    </row>
    <row r="514" spans="15:27">
      <c r="O514" t="s">
        <v>1644</v>
      </c>
      <c r="P514">
        <v>2021</v>
      </c>
      <c r="Z514" t="s">
        <v>201</v>
      </c>
      <c r="AA514" s="6">
        <v>20.16</v>
      </c>
    </row>
    <row r="515" spans="15:27">
      <c r="O515" t="s">
        <v>1646</v>
      </c>
      <c r="P515">
        <v>2021</v>
      </c>
      <c r="Z515" t="s">
        <v>201</v>
      </c>
      <c r="AA515" s="6">
        <v>31.49</v>
      </c>
    </row>
    <row r="516" spans="15:27">
      <c r="O516" t="s">
        <v>1648</v>
      </c>
      <c r="P516">
        <v>2021</v>
      </c>
      <c r="Z516" t="s">
        <v>729</v>
      </c>
      <c r="AA516" s="6">
        <v>22.53</v>
      </c>
    </row>
    <row r="517" spans="15:27">
      <c r="O517" t="s">
        <v>1651</v>
      </c>
      <c r="P517">
        <v>2021</v>
      </c>
      <c r="Z517" t="s">
        <v>731</v>
      </c>
      <c r="AA517" s="6">
        <v>23.23</v>
      </c>
    </row>
    <row r="518" spans="15:27">
      <c r="O518" t="s">
        <v>1654</v>
      </c>
      <c r="P518">
        <v>2021</v>
      </c>
      <c r="Z518" t="s">
        <v>520</v>
      </c>
      <c r="AA518" s="6">
        <v>7.7</v>
      </c>
    </row>
    <row r="519" spans="15:27">
      <c r="O519" t="s">
        <v>1656</v>
      </c>
      <c r="P519">
        <v>2021</v>
      </c>
      <c r="Z519" t="s">
        <v>520</v>
      </c>
      <c r="AA519" s="6">
        <v>-5.14</v>
      </c>
    </row>
    <row r="520" spans="15:27">
      <c r="O520" t="s">
        <v>1661</v>
      </c>
      <c r="P520">
        <v>2021</v>
      </c>
      <c r="Z520" t="s">
        <v>520</v>
      </c>
      <c r="AA520" s="6">
        <v>3.18</v>
      </c>
    </row>
    <row r="521" spans="15:27">
      <c r="O521" t="s">
        <v>1665</v>
      </c>
      <c r="P521">
        <v>2021</v>
      </c>
      <c r="Z521" t="s">
        <v>734</v>
      </c>
      <c r="AA521" s="6">
        <v>-28.36</v>
      </c>
    </row>
    <row r="522" spans="15:27">
      <c r="O522" t="s">
        <v>1668</v>
      </c>
      <c r="P522">
        <v>2021</v>
      </c>
      <c r="Z522" t="s">
        <v>734</v>
      </c>
      <c r="AA522" s="6">
        <v>7.19</v>
      </c>
    </row>
    <row r="523" spans="15:27">
      <c r="O523" t="s">
        <v>1670</v>
      </c>
      <c r="P523">
        <v>2021</v>
      </c>
      <c r="Z523" t="s">
        <v>573</v>
      </c>
      <c r="AA523" s="6">
        <v>125.27</v>
      </c>
    </row>
    <row r="524" spans="15:27">
      <c r="O524" t="s">
        <v>1674</v>
      </c>
      <c r="P524">
        <v>2021</v>
      </c>
      <c r="Z524" t="s">
        <v>573</v>
      </c>
      <c r="AA524" s="6">
        <v>38</v>
      </c>
    </row>
    <row r="525" spans="15:27">
      <c r="O525" t="s">
        <v>1675</v>
      </c>
      <c r="P525">
        <v>2021</v>
      </c>
      <c r="Z525" t="s">
        <v>739</v>
      </c>
      <c r="AA525" s="6">
        <v>-30.56</v>
      </c>
    </row>
    <row r="526" spans="15:27">
      <c r="O526" t="s">
        <v>1676</v>
      </c>
      <c r="P526">
        <v>2021</v>
      </c>
      <c r="Z526" t="s">
        <v>741</v>
      </c>
      <c r="AA526" s="6">
        <v>5.74</v>
      </c>
    </row>
    <row r="527" spans="15:27">
      <c r="O527" t="s">
        <v>1678</v>
      </c>
      <c r="P527">
        <v>2021</v>
      </c>
      <c r="Z527" t="s">
        <v>741</v>
      </c>
      <c r="AA527" s="6">
        <v>2.21</v>
      </c>
    </row>
    <row r="528" spans="15:27">
      <c r="O528" t="s">
        <v>1682</v>
      </c>
      <c r="P528">
        <v>2021</v>
      </c>
      <c r="Z528" t="s">
        <v>743</v>
      </c>
      <c r="AA528" s="6">
        <v>51.36</v>
      </c>
    </row>
    <row r="529" spans="15:27">
      <c r="O529" t="s">
        <v>1684</v>
      </c>
      <c r="P529">
        <v>2021</v>
      </c>
      <c r="Z529" t="s">
        <v>745</v>
      </c>
      <c r="AA529" s="6">
        <v>6.13</v>
      </c>
    </row>
    <row r="530" spans="15:27">
      <c r="O530" t="s">
        <v>1685</v>
      </c>
      <c r="P530">
        <v>2021</v>
      </c>
      <c r="Z530" t="s">
        <v>747</v>
      </c>
      <c r="AA530" s="6">
        <v>-184.84</v>
      </c>
    </row>
    <row r="531" spans="15:27">
      <c r="O531" t="s">
        <v>1689</v>
      </c>
      <c r="P531">
        <v>2021</v>
      </c>
      <c r="Z531" t="s">
        <v>749</v>
      </c>
      <c r="AA531" s="6">
        <v>26.39</v>
      </c>
    </row>
    <row r="532" spans="15:27">
      <c r="O532" t="s">
        <v>1690</v>
      </c>
      <c r="P532">
        <v>2021</v>
      </c>
      <c r="Z532" t="s">
        <v>750</v>
      </c>
      <c r="AA532" s="6">
        <v>8.95</v>
      </c>
    </row>
    <row r="533" spans="15:27">
      <c r="O533" t="s">
        <v>1693</v>
      </c>
      <c r="P533">
        <v>2021</v>
      </c>
      <c r="Z533" t="s">
        <v>750</v>
      </c>
      <c r="AA533" s="6">
        <v>134.56</v>
      </c>
    </row>
    <row r="534" spans="15:27">
      <c r="O534" t="s">
        <v>1695</v>
      </c>
      <c r="P534">
        <v>2021</v>
      </c>
      <c r="Z534" t="s">
        <v>750</v>
      </c>
      <c r="AA534" s="6">
        <v>77.86</v>
      </c>
    </row>
    <row r="535" spans="15:27">
      <c r="O535" t="s">
        <v>1697</v>
      </c>
      <c r="P535">
        <v>2021</v>
      </c>
      <c r="Z535" t="s">
        <v>750</v>
      </c>
      <c r="AA535" s="6">
        <v>17.98</v>
      </c>
    </row>
    <row r="536" spans="15:27">
      <c r="O536" t="s">
        <v>1700</v>
      </c>
      <c r="P536">
        <v>2021</v>
      </c>
      <c r="Z536" t="s">
        <v>755</v>
      </c>
      <c r="AA536" s="6">
        <v>135</v>
      </c>
    </row>
    <row r="537" spans="15:27">
      <c r="O537" t="s">
        <v>1701</v>
      </c>
      <c r="P537">
        <v>2021</v>
      </c>
      <c r="Z537" t="s">
        <v>756</v>
      </c>
      <c r="AA537" s="6">
        <v>197.99</v>
      </c>
    </row>
    <row r="538" spans="15:27">
      <c r="O538" t="s">
        <v>1706</v>
      </c>
      <c r="P538">
        <v>2021</v>
      </c>
      <c r="Z538" t="s">
        <v>756</v>
      </c>
      <c r="AA538" s="6">
        <v>32.98</v>
      </c>
    </row>
    <row r="539" spans="15:27">
      <c r="O539" t="s">
        <v>1709</v>
      </c>
      <c r="P539">
        <v>2021</v>
      </c>
      <c r="Z539" t="s">
        <v>759</v>
      </c>
      <c r="AA539" s="6">
        <v>580.54</v>
      </c>
    </row>
    <row r="540" spans="15:27">
      <c r="O540" t="s">
        <v>1712</v>
      </c>
      <c r="P540">
        <v>2021</v>
      </c>
      <c r="Z540" t="s">
        <v>759</v>
      </c>
      <c r="AA540" s="6">
        <v>41.68</v>
      </c>
    </row>
    <row r="541" spans="15:27">
      <c r="O541" t="s">
        <v>1718</v>
      </c>
      <c r="P541">
        <v>2021</v>
      </c>
      <c r="Z541" t="s">
        <v>759</v>
      </c>
      <c r="AA541" s="6">
        <v>23.94</v>
      </c>
    </row>
    <row r="542" spans="15:27">
      <c r="O542" t="s">
        <v>1725</v>
      </c>
      <c r="P542">
        <v>2021</v>
      </c>
      <c r="Z542" t="s">
        <v>759</v>
      </c>
      <c r="AA542" s="6">
        <v>496.07</v>
      </c>
    </row>
    <row r="543" spans="15:27">
      <c r="O543" t="s">
        <v>1727</v>
      </c>
      <c r="P543">
        <v>2021</v>
      </c>
      <c r="Z543" t="s">
        <v>759</v>
      </c>
      <c r="AA543" s="6">
        <v>12.44</v>
      </c>
    </row>
    <row r="544" spans="15:27">
      <c r="O544" t="s">
        <v>1732</v>
      </c>
      <c r="P544">
        <v>2021</v>
      </c>
      <c r="Z544" t="s">
        <v>765</v>
      </c>
      <c r="AA544" s="6">
        <v>20.92</v>
      </c>
    </row>
    <row r="545" spans="15:27">
      <c r="O545" t="s">
        <v>1733</v>
      </c>
      <c r="P545">
        <v>2021</v>
      </c>
      <c r="Z545" t="s">
        <v>765</v>
      </c>
      <c r="AA545" s="6">
        <v>83.87</v>
      </c>
    </row>
    <row r="546" spans="15:27">
      <c r="O546" t="s">
        <v>1735</v>
      </c>
      <c r="P546">
        <v>2021</v>
      </c>
      <c r="Z546" t="s">
        <v>768</v>
      </c>
      <c r="AA546" s="6">
        <v>9.1</v>
      </c>
    </row>
    <row r="547" spans="15:27">
      <c r="O547" t="s">
        <v>1736</v>
      </c>
      <c r="P547">
        <v>2021</v>
      </c>
      <c r="Z547" t="s">
        <v>768</v>
      </c>
      <c r="AA547" s="6">
        <v>229.3</v>
      </c>
    </row>
    <row r="548" spans="15:27">
      <c r="O548" t="s">
        <v>1741</v>
      </c>
      <c r="P548">
        <v>2021</v>
      </c>
      <c r="Z548" t="s">
        <v>339</v>
      </c>
      <c r="AA548" s="6">
        <v>66.51</v>
      </c>
    </row>
    <row r="549" spans="15:27">
      <c r="O549" t="s">
        <v>1747</v>
      </c>
      <c r="P549">
        <v>2021</v>
      </c>
      <c r="Z549" t="s">
        <v>339</v>
      </c>
      <c r="AA549" s="6">
        <v>12.38</v>
      </c>
    </row>
    <row r="550" spans="15:27">
      <c r="O550" t="s">
        <v>1748</v>
      </c>
      <c r="P550">
        <v>2021</v>
      </c>
      <c r="Z550" t="s">
        <v>298</v>
      </c>
      <c r="AA550" s="6">
        <v>19.44</v>
      </c>
    </row>
    <row r="551" spans="15:27">
      <c r="O551" t="s">
        <v>1750</v>
      </c>
      <c r="P551">
        <v>2021</v>
      </c>
      <c r="Z551" t="s">
        <v>298</v>
      </c>
      <c r="AA551" s="6">
        <v>22</v>
      </c>
    </row>
    <row r="552" spans="15:27">
      <c r="O552" t="s">
        <v>1752</v>
      </c>
      <c r="P552">
        <v>2021</v>
      </c>
      <c r="Z552" t="s">
        <v>529</v>
      </c>
      <c r="AA552" s="6">
        <v>2.65</v>
      </c>
    </row>
    <row r="553" spans="15:27">
      <c r="O553" t="s">
        <v>1755</v>
      </c>
      <c r="P553">
        <v>2021</v>
      </c>
      <c r="Z553" t="s">
        <v>529</v>
      </c>
      <c r="AA553" s="6">
        <v>67.19</v>
      </c>
    </row>
    <row r="554" spans="15:27">
      <c r="O554" t="s">
        <v>1758</v>
      </c>
      <c r="P554">
        <v>2021</v>
      </c>
      <c r="Z554" t="s">
        <v>529</v>
      </c>
      <c r="AA554" s="6">
        <v>107.08</v>
      </c>
    </row>
    <row r="555" spans="15:27">
      <c r="O555" t="s">
        <v>1760</v>
      </c>
      <c r="P555">
        <v>2021</v>
      </c>
      <c r="Z555" t="s">
        <v>776</v>
      </c>
      <c r="AA555" s="6">
        <v>113.49</v>
      </c>
    </row>
    <row r="556" spans="15:27">
      <c r="O556" t="s">
        <v>1761</v>
      </c>
      <c r="P556">
        <v>2021</v>
      </c>
      <c r="Z556" t="s">
        <v>777</v>
      </c>
      <c r="AA556" s="6">
        <v>7.49</v>
      </c>
    </row>
    <row r="557" spans="15:27">
      <c r="O557" t="s">
        <v>1762</v>
      </c>
      <c r="P557">
        <v>2021</v>
      </c>
      <c r="Z557" t="s">
        <v>779</v>
      </c>
      <c r="AA557" s="6">
        <v>5.18</v>
      </c>
    </row>
    <row r="558" spans="15:27">
      <c r="O558" t="s">
        <v>1765</v>
      </c>
      <c r="P558">
        <v>2021</v>
      </c>
      <c r="Z558" t="s">
        <v>779</v>
      </c>
      <c r="AA558" s="6">
        <v>-40</v>
      </c>
    </row>
    <row r="559" spans="15:27">
      <c r="O559" t="s">
        <v>1766</v>
      </c>
      <c r="P559">
        <v>2021</v>
      </c>
      <c r="Z559" t="s">
        <v>779</v>
      </c>
      <c r="AA559" s="6">
        <v>9.95</v>
      </c>
    </row>
    <row r="560" spans="15:27">
      <c r="O560" t="s">
        <v>1772</v>
      </c>
      <c r="P560">
        <v>2021</v>
      </c>
      <c r="Z560" t="s">
        <v>418</v>
      </c>
      <c r="AA560" s="6">
        <v>5.88</v>
      </c>
    </row>
    <row r="561" spans="15:27">
      <c r="O561" t="s">
        <v>1774</v>
      </c>
      <c r="P561">
        <v>2021</v>
      </c>
      <c r="Z561" t="s">
        <v>782</v>
      </c>
      <c r="AA561" s="6">
        <v>21.08</v>
      </c>
    </row>
    <row r="562" spans="15:27">
      <c r="O562" t="s">
        <v>1776</v>
      </c>
      <c r="P562">
        <v>2021</v>
      </c>
      <c r="Z562" t="s">
        <v>782</v>
      </c>
      <c r="AA562" s="6">
        <v>4.05</v>
      </c>
    </row>
    <row r="563" spans="15:27">
      <c r="O563" t="s">
        <v>1780</v>
      </c>
      <c r="P563">
        <v>2021</v>
      </c>
      <c r="Z563" t="s">
        <v>782</v>
      </c>
      <c r="AA563" s="6">
        <v>-44.2</v>
      </c>
    </row>
    <row r="564" spans="15:27">
      <c r="O564" t="s">
        <v>1785</v>
      </c>
      <c r="P564">
        <v>2021</v>
      </c>
      <c r="Z564" t="s">
        <v>782</v>
      </c>
      <c r="AA564" s="6">
        <v>6.7</v>
      </c>
    </row>
    <row r="565" spans="15:27">
      <c r="O565" t="s">
        <v>1790</v>
      </c>
      <c r="P565">
        <v>2021</v>
      </c>
      <c r="Z565" t="s">
        <v>786</v>
      </c>
      <c r="AA565" s="6">
        <v>4.94</v>
      </c>
    </row>
    <row r="566" spans="15:27">
      <c r="O566" t="s">
        <v>1792</v>
      </c>
      <c r="P566">
        <v>2021</v>
      </c>
      <c r="Z566" t="s">
        <v>788</v>
      </c>
      <c r="AA566" s="6">
        <v>50.47</v>
      </c>
    </row>
    <row r="567" spans="15:27">
      <c r="O567" t="s">
        <v>1795</v>
      </c>
      <c r="P567">
        <v>2021</v>
      </c>
      <c r="Z567" t="s">
        <v>788</v>
      </c>
      <c r="AA567" s="6">
        <v>4.46</v>
      </c>
    </row>
    <row r="568" spans="15:27">
      <c r="O568" t="s">
        <v>1797</v>
      </c>
      <c r="P568">
        <v>2021</v>
      </c>
      <c r="Z568" t="s">
        <v>788</v>
      </c>
      <c r="AA568" s="6">
        <v>-347.12</v>
      </c>
    </row>
    <row r="569" spans="15:27">
      <c r="O569" t="s">
        <v>1799</v>
      </c>
      <c r="P569">
        <v>2021</v>
      </c>
      <c r="Z569" t="s">
        <v>792</v>
      </c>
      <c r="AA569" s="6">
        <v>-38.11</v>
      </c>
    </row>
    <row r="570" spans="15:27">
      <c r="O570" t="s">
        <v>1802</v>
      </c>
      <c r="P570">
        <v>2021</v>
      </c>
      <c r="Z570" t="s">
        <v>792</v>
      </c>
      <c r="AA570" s="6">
        <v>4.72</v>
      </c>
    </row>
    <row r="571" spans="15:27">
      <c r="O571" t="s">
        <v>1805</v>
      </c>
      <c r="P571">
        <v>2021</v>
      </c>
      <c r="Z571" t="s">
        <v>794</v>
      </c>
      <c r="AA571" s="6">
        <v>33.83</v>
      </c>
    </row>
    <row r="572" spans="15:27">
      <c r="O572" t="s">
        <v>1807</v>
      </c>
      <c r="P572">
        <v>2021</v>
      </c>
      <c r="Z572" t="s">
        <v>529</v>
      </c>
      <c r="AA572" s="6">
        <v>-0.91</v>
      </c>
    </row>
    <row r="573" spans="15:27">
      <c r="O573" t="s">
        <v>1811</v>
      </c>
      <c r="P573">
        <v>2021</v>
      </c>
      <c r="Z573" t="s">
        <v>529</v>
      </c>
      <c r="AA573" s="6">
        <v>22.48</v>
      </c>
    </row>
    <row r="574" spans="15:27">
      <c r="O574" t="s">
        <v>1812</v>
      </c>
      <c r="P574">
        <v>2021</v>
      </c>
      <c r="Z574" t="s">
        <v>796</v>
      </c>
      <c r="AA574" s="6">
        <v>-20.56</v>
      </c>
    </row>
    <row r="575" spans="15:27">
      <c r="O575" t="s">
        <v>1813</v>
      </c>
      <c r="P575">
        <v>2021</v>
      </c>
      <c r="Z575" t="s">
        <v>797</v>
      </c>
      <c r="AA575" s="6">
        <v>-209.77</v>
      </c>
    </row>
    <row r="576" spans="15:27">
      <c r="O576" t="s">
        <v>1814</v>
      </c>
      <c r="P576">
        <v>2021</v>
      </c>
      <c r="Z576" t="s">
        <v>799</v>
      </c>
      <c r="AA576" s="6">
        <v>73.19</v>
      </c>
    </row>
    <row r="577" spans="15:27">
      <c r="O577" t="s">
        <v>1815</v>
      </c>
      <c r="P577">
        <v>2021</v>
      </c>
      <c r="Z577" t="s">
        <v>451</v>
      </c>
      <c r="AA577" s="6">
        <v>10.65</v>
      </c>
    </row>
    <row r="578" spans="15:27">
      <c r="O578" t="s">
        <v>1817</v>
      </c>
      <c r="P578">
        <v>2021</v>
      </c>
      <c r="Z578" t="s">
        <v>802</v>
      </c>
      <c r="AA578" s="6">
        <v>25.68</v>
      </c>
    </row>
    <row r="579" spans="15:27">
      <c r="O579" t="s">
        <v>1825</v>
      </c>
      <c r="P579">
        <v>2021</v>
      </c>
      <c r="Z579" t="s">
        <v>802</v>
      </c>
      <c r="AA579" s="6">
        <v>83.84</v>
      </c>
    </row>
    <row r="580" spans="15:27">
      <c r="O580" t="s">
        <v>1827</v>
      </c>
      <c r="P580">
        <v>2021</v>
      </c>
      <c r="Z580" t="s">
        <v>804</v>
      </c>
      <c r="AA580" s="6">
        <v>14.17</v>
      </c>
    </row>
    <row r="581" spans="15:27">
      <c r="O581" t="s">
        <v>1831</v>
      </c>
      <c r="P581">
        <v>2021</v>
      </c>
      <c r="Z581" t="s">
        <v>804</v>
      </c>
      <c r="AA581" s="6">
        <v>1.97</v>
      </c>
    </row>
    <row r="582" spans="15:27">
      <c r="O582" t="s">
        <v>1836</v>
      </c>
      <c r="P582">
        <v>2021</v>
      </c>
      <c r="Z582" t="s">
        <v>804</v>
      </c>
      <c r="AA582" s="6">
        <v>90.72</v>
      </c>
    </row>
    <row r="583" spans="15:27">
      <c r="O583" t="s">
        <v>1840</v>
      </c>
      <c r="P583">
        <v>2021</v>
      </c>
      <c r="Z583" t="s">
        <v>804</v>
      </c>
      <c r="AA583" s="6">
        <v>5.78</v>
      </c>
    </row>
    <row r="584" spans="15:27">
      <c r="O584" t="s">
        <v>1842</v>
      </c>
      <c r="P584">
        <v>2021</v>
      </c>
      <c r="Z584" t="s">
        <v>804</v>
      </c>
      <c r="AA584" s="6">
        <v>34.47</v>
      </c>
    </row>
    <row r="585" spans="15:27">
      <c r="O585" t="s">
        <v>1845</v>
      </c>
      <c r="P585">
        <v>2021</v>
      </c>
      <c r="Z585" t="s">
        <v>804</v>
      </c>
      <c r="AA585" s="6">
        <v>85.31</v>
      </c>
    </row>
    <row r="586" spans="15:27">
      <c r="O586" t="s">
        <v>1854</v>
      </c>
      <c r="P586">
        <v>2021</v>
      </c>
      <c r="Z586" t="s">
        <v>804</v>
      </c>
      <c r="AA586" s="6">
        <v>68.36</v>
      </c>
    </row>
    <row r="587" spans="15:27">
      <c r="O587" t="s">
        <v>1856</v>
      </c>
      <c r="P587">
        <v>2021</v>
      </c>
      <c r="Z587" t="s">
        <v>811</v>
      </c>
      <c r="AA587" s="6">
        <v>0.6</v>
      </c>
    </row>
    <row r="588" spans="15:27">
      <c r="O588" t="s">
        <v>1860</v>
      </c>
      <c r="P588">
        <v>2021</v>
      </c>
      <c r="Z588" t="s">
        <v>811</v>
      </c>
      <c r="AA588" s="6">
        <v>10.4</v>
      </c>
    </row>
    <row r="589" spans="15:27">
      <c r="O589" t="s">
        <v>1870</v>
      </c>
      <c r="P589">
        <v>2021</v>
      </c>
      <c r="Z589" t="s">
        <v>811</v>
      </c>
      <c r="AA589" s="6">
        <v>6.16</v>
      </c>
    </row>
    <row r="590" spans="15:27">
      <c r="O590" t="s">
        <v>1877</v>
      </c>
      <c r="P590">
        <v>2021</v>
      </c>
      <c r="Z590" t="s">
        <v>814</v>
      </c>
      <c r="AA590" s="6">
        <v>0.15</v>
      </c>
    </row>
    <row r="591" spans="15:27">
      <c r="O591" t="s">
        <v>1879</v>
      </c>
      <c r="P591">
        <v>2021</v>
      </c>
      <c r="Z591" t="s">
        <v>814</v>
      </c>
      <c r="AA591" s="6">
        <v>10.63</v>
      </c>
    </row>
    <row r="592" spans="15:27">
      <c r="O592" t="s">
        <v>1880</v>
      </c>
      <c r="P592">
        <v>2021</v>
      </c>
      <c r="Z592" t="s">
        <v>817</v>
      </c>
      <c r="AA592" s="6">
        <v>245.02</v>
      </c>
    </row>
    <row r="593" spans="15:27">
      <c r="O593" t="s">
        <v>1881</v>
      </c>
      <c r="P593">
        <v>2021</v>
      </c>
      <c r="Z593" t="s">
        <v>360</v>
      </c>
      <c r="AA593" s="6">
        <v>4.7</v>
      </c>
    </row>
    <row r="594" spans="15:27">
      <c r="O594" t="s">
        <v>1882</v>
      </c>
      <c r="P594">
        <v>2021</v>
      </c>
      <c r="Z594" t="s">
        <v>360</v>
      </c>
      <c r="AA594" s="6">
        <v>36.4</v>
      </c>
    </row>
    <row r="595" spans="15:27">
      <c r="O595" t="s">
        <v>1885</v>
      </c>
      <c r="P595">
        <v>2021</v>
      </c>
      <c r="Z595" t="s">
        <v>360</v>
      </c>
      <c r="AA595" s="6">
        <v>14.21</v>
      </c>
    </row>
    <row r="596" spans="15:27">
      <c r="O596" t="s">
        <v>1891</v>
      </c>
      <c r="P596">
        <v>2021</v>
      </c>
      <c r="Z596" t="s">
        <v>821</v>
      </c>
      <c r="AA596" s="6">
        <v>240.86</v>
      </c>
    </row>
    <row r="597" spans="15:27">
      <c r="O597" t="s">
        <v>666</v>
      </c>
      <c r="P597">
        <v>2022</v>
      </c>
      <c r="Z597" t="s">
        <v>290</v>
      </c>
      <c r="AA597" s="6">
        <v>4.79</v>
      </c>
    </row>
    <row r="598" spans="15:27">
      <c r="O598" t="s">
        <v>1897</v>
      </c>
      <c r="P598">
        <v>2022</v>
      </c>
      <c r="Z598" t="s">
        <v>823</v>
      </c>
      <c r="AA598" s="6">
        <v>57.49</v>
      </c>
    </row>
    <row r="599" spans="15:27">
      <c r="O599" t="s">
        <v>1514</v>
      </c>
      <c r="P599">
        <v>2022</v>
      </c>
      <c r="Z599" t="s">
        <v>825</v>
      </c>
      <c r="AA599" s="6">
        <v>-18.56</v>
      </c>
    </row>
    <row r="600" spans="15:27">
      <c r="O600" t="s">
        <v>1899</v>
      </c>
      <c r="P600">
        <v>2022</v>
      </c>
      <c r="Z600" t="s">
        <v>825</v>
      </c>
      <c r="AA600" s="6">
        <v>-57</v>
      </c>
    </row>
    <row r="601" spans="15:27">
      <c r="O601" t="s">
        <v>64</v>
      </c>
      <c r="P601">
        <v>2022</v>
      </c>
      <c r="Z601" t="s">
        <v>825</v>
      </c>
      <c r="AA601" s="6">
        <v>-14.57</v>
      </c>
    </row>
    <row r="602" spans="15:27">
      <c r="O602" t="s">
        <v>1900</v>
      </c>
      <c r="P602">
        <v>2022</v>
      </c>
      <c r="Z602" t="s">
        <v>828</v>
      </c>
      <c r="AA602" s="6">
        <v>11.88</v>
      </c>
    </row>
    <row r="603" spans="15:27">
      <c r="O603" t="s">
        <v>219</v>
      </c>
      <c r="P603">
        <v>2022</v>
      </c>
      <c r="Z603" t="s">
        <v>830</v>
      </c>
      <c r="AA603" s="6">
        <v>32.39</v>
      </c>
    </row>
    <row r="604" spans="15:27">
      <c r="O604" t="s">
        <v>664</v>
      </c>
      <c r="P604">
        <v>2022</v>
      </c>
      <c r="Z604" t="s">
        <v>285</v>
      </c>
      <c r="AA604" s="6">
        <v>19.46</v>
      </c>
    </row>
    <row r="605" spans="15:27">
      <c r="O605" t="s">
        <v>1891</v>
      </c>
      <c r="P605">
        <v>2022</v>
      </c>
      <c r="Z605" t="s">
        <v>285</v>
      </c>
      <c r="AA605" s="6">
        <v>10.5</v>
      </c>
    </row>
    <row r="606" spans="15:27">
      <c r="O606" t="s">
        <v>1260</v>
      </c>
      <c r="P606">
        <v>2022</v>
      </c>
      <c r="Z606" t="s">
        <v>285</v>
      </c>
      <c r="AA606" s="6">
        <v>14.34</v>
      </c>
    </row>
    <row r="607" spans="15:27">
      <c r="O607" t="s">
        <v>371</v>
      </c>
      <c r="P607">
        <v>2022</v>
      </c>
      <c r="Z607" t="s">
        <v>832</v>
      </c>
      <c r="AA607" s="6">
        <v>31.01</v>
      </c>
    </row>
    <row r="608" spans="15:27">
      <c r="O608" t="s">
        <v>80</v>
      </c>
      <c r="P608">
        <v>2022</v>
      </c>
      <c r="Z608" t="s">
        <v>834</v>
      </c>
      <c r="AA608" s="6">
        <v>2.62</v>
      </c>
    </row>
    <row r="609" spans="15:27">
      <c r="O609" t="s">
        <v>1905</v>
      </c>
      <c r="P609">
        <v>2022</v>
      </c>
      <c r="Z609" t="s">
        <v>834</v>
      </c>
      <c r="AA609" s="6">
        <v>8.95</v>
      </c>
    </row>
    <row r="610" spans="15:27">
      <c r="O610" t="s">
        <v>1906</v>
      </c>
      <c r="P610">
        <v>2022</v>
      </c>
      <c r="Z610" t="s">
        <v>834</v>
      </c>
      <c r="AA610" s="6">
        <v>1061.57</v>
      </c>
    </row>
    <row r="611" spans="15:27">
      <c r="O611" t="s">
        <v>962</v>
      </c>
      <c r="P611">
        <v>2022</v>
      </c>
      <c r="Z611" t="s">
        <v>837</v>
      </c>
      <c r="AA611" s="6">
        <v>22.48</v>
      </c>
    </row>
    <row r="612" spans="15:27">
      <c r="O612" t="s">
        <v>1912</v>
      </c>
      <c r="P612">
        <v>2022</v>
      </c>
      <c r="Z612" t="s">
        <v>839</v>
      </c>
      <c r="AA612" s="6">
        <v>12.23</v>
      </c>
    </row>
    <row r="613" spans="15:27">
      <c r="O613" t="s">
        <v>612</v>
      </c>
      <c r="P613">
        <v>2022</v>
      </c>
      <c r="Z613" t="s">
        <v>257</v>
      </c>
      <c r="AA613" s="6">
        <v>20.16</v>
      </c>
    </row>
    <row r="614" spans="15:27">
      <c r="O614" t="s">
        <v>481</v>
      </c>
      <c r="P614">
        <v>2022</v>
      </c>
      <c r="Z614" t="s">
        <v>257</v>
      </c>
      <c r="AA614" s="6">
        <v>-5.09</v>
      </c>
    </row>
    <row r="615" spans="15:27">
      <c r="O615" t="s">
        <v>617</v>
      </c>
      <c r="P615">
        <v>2022</v>
      </c>
      <c r="Z615" t="s">
        <v>257</v>
      </c>
      <c r="AA615" s="6">
        <v>-19.87</v>
      </c>
    </row>
    <row r="616" spans="15:27">
      <c r="O616" t="s">
        <v>811</v>
      </c>
      <c r="P616">
        <v>2022</v>
      </c>
      <c r="Z616" t="s">
        <v>257</v>
      </c>
      <c r="AA616" s="6">
        <v>5.44</v>
      </c>
    </row>
    <row r="617" spans="15:27">
      <c r="O617" t="s">
        <v>1914</v>
      </c>
      <c r="P617">
        <v>2022</v>
      </c>
      <c r="Z617" t="s">
        <v>257</v>
      </c>
      <c r="AA617" s="6">
        <v>4.08</v>
      </c>
    </row>
    <row r="618" spans="15:27">
      <c r="O618" t="s">
        <v>1755</v>
      </c>
      <c r="P618">
        <v>2022</v>
      </c>
      <c r="Z618" t="s">
        <v>257</v>
      </c>
      <c r="AA618" s="6">
        <v>-97.72</v>
      </c>
    </row>
    <row r="619" spans="15:27">
      <c r="O619" t="s">
        <v>61</v>
      </c>
      <c r="P619">
        <v>2022</v>
      </c>
      <c r="Z619" t="s">
        <v>257</v>
      </c>
      <c r="AA619" s="6">
        <v>-127.37</v>
      </c>
    </row>
    <row r="620" spans="15:27">
      <c r="O620" t="s">
        <v>1813</v>
      </c>
      <c r="P620">
        <v>2022</v>
      </c>
      <c r="Z620" t="s">
        <v>847</v>
      </c>
      <c r="AA620" s="6">
        <v>155.73</v>
      </c>
    </row>
    <row r="621" spans="15:27">
      <c r="O621" t="s">
        <v>1112</v>
      </c>
      <c r="P621">
        <v>2022</v>
      </c>
      <c r="Z621" t="s">
        <v>847</v>
      </c>
      <c r="AA621" s="6">
        <v>1.69</v>
      </c>
    </row>
    <row r="622" spans="15:27">
      <c r="O622" t="s">
        <v>1155</v>
      </c>
      <c r="P622">
        <v>2022</v>
      </c>
      <c r="Z622" t="s">
        <v>674</v>
      </c>
      <c r="AA622" s="6">
        <v>14.56</v>
      </c>
    </row>
    <row r="623" spans="15:27">
      <c r="O623" t="s">
        <v>987</v>
      </c>
      <c r="P623">
        <v>2022</v>
      </c>
      <c r="Z623" t="s">
        <v>674</v>
      </c>
      <c r="AA623" s="6">
        <v>74.05</v>
      </c>
    </row>
    <row r="624" spans="15:27">
      <c r="O624" t="s">
        <v>1188</v>
      </c>
      <c r="P624">
        <v>2022</v>
      </c>
      <c r="Z624" t="s">
        <v>674</v>
      </c>
      <c r="AA624" s="6">
        <v>10.32</v>
      </c>
    </row>
    <row r="625" spans="15:27">
      <c r="O625" t="s">
        <v>560</v>
      </c>
      <c r="P625">
        <v>2022</v>
      </c>
      <c r="Z625" t="s">
        <v>231</v>
      </c>
      <c r="AA625" s="6">
        <v>357.19</v>
      </c>
    </row>
    <row r="626" spans="15:27">
      <c r="O626" t="s">
        <v>1921</v>
      </c>
      <c r="P626">
        <v>2022</v>
      </c>
      <c r="Z626" t="s">
        <v>231</v>
      </c>
      <c r="AA626" s="6">
        <v>1.09</v>
      </c>
    </row>
    <row r="627" spans="15:27">
      <c r="O627" t="s">
        <v>1551</v>
      </c>
      <c r="P627">
        <v>2022</v>
      </c>
      <c r="Z627" t="s">
        <v>662</v>
      </c>
      <c r="AA627" s="6">
        <v>6.21</v>
      </c>
    </row>
    <row r="628" spans="15:27">
      <c r="O628" t="s">
        <v>817</v>
      </c>
      <c r="P628">
        <v>2022</v>
      </c>
      <c r="Z628" t="s">
        <v>529</v>
      </c>
      <c r="AA628" s="6">
        <v>-8.13</v>
      </c>
    </row>
    <row r="629" spans="15:27">
      <c r="O629" t="s">
        <v>678</v>
      </c>
      <c r="P629">
        <v>2022</v>
      </c>
      <c r="Z629" t="s">
        <v>529</v>
      </c>
      <c r="AA629" s="6">
        <v>-16.78</v>
      </c>
    </row>
    <row r="630" spans="15:27">
      <c r="O630" t="s">
        <v>1052</v>
      </c>
      <c r="P630">
        <v>2022</v>
      </c>
      <c r="Z630" t="s">
        <v>856</v>
      </c>
      <c r="AA630" s="6">
        <v>8.4</v>
      </c>
    </row>
    <row r="631" spans="15:27">
      <c r="O631" t="s">
        <v>1924</v>
      </c>
      <c r="P631">
        <v>2022</v>
      </c>
      <c r="Z631" t="s">
        <v>856</v>
      </c>
      <c r="AA631" s="6">
        <v>0.65</v>
      </c>
    </row>
    <row r="632" spans="15:27">
      <c r="O632" t="s">
        <v>1926</v>
      </c>
      <c r="P632">
        <v>2022</v>
      </c>
      <c r="Z632" t="s">
        <v>856</v>
      </c>
      <c r="AA632" s="6">
        <v>28.79</v>
      </c>
    </row>
    <row r="633" spans="15:27">
      <c r="O633" t="s">
        <v>394</v>
      </c>
      <c r="P633">
        <v>2022</v>
      </c>
      <c r="Z633" t="s">
        <v>856</v>
      </c>
      <c r="AA633" s="6">
        <v>-172.49</v>
      </c>
    </row>
    <row r="634" spans="15:27">
      <c r="O634" t="s">
        <v>1252</v>
      </c>
      <c r="P634">
        <v>2022</v>
      </c>
      <c r="Z634" t="s">
        <v>856</v>
      </c>
      <c r="AA634" s="6">
        <v>3.89</v>
      </c>
    </row>
    <row r="635" spans="15:27">
      <c r="O635" t="s">
        <v>804</v>
      </c>
      <c r="P635">
        <v>2022</v>
      </c>
      <c r="Z635" t="s">
        <v>856</v>
      </c>
      <c r="AA635" s="6">
        <v>-7.2</v>
      </c>
    </row>
    <row r="636" spans="15:27">
      <c r="O636" t="s">
        <v>900</v>
      </c>
      <c r="P636">
        <v>2022</v>
      </c>
      <c r="Z636" t="s">
        <v>861</v>
      </c>
      <c r="AA636" s="6">
        <v>9.04</v>
      </c>
    </row>
    <row r="637" spans="15:27">
      <c r="O637" t="s">
        <v>1338</v>
      </c>
      <c r="P637">
        <v>2022</v>
      </c>
      <c r="Z637" t="s">
        <v>861</v>
      </c>
      <c r="AA637" s="6">
        <v>160.67</v>
      </c>
    </row>
    <row r="638" spans="15:27">
      <c r="O638" t="s">
        <v>1930</v>
      </c>
      <c r="P638">
        <v>2022</v>
      </c>
      <c r="Z638" t="s">
        <v>861</v>
      </c>
      <c r="AA638" s="6">
        <v>26.87</v>
      </c>
    </row>
    <row r="639" spans="15:27">
      <c r="O639" t="s">
        <v>1460</v>
      </c>
      <c r="P639">
        <v>2022</v>
      </c>
      <c r="Z639" t="s">
        <v>749</v>
      </c>
      <c r="AA639" s="6">
        <v>352.31</v>
      </c>
    </row>
    <row r="640" spans="15:27">
      <c r="O640" t="s">
        <v>1762</v>
      </c>
      <c r="P640">
        <v>2022</v>
      </c>
      <c r="Z640" t="s">
        <v>865</v>
      </c>
      <c r="AA640" s="6">
        <v>56.57</v>
      </c>
    </row>
    <row r="641" spans="15:27">
      <c r="O641" t="s">
        <v>684</v>
      </c>
      <c r="P641">
        <v>2022</v>
      </c>
      <c r="Z641" t="s">
        <v>867</v>
      </c>
      <c r="AA641" s="6">
        <v>0</v>
      </c>
    </row>
    <row r="642" spans="15:27">
      <c r="O642" t="s">
        <v>474</v>
      </c>
      <c r="P642">
        <v>2022</v>
      </c>
      <c r="Z642" t="s">
        <v>867</v>
      </c>
      <c r="AA642" s="6">
        <v>9.72</v>
      </c>
    </row>
    <row r="643" spans="15:27">
      <c r="O643" t="s">
        <v>605</v>
      </c>
      <c r="P643">
        <v>2022</v>
      </c>
      <c r="Z643" t="s">
        <v>869</v>
      </c>
      <c r="AA643" s="6">
        <v>-4.86</v>
      </c>
    </row>
    <row r="644" spans="15:27">
      <c r="O644" t="s">
        <v>1805</v>
      </c>
      <c r="P644">
        <v>2022</v>
      </c>
      <c r="Z644" t="s">
        <v>869</v>
      </c>
      <c r="AA644" s="6">
        <v>-15.18</v>
      </c>
    </row>
    <row r="645" spans="15:27">
      <c r="O645" t="s">
        <v>443</v>
      </c>
      <c r="P645">
        <v>2022</v>
      </c>
      <c r="Z645" t="s">
        <v>869</v>
      </c>
      <c r="AA645" s="6">
        <v>0</v>
      </c>
    </row>
    <row r="646" spans="15:27">
      <c r="O646" t="s">
        <v>1661</v>
      </c>
      <c r="P646">
        <v>2022</v>
      </c>
      <c r="Z646" t="s">
        <v>861</v>
      </c>
      <c r="AA646" s="6">
        <v>-6.03</v>
      </c>
    </row>
    <row r="647" spans="15:27">
      <c r="O647" t="s">
        <v>1934</v>
      </c>
      <c r="P647">
        <v>2022</v>
      </c>
      <c r="Z647" t="s">
        <v>874</v>
      </c>
      <c r="AA647" s="6">
        <v>1.08</v>
      </c>
    </row>
    <row r="648" spans="15:27">
      <c r="O648" t="s">
        <v>886</v>
      </c>
      <c r="P648">
        <v>2022</v>
      </c>
      <c r="Z648" t="s">
        <v>876</v>
      </c>
      <c r="AA648" s="6">
        <v>1.75</v>
      </c>
    </row>
    <row r="649" spans="15:27">
      <c r="O649" t="s">
        <v>288</v>
      </c>
      <c r="P649">
        <v>2022</v>
      </c>
      <c r="Z649" t="s">
        <v>876</v>
      </c>
      <c r="AA649" s="6">
        <v>0.35</v>
      </c>
    </row>
    <row r="650" spans="15:27">
      <c r="O650" t="s">
        <v>1183</v>
      </c>
      <c r="P650">
        <v>2022</v>
      </c>
      <c r="Z650" t="s">
        <v>879</v>
      </c>
      <c r="AA650" s="6">
        <v>0.96</v>
      </c>
    </row>
    <row r="651" spans="15:27">
      <c r="O651" t="s">
        <v>1656</v>
      </c>
      <c r="P651">
        <v>2022</v>
      </c>
      <c r="Z651" t="s">
        <v>881</v>
      </c>
      <c r="AA651" s="6">
        <v>11.2</v>
      </c>
    </row>
    <row r="652" spans="15:27">
      <c r="O652" t="s">
        <v>1825</v>
      </c>
      <c r="P652">
        <v>2022</v>
      </c>
      <c r="Z652" t="s">
        <v>883</v>
      </c>
      <c r="AA652" s="6">
        <v>19.8</v>
      </c>
    </row>
    <row r="653" spans="15:27">
      <c r="O653" t="s">
        <v>1936</v>
      </c>
      <c r="P653">
        <v>2022</v>
      </c>
      <c r="Z653" t="s">
        <v>883</v>
      </c>
      <c r="AA653" s="6">
        <v>17.91</v>
      </c>
    </row>
    <row r="654" spans="15:27">
      <c r="O654" t="s">
        <v>1799</v>
      </c>
      <c r="P654">
        <v>2022</v>
      </c>
      <c r="Z654" t="s">
        <v>883</v>
      </c>
      <c r="AA654" s="6">
        <v>0.82</v>
      </c>
    </row>
    <row r="655" spans="15:27">
      <c r="O655" t="s">
        <v>1529</v>
      </c>
      <c r="P655">
        <v>2022</v>
      </c>
      <c r="Z655" t="s">
        <v>886</v>
      </c>
      <c r="AA655" s="6">
        <v>0</v>
      </c>
    </row>
    <row r="656" spans="15:27">
      <c r="O656" t="s">
        <v>1429</v>
      </c>
      <c r="P656">
        <v>2022</v>
      </c>
      <c r="Z656" t="s">
        <v>886</v>
      </c>
      <c r="AA656" s="6">
        <v>22.35</v>
      </c>
    </row>
    <row r="657" spans="15:27">
      <c r="O657" t="s">
        <v>1940</v>
      </c>
      <c r="P657">
        <v>2022</v>
      </c>
      <c r="Z657" t="s">
        <v>886</v>
      </c>
      <c r="AA657" s="6">
        <v>53.75</v>
      </c>
    </row>
    <row r="658" spans="15:27">
      <c r="O658" t="s">
        <v>1065</v>
      </c>
      <c r="P658">
        <v>2022</v>
      </c>
      <c r="Z658" t="s">
        <v>887</v>
      </c>
      <c r="AA658" s="6">
        <v>14.52</v>
      </c>
    </row>
    <row r="659" spans="15:27">
      <c r="O659" t="s">
        <v>199</v>
      </c>
      <c r="P659">
        <v>2022</v>
      </c>
      <c r="Z659" t="s">
        <v>887</v>
      </c>
      <c r="AA659" s="6">
        <v>-2.43</v>
      </c>
    </row>
    <row r="660" spans="15:27">
      <c r="O660" t="s">
        <v>1682</v>
      </c>
      <c r="P660">
        <v>2022</v>
      </c>
      <c r="Z660" t="s">
        <v>887</v>
      </c>
      <c r="AA660" s="6">
        <v>0</v>
      </c>
    </row>
    <row r="661" spans="15:27">
      <c r="O661" t="s">
        <v>719</v>
      </c>
      <c r="P661">
        <v>2022</v>
      </c>
      <c r="Z661" t="s">
        <v>887</v>
      </c>
      <c r="AA661" s="6">
        <v>-22.8</v>
      </c>
    </row>
    <row r="662" spans="15:27">
      <c r="O662" t="s">
        <v>275</v>
      </c>
      <c r="P662">
        <v>2022</v>
      </c>
      <c r="Z662" t="s">
        <v>887</v>
      </c>
      <c r="AA662" s="6">
        <v>117.43</v>
      </c>
    </row>
    <row r="663" spans="15:27">
      <c r="O663" t="s">
        <v>1945</v>
      </c>
      <c r="P663">
        <v>2022</v>
      </c>
      <c r="Z663" t="s">
        <v>891</v>
      </c>
      <c r="AA663" s="6">
        <v>3.04</v>
      </c>
    </row>
    <row r="664" spans="15:27">
      <c r="O664" t="s">
        <v>1947</v>
      </c>
      <c r="P664">
        <v>2022</v>
      </c>
      <c r="Z664" t="s">
        <v>892</v>
      </c>
      <c r="AA664" s="6">
        <v>3.69</v>
      </c>
    </row>
    <row r="665" spans="15:27">
      <c r="O665" t="s">
        <v>681</v>
      </c>
      <c r="P665">
        <v>2022</v>
      </c>
      <c r="Z665" t="s">
        <v>756</v>
      </c>
      <c r="AA665" s="6">
        <v>4.87</v>
      </c>
    </row>
    <row r="666" spans="15:27">
      <c r="O666" t="s">
        <v>1036</v>
      </c>
      <c r="P666">
        <v>2022</v>
      </c>
      <c r="Z666" t="s">
        <v>895</v>
      </c>
      <c r="AA666" s="6">
        <v>108.8</v>
      </c>
    </row>
    <row r="667" spans="15:27">
      <c r="O667" t="s">
        <v>1842</v>
      </c>
      <c r="P667">
        <v>2022</v>
      </c>
      <c r="Z667" t="s">
        <v>897</v>
      </c>
      <c r="AA667" s="6">
        <v>1.64</v>
      </c>
    </row>
    <row r="668" spans="15:27">
      <c r="O668" t="s">
        <v>1750</v>
      </c>
      <c r="P668">
        <v>2022</v>
      </c>
      <c r="Z668" t="s">
        <v>899</v>
      </c>
      <c r="AA668" s="6">
        <v>10.37</v>
      </c>
    </row>
    <row r="669" spans="15:27">
      <c r="O669" t="s">
        <v>1949</v>
      </c>
      <c r="P669">
        <v>2022</v>
      </c>
      <c r="Z669" t="s">
        <v>900</v>
      </c>
      <c r="AA669" s="6">
        <v>9.07</v>
      </c>
    </row>
    <row r="670" spans="15:27">
      <c r="O670" t="s">
        <v>154</v>
      </c>
      <c r="P670">
        <v>2022</v>
      </c>
      <c r="Z670" t="s">
        <v>900</v>
      </c>
      <c r="AA670" s="6">
        <v>7.19</v>
      </c>
    </row>
    <row r="671" spans="15:27">
      <c r="O671" t="s">
        <v>1951</v>
      </c>
      <c r="P671">
        <v>2022</v>
      </c>
      <c r="Z671" t="s">
        <v>609</v>
      </c>
      <c r="AA671" s="6">
        <v>0.84</v>
      </c>
    </row>
    <row r="672" spans="15:27">
      <c r="O672" t="s">
        <v>1269</v>
      </c>
      <c r="P672">
        <v>2022</v>
      </c>
      <c r="Z672" t="s">
        <v>609</v>
      </c>
      <c r="AA672" s="6">
        <v>2.9</v>
      </c>
    </row>
    <row r="673" spans="15:27">
      <c r="O673" t="s">
        <v>1013</v>
      </c>
      <c r="P673">
        <v>2022</v>
      </c>
      <c r="Z673" t="s">
        <v>903</v>
      </c>
      <c r="AA673" s="6">
        <v>108.74</v>
      </c>
    </row>
    <row r="674" spans="15:27">
      <c r="O674" t="s">
        <v>980</v>
      </c>
      <c r="P674">
        <v>2022</v>
      </c>
      <c r="Z674" t="s">
        <v>412</v>
      </c>
      <c r="AA674" s="6">
        <v>6.97</v>
      </c>
    </row>
    <row r="675" spans="15:27">
      <c r="O675" t="s">
        <v>1955</v>
      </c>
      <c r="P675">
        <v>2022</v>
      </c>
      <c r="Z675" t="s">
        <v>750</v>
      </c>
      <c r="AA675" s="6">
        <v>71.99</v>
      </c>
    </row>
    <row r="676" spans="15:27">
      <c r="O676" t="s">
        <v>899</v>
      </c>
      <c r="P676">
        <v>2022</v>
      </c>
      <c r="Z676" t="s">
        <v>750</v>
      </c>
      <c r="AA676" s="6">
        <v>-3.63</v>
      </c>
    </row>
    <row r="677" spans="15:27">
      <c r="O677" t="s">
        <v>1458</v>
      </c>
      <c r="P677">
        <v>2022</v>
      </c>
      <c r="Z677" t="s">
        <v>909</v>
      </c>
      <c r="AA677" s="6">
        <v>19.97</v>
      </c>
    </row>
    <row r="678" spans="15:27">
      <c r="O678" t="s">
        <v>881</v>
      </c>
      <c r="P678">
        <v>2022</v>
      </c>
      <c r="Z678" t="s">
        <v>909</v>
      </c>
      <c r="AA678" s="6">
        <v>2.18</v>
      </c>
    </row>
    <row r="679" spans="15:27">
      <c r="O679" t="s">
        <v>1959</v>
      </c>
      <c r="P679">
        <v>2022</v>
      </c>
      <c r="Z679" t="s">
        <v>451</v>
      </c>
      <c r="AA679" s="6">
        <v>62.14</v>
      </c>
    </row>
    <row r="680" spans="15:27">
      <c r="O680" t="s">
        <v>97</v>
      </c>
      <c r="P680">
        <v>2022</v>
      </c>
      <c r="Z680" t="s">
        <v>451</v>
      </c>
      <c r="AA680" s="6">
        <v>3.24</v>
      </c>
    </row>
    <row r="681" spans="15:27">
      <c r="O681" t="s">
        <v>458</v>
      </c>
      <c r="P681">
        <v>2022</v>
      </c>
      <c r="Z681" t="s">
        <v>911</v>
      </c>
      <c r="AA681" s="6">
        <v>10.92</v>
      </c>
    </row>
    <row r="682" spans="15:27">
      <c r="O682" t="s">
        <v>1960</v>
      </c>
      <c r="P682">
        <v>2022</v>
      </c>
      <c r="Z682" t="s">
        <v>911</v>
      </c>
      <c r="AA682" s="6">
        <v>7.64</v>
      </c>
    </row>
    <row r="683" spans="15:27">
      <c r="O683" t="s">
        <v>1419</v>
      </c>
      <c r="P683">
        <v>2022</v>
      </c>
      <c r="Z683" t="s">
        <v>913</v>
      </c>
      <c r="AA683" s="6">
        <v>163.19</v>
      </c>
    </row>
    <row r="684" spans="15:27">
      <c r="O684" t="s">
        <v>1262</v>
      </c>
      <c r="P684">
        <v>2022</v>
      </c>
      <c r="Z684" t="s">
        <v>913</v>
      </c>
      <c r="AA684" s="6">
        <v>6.87</v>
      </c>
    </row>
    <row r="685" spans="15:27">
      <c r="O685" t="s">
        <v>551</v>
      </c>
      <c r="P685">
        <v>2022</v>
      </c>
      <c r="Z685" t="s">
        <v>913</v>
      </c>
      <c r="AA685" s="6">
        <v>9.33</v>
      </c>
    </row>
    <row r="686" spans="15:27">
      <c r="O686" t="s">
        <v>924</v>
      </c>
      <c r="P686">
        <v>2022</v>
      </c>
      <c r="Z686" t="s">
        <v>916</v>
      </c>
      <c r="AA686" s="6">
        <v>-44.16</v>
      </c>
    </row>
    <row r="687" spans="15:27">
      <c r="O687" t="s">
        <v>593</v>
      </c>
      <c r="P687">
        <v>2022</v>
      </c>
      <c r="Z687" t="s">
        <v>916</v>
      </c>
      <c r="AA687" s="6">
        <v>-35.18</v>
      </c>
    </row>
    <row r="688" spans="15:27">
      <c r="O688" t="s">
        <v>1962</v>
      </c>
      <c r="P688">
        <v>2022</v>
      </c>
      <c r="Z688" t="s">
        <v>919</v>
      </c>
      <c r="AA688" s="6">
        <v>67.86</v>
      </c>
    </row>
    <row r="689" spans="15:27">
      <c r="O689" t="s">
        <v>1965</v>
      </c>
      <c r="P689">
        <v>2022</v>
      </c>
      <c r="Z689" t="s">
        <v>93</v>
      </c>
      <c r="AA689" s="6">
        <v>0.38</v>
      </c>
    </row>
    <row r="690" spans="15:27">
      <c r="O690" t="s">
        <v>1321</v>
      </c>
      <c r="P690">
        <v>2022</v>
      </c>
      <c r="Z690" t="s">
        <v>921</v>
      </c>
      <c r="AA690" s="6">
        <v>5.37</v>
      </c>
    </row>
    <row r="691" spans="15:27">
      <c r="O691" t="s">
        <v>385</v>
      </c>
      <c r="P691">
        <v>2022</v>
      </c>
      <c r="Z691" t="s">
        <v>921</v>
      </c>
      <c r="AA691" s="6">
        <v>-6.87</v>
      </c>
    </row>
    <row r="692" spans="15:27">
      <c r="O692" t="s">
        <v>1343</v>
      </c>
      <c r="P692">
        <v>2022</v>
      </c>
      <c r="Z692" t="s">
        <v>921</v>
      </c>
      <c r="AA692" s="6">
        <v>15.99</v>
      </c>
    </row>
    <row r="693" spans="15:27">
      <c r="O693" t="s">
        <v>1701</v>
      </c>
      <c r="P693">
        <v>2022</v>
      </c>
      <c r="Z693" t="s">
        <v>924</v>
      </c>
      <c r="AA693" s="6">
        <v>175</v>
      </c>
    </row>
    <row r="694" spans="15:27">
      <c r="O694" t="s">
        <v>1971</v>
      </c>
      <c r="P694">
        <v>2022</v>
      </c>
      <c r="Z694" t="s">
        <v>926</v>
      </c>
      <c r="AA694" s="6">
        <v>47.85</v>
      </c>
    </row>
    <row r="695" spans="15:27">
      <c r="O695" t="s">
        <v>1507</v>
      </c>
      <c r="P695">
        <v>2022</v>
      </c>
      <c r="Z695" t="s">
        <v>543</v>
      </c>
      <c r="AA695" s="6">
        <v>-46.74</v>
      </c>
    </row>
    <row r="696" spans="15:27">
      <c r="O696" t="s">
        <v>1061</v>
      </c>
      <c r="P696">
        <v>2022</v>
      </c>
      <c r="Z696" t="s">
        <v>543</v>
      </c>
      <c r="AA696" s="6">
        <v>12.08</v>
      </c>
    </row>
    <row r="697" spans="15:27">
      <c r="O697" t="s">
        <v>916</v>
      </c>
      <c r="P697">
        <v>2022</v>
      </c>
      <c r="Z697" t="s">
        <v>930</v>
      </c>
      <c r="AA697" s="6">
        <v>10.65</v>
      </c>
    </row>
    <row r="698" spans="15:27">
      <c r="O698" t="s">
        <v>1341</v>
      </c>
      <c r="P698">
        <v>2022</v>
      </c>
      <c r="Z698" t="s">
        <v>931</v>
      </c>
      <c r="AA698" s="6">
        <v>-87.94</v>
      </c>
    </row>
    <row r="699" spans="15:27">
      <c r="O699" t="s">
        <v>189</v>
      </c>
      <c r="P699">
        <v>2022</v>
      </c>
      <c r="Z699" t="s">
        <v>931</v>
      </c>
      <c r="AA699" s="6">
        <v>68.85</v>
      </c>
    </row>
    <row r="700" spans="15:27">
      <c r="O700" t="s">
        <v>1976</v>
      </c>
      <c r="P700">
        <v>2022</v>
      </c>
      <c r="Z700" t="s">
        <v>932</v>
      </c>
      <c r="AA700" s="6">
        <v>3.63</v>
      </c>
    </row>
    <row r="701" spans="15:27">
      <c r="O701" t="s">
        <v>1977</v>
      </c>
      <c r="P701">
        <v>2022</v>
      </c>
      <c r="Z701" t="s">
        <v>932</v>
      </c>
      <c r="AA701" s="6">
        <v>4.49</v>
      </c>
    </row>
    <row r="702" spans="15:27">
      <c r="O702" t="s">
        <v>1665</v>
      </c>
      <c r="P702">
        <v>2022</v>
      </c>
      <c r="Z702" t="s">
        <v>934</v>
      </c>
      <c r="AA702" s="6">
        <v>1.41</v>
      </c>
    </row>
    <row r="703" spans="15:27">
      <c r="O703" t="s">
        <v>786</v>
      </c>
      <c r="P703">
        <v>2022</v>
      </c>
      <c r="Z703" t="s">
        <v>934</v>
      </c>
      <c r="AA703" s="6">
        <v>14.14</v>
      </c>
    </row>
    <row r="704" spans="15:27">
      <c r="O704" t="s">
        <v>1980</v>
      </c>
      <c r="P704">
        <v>2022</v>
      </c>
      <c r="Z704" t="s">
        <v>934</v>
      </c>
      <c r="AA704" s="6">
        <v>4.07</v>
      </c>
    </row>
    <row r="705" spans="15:27">
      <c r="O705" t="s">
        <v>1982</v>
      </c>
      <c r="P705">
        <v>2022</v>
      </c>
      <c r="Z705" t="s">
        <v>937</v>
      </c>
      <c r="AA705" s="6">
        <v>4.65</v>
      </c>
    </row>
    <row r="706" spans="15:27">
      <c r="O706" t="s">
        <v>471</v>
      </c>
      <c r="P706">
        <v>2022</v>
      </c>
      <c r="Z706" t="s">
        <v>937</v>
      </c>
      <c r="AA706" s="6">
        <v>7.05</v>
      </c>
    </row>
    <row r="707" spans="15:27">
      <c r="O707" t="s">
        <v>1648</v>
      </c>
      <c r="P707">
        <v>2022</v>
      </c>
      <c r="Z707" t="s">
        <v>937</v>
      </c>
      <c r="AA707" s="6">
        <v>2.22</v>
      </c>
    </row>
    <row r="708" spans="15:27">
      <c r="O708" t="s">
        <v>1985</v>
      </c>
      <c r="P708">
        <v>2022</v>
      </c>
      <c r="Z708" t="s">
        <v>937</v>
      </c>
      <c r="AA708" s="6">
        <v>15.55</v>
      </c>
    </row>
    <row r="709" spans="15:27">
      <c r="O709" t="s">
        <v>1870</v>
      </c>
      <c r="P709">
        <v>2022</v>
      </c>
      <c r="Z709" t="s">
        <v>599</v>
      </c>
      <c r="AA709" s="6">
        <v>83.28</v>
      </c>
    </row>
    <row r="710" spans="15:27">
      <c r="O710" t="s">
        <v>1384</v>
      </c>
      <c r="P710">
        <v>2022</v>
      </c>
      <c r="Z710" t="s">
        <v>599</v>
      </c>
      <c r="AA710" s="6">
        <v>57.41</v>
      </c>
    </row>
    <row r="711" spans="15:27">
      <c r="O711" t="s">
        <v>1032</v>
      </c>
      <c r="P711">
        <v>2022</v>
      </c>
      <c r="Z711" t="s">
        <v>599</v>
      </c>
      <c r="AA711" s="6">
        <v>213.74</v>
      </c>
    </row>
    <row r="712" spans="15:27">
      <c r="O712" t="s">
        <v>796</v>
      </c>
      <c r="P712">
        <v>2022</v>
      </c>
      <c r="Z712" t="s">
        <v>599</v>
      </c>
      <c r="AA712" s="6">
        <v>52.13</v>
      </c>
    </row>
    <row r="713" spans="15:27">
      <c r="O713" t="s">
        <v>1450</v>
      </c>
      <c r="P713">
        <v>2022</v>
      </c>
      <c r="Z713" t="s">
        <v>599</v>
      </c>
      <c r="AA713" s="6">
        <v>7.06</v>
      </c>
    </row>
    <row r="714" spans="15:27">
      <c r="O714" t="s">
        <v>919</v>
      </c>
      <c r="P714">
        <v>2022</v>
      </c>
      <c r="Z714" t="s">
        <v>208</v>
      </c>
      <c r="AA714" s="6">
        <v>43.2</v>
      </c>
    </row>
    <row r="715" spans="15:27">
      <c r="O715" t="s">
        <v>1988</v>
      </c>
      <c r="P715">
        <v>2022</v>
      </c>
      <c r="Z715" t="s">
        <v>208</v>
      </c>
      <c r="AA715" s="6">
        <v>3.63</v>
      </c>
    </row>
    <row r="716" spans="15:27">
      <c r="O716" t="s">
        <v>1758</v>
      </c>
      <c r="P716">
        <v>2022</v>
      </c>
      <c r="Z716" t="s">
        <v>944</v>
      </c>
      <c r="AA716" s="6">
        <v>23.09</v>
      </c>
    </row>
    <row r="717" spans="15:27">
      <c r="O717" t="s">
        <v>1991</v>
      </c>
      <c r="P717">
        <v>2022</v>
      </c>
      <c r="Z717" t="s">
        <v>944</v>
      </c>
      <c r="AA717" s="6">
        <v>6.4</v>
      </c>
    </row>
    <row r="718" spans="15:27">
      <c r="O718" t="s">
        <v>1114</v>
      </c>
      <c r="P718">
        <v>2022</v>
      </c>
      <c r="Z718" t="s">
        <v>947</v>
      </c>
      <c r="AA718" s="6">
        <v>47.81</v>
      </c>
    </row>
    <row r="719" spans="15:27">
      <c r="O719" t="s">
        <v>745</v>
      </c>
      <c r="P719">
        <v>2022</v>
      </c>
      <c r="Z719" t="s">
        <v>949</v>
      </c>
      <c r="AA719" s="6">
        <v>2.8</v>
      </c>
    </row>
    <row r="720" spans="15:27">
      <c r="O720" t="s">
        <v>1412</v>
      </c>
      <c r="P720">
        <v>2022</v>
      </c>
      <c r="Z720" t="s">
        <v>949</v>
      </c>
      <c r="AA720" s="6">
        <v>-17.46</v>
      </c>
    </row>
    <row r="721" spans="15:27">
      <c r="O721" t="s">
        <v>110</v>
      </c>
      <c r="P721">
        <v>2022</v>
      </c>
      <c r="Z721" t="s">
        <v>536</v>
      </c>
      <c r="AA721" s="6">
        <v>44.96</v>
      </c>
    </row>
    <row r="722" spans="15:27">
      <c r="O722" t="s">
        <v>1646</v>
      </c>
      <c r="P722">
        <v>2022</v>
      </c>
      <c r="Z722" t="s">
        <v>536</v>
      </c>
      <c r="AA722" s="6">
        <v>28.79</v>
      </c>
    </row>
    <row r="723" spans="15:27">
      <c r="O723" t="s">
        <v>285</v>
      </c>
      <c r="P723">
        <v>2022</v>
      </c>
      <c r="Z723" t="s">
        <v>261</v>
      </c>
      <c r="AA723" s="6">
        <v>13.85</v>
      </c>
    </row>
    <row r="724" spans="15:27">
      <c r="O724" t="s">
        <v>688</v>
      </c>
      <c r="P724">
        <v>2022</v>
      </c>
      <c r="Z724" t="s">
        <v>261</v>
      </c>
      <c r="AA724" s="6">
        <v>3.8</v>
      </c>
    </row>
    <row r="725" spans="15:27">
      <c r="O725" t="s">
        <v>1368</v>
      </c>
      <c r="P725">
        <v>2022</v>
      </c>
      <c r="Z725" t="s">
        <v>954</v>
      </c>
      <c r="AA725" s="6">
        <v>13</v>
      </c>
    </row>
    <row r="726" spans="15:27">
      <c r="O726" t="s">
        <v>1438</v>
      </c>
      <c r="P726">
        <v>2022</v>
      </c>
      <c r="Z726" t="s">
        <v>954</v>
      </c>
      <c r="AA726" s="6">
        <v>3.28</v>
      </c>
    </row>
    <row r="727" spans="15:27">
      <c r="O727" t="s">
        <v>294</v>
      </c>
      <c r="P727">
        <v>2022</v>
      </c>
      <c r="Z727" t="s">
        <v>956</v>
      </c>
      <c r="AA727" s="6">
        <v>-14.64</v>
      </c>
    </row>
    <row r="728" spans="15:27">
      <c r="O728" t="s">
        <v>312</v>
      </c>
      <c r="P728">
        <v>2022</v>
      </c>
      <c r="Z728" t="s">
        <v>956</v>
      </c>
      <c r="AA728" s="6">
        <v>0.57</v>
      </c>
    </row>
    <row r="729" spans="15:27">
      <c r="O729" t="s">
        <v>2000</v>
      </c>
      <c r="P729">
        <v>2022</v>
      </c>
      <c r="Z729" t="s">
        <v>956</v>
      </c>
      <c r="AA729" s="6">
        <v>3.9</v>
      </c>
    </row>
    <row r="730" spans="15:27">
      <c r="O730" t="s">
        <v>403</v>
      </c>
      <c r="P730">
        <v>2022</v>
      </c>
      <c r="Z730" t="s">
        <v>956</v>
      </c>
      <c r="AA730" s="6">
        <v>5.61</v>
      </c>
    </row>
    <row r="731" spans="15:27">
      <c r="O731" t="s">
        <v>931</v>
      </c>
      <c r="P731">
        <v>2022</v>
      </c>
      <c r="Z731" t="s">
        <v>883</v>
      </c>
      <c r="AA731" s="6">
        <v>4.39</v>
      </c>
    </row>
    <row r="732" spans="15:27">
      <c r="O732" t="s">
        <v>2005</v>
      </c>
      <c r="P732">
        <v>2022</v>
      </c>
      <c r="Z732" t="s">
        <v>960</v>
      </c>
      <c r="AA732" s="6">
        <v>-46.39</v>
      </c>
    </row>
    <row r="733" spans="15:27">
      <c r="O733" t="s">
        <v>1802</v>
      </c>
      <c r="P733">
        <v>2022</v>
      </c>
      <c r="Z733" t="s">
        <v>960</v>
      </c>
      <c r="AA733" s="6">
        <v>3.83</v>
      </c>
    </row>
    <row r="734" spans="15:27">
      <c r="O734" t="s">
        <v>2008</v>
      </c>
      <c r="P734">
        <v>2022</v>
      </c>
      <c r="Z734" t="s">
        <v>962</v>
      </c>
      <c r="AA734" s="6">
        <v>6.29</v>
      </c>
    </row>
    <row r="735" spans="15:27">
      <c r="O735" t="s">
        <v>422</v>
      </c>
      <c r="P735">
        <v>2022</v>
      </c>
      <c r="Z735" t="s">
        <v>199</v>
      </c>
      <c r="AA735" s="6">
        <v>-2.25</v>
      </c>
    </row>
    <row r="736" spans="15:27">
      <c r="O736" t="s">
        <v>1533</v>
      </c>
      <c r="P736">
        <v>2022</v>
      </c>
      <c r="Z736" t="s">
        <v>199</v>
      </c>
      <c r="AA736" s="6">
        <v>-13.99</v>
      </c>
    </row>
    <row r="737" spans="15:27">
      <c r="O737" t="s">
        <v>794</v>
      </c>
      <c r="P737">
        <v>2022</v>
      </c>
      <c r="Z737" t="s">
        <v>199</v>
      </c>
      <c r="AA737" s="6">
        <v>1.2</v>
      </c>
    </row>
    <row r="738" spans="15:27">
      <c r="O738" t="s">
        <v>142</v>
      </c>
      <c r="P738">
        <v>2022</v>
      </c>
      <c r="Z738" t="s">
        <v>199</v>
      </c>
      <c r="AA738" s="6">
        <v>4.68</v>
      </c>
    </row>
    <row r="739" spans="15:27">
      <c r="O739" t="s">
        <v>837</v>
      </c>
      <c r="P739">
        <v>2022</v>
      </c>
      <c r="Z739" t="s">
        <v>966</v>
      </c>
      <c r="AA739" s="6">
        <v>11.05</v>
      </c>
    </row>
    <row r="740" spans="15:27">
      <c r="O740" t="s">
        <v>1382</v>
      </c>
      <c r="P740">
        <v>2022</v>
      </c>
      <c r="Z740" t="s">
        <v>968</v>
      </c>
      <c r="AA740" s="6">
        <v>4.49</v>
      </c>
    </row>
    <row r="741" spans="15:27">
      <c r="O741" t="s">
        <v>944</v>
      </c>
      <c r="P741">
        <v>2022</v>
      </c>
      <c r="Z741" t="s">
        <v>666</v>
      </c>
      <c r="AA741" s="6">
        <v>1.31</v>
      </c>
    </row>
    <row r="742" spans="15:27">
      <c r="O742" t="s">
        <v>625</v>
      </c>
      <c r="P742">
        <v>2022</v>
      </c>
      <c r="Z742" t="s">
        <v>666</v>
      </c>
      <c r="AA742" s="6">
        <v>2.68</v>
      </c>
    </row>
    <row r="743" spans="15:27">
      <c r="O743" t="s">
        <v>1187</v>
      </c>
      <c r="P743">
        <v>2022</v>
      </c>
      <c r="Z743" t="s">
        <v>972</v>
      </c>
      <c r="AA743" s="6">
        <v>-25.91</v>
      </c>
    </row>
    <row r="744" spans="15:27">
      <c r="O744" t="s">
        <v>511</v>
      </c>
      <c r="P744">
        <v>2022</v>
      </c>
      <c r="Z744" t="s">
        <v>974</v>
      </c>
      <c r="AA744" s="6">
        <v>4.52</v>
      </c>
    </row>
    <row r="745" spans="15:27">
      <c r="O745" t="s">
        <v>839</v>
      </c>
      <c r="P745">
        <v>2022</v>
      </c>
      <c r="Z745" t="s">
        <v>976</v>
      </c>
      <c r="AA745" s="6">
        <v>93.59</v>
      </c>
    </row>
    <row r="746" spans="15:27">
      <c r="O746" t="s">
        <v>1497</v>
      </c>
      <c r="P746">
        <v>2022</v>
      </c>
      <c r="Z746" t="s">
        <v>976</v>
      </c>
      <c r="AA746" s="6">
        <v>-4.03</v>
      </c>
    </row>
    <row r="747" spans="15:27">
      <c r="O747" t="s">
        <v>1425</v>
      </c>
      <c r="P747">
        <v>2022</v>
      </c>
      <c r="Z747" t="s">
        <v>976</v>
      </c>
      <c r="AA747" s="6">
        <v>9.6</v>
      </c>
    </row>
    <row r="748" spans="15:27">
      <c r="O748" t="s">
        <v>1506</v>
      </c>
      <c r="P748">
        <v>2022</v>
      </c>
      <c r="Z748" t="s">
        <v>976</v>
      </c>
      <c r="AA748" s="6">
        <v>1.83</v>
      </c>
    </row>
    <row r="749" spans="15:27">
      <c r="O749" t="s">
        <v>515</v>
      </c>
      <c r="P749">
        <v>2022</v>
      </c>
      <c r="Z749" t="s">
        <v>980</v>
      </c>
      <c r="AA749" s="6">
        <v>2.21</v>
      </c>
    </row>
    <row r="750" spans="15:27">
      <c r="O750" t="s">
        <v>1223</v>
      </c>
      <c r="P750">
        <v>2022</v>
      </c>
      <c r="Z750" t="s">
        <v>982</v>
      </c>
      <c r="AA750" s="6">
        <v>38.57</v>
      </c>
    </row>
    <row r="751" spans="15:27">
      <c r="O751" t="s">
        <v>1718</v>
      </c>
      <c r="P751">
        <v>2022</v>
      </c>
      <c r="Z751" t="s">
        <v>982</v>
      </c>
      <c r="AA751" s="6">
        <v>-14.23</v>
      </c>
    </row>
    <row r="752" spans="15:27">
      <c r="O752" t="s">
        <v>2025</v>
      </c>
      <c r="P752">
        <v>2022</v>
      </c>
      <c r="Z752" t="s">
        <v>982</v>
      </c>
      <c r="AA752" s="6">
        <v>-140.2</v>
      </c>
    </row>
    <row r="753" spans="15:27">
      <c r="O753" t="s">
        <v>1471</v>
      </c>
      <c r="P753">
        <v>2022</v>
      </c>
      <c r="Z753" t="s">
        <v>986</v>
      </c>
      <c r="AA753" s="6">
        <v>-5.2</v>
      </c>
    </row>
    <row r="754" spans="15:27">
      <c r="O754" t="s">
        <v>2026</v>
      </c>
      <c r="P754">
        <v>2022</v>
      </c>
      <c r="Z754" t="s">
        <v>986</v>
      </c>
      <c r="AA754" s="6">
        <v>-21.89</v>
      </c>
    </row>
    <row r="755" spans="15:27">
      <c r="O755" t="s">
        <v>2027</v>
      </c>
      <c r="P755">
        <v>2022</v>
      </c>
      <c r="Z755" t="s">
        <v>987</v>
      </c>
      <c r="AA755" s="6">
        <v>50.33</v>
      </c>
    </row>
    <row r="756" spans="15:27">
      <c r="O756" t="s">
        <v>1077</v>
      </c>
      <c r="P756">
        <v>2022</v>
      </c>
      <c r="Z756" t="s">
        <v>987</v>
      </c>
      <c r="AA756" s="6">
        <v>3.16</v>
      </c>
    </row>
    <row r="757" spans="15:27">
      <c r="O757" t="s">
        <v>2031</v>
      </c>
      <c r="P757">
        <v>2022</v>
      </c>
      <c r="Z757" t="s">
        <v>987</v>
      </c>
      <c r="AA757" s="6">
        <v>9.76</v>
      </c>
    </row>
    <row r="758" spans="15:27">
      <c r="O758" t="s">
        <v>1403</v>
      </c>
      <c r="P758">
        <v>2022</v>
      </c>
      <c r="Z758" t="s">
        <v>987</v>
      </c>
      <c r="AA758" s="6">
        <v>15.49</v>
      </c>
    </row>
    <row r="759" spans="15:27">
      <c r="O759" t="s">
        <v>1772</v>
      </c>
      <c r="P759">
        <v>2022</v>
      </c>
      <c r="Z759" t="s">
        <v>992</v>
      </c>
      <c r="AA759" s="6">
        <v>30.28</v>
      </c>
    </row>
    <row r="760" spans="15:27">
      <c r="O760" t="s">
        <v>2035</v>
      </c>
      <c r="P760">
        <v>2022</v>
      </c>
      <c r="Z760" t="s">
        <v>992</v>
      </c>
      <c r="AA760" s="6">
        <v>10.73</v>
      </c>
    </row>
    <row r="761" spans="15:27">
      <c r="O761" t="s">
        <v>566</v>
      </c>
      <c r="P761">
        <v>2022</v>
      </c>
      <c r="Z761" t="s">
        <v>392</v>
      </c>
      <c r="AA761" s="6">
        <v>15.1</v>
      </c>
    </row>
    <row r="762" spans="15:27">
      <c r="O762" t="s">
        <v>1288</v>
      </c>
      <c r="P762">
        <v>2022</v>
      </c>
      <c r="Z762" t="s">
        <v>392</v>
      </c>
      <c r="AA762" s="6">
        <v>5.86</v>
      </c>
    </row>
    <row r="763" spans="15:27">
      <c r="O763" t="s">
        <v>1352</v>
      </c>
      <c r="P763">
        <v>2022</v>
      </c>
      <c r="Z763" t="s">
        <v>392</v>
      </c>
      <c r="AA763" s="6">
        <v>3.8</v>
      </c>
    </row>
    <row r="764" spans="15:27">
      <c r="O764" t="s">
        <v>596</v>
      </c>
      <c r="P764">
        <v>2022</v>
      </c>
      <c r="Z764" t="s">
        <v>392</v>
      </c>
      <c r="AA764" s="6">
        <v>160.62</v>
      </c>
    </row>
    <row r="765" spans="15:27">
      <c r="O765" t="s">
        <v>1568</v>
      </c>
      <c r="P765">
        <v>2022</v>
      </c>
      <c r="Z765" t="s">
        <v>998</v>
      </c>
      <c r="AA765" s="6">
        <v>25.79</v>
      </c>
    </row>
    <row r="766" spans="15:27">
      <c r="O766" t="s">
        <v>687</v>
      </c>
      <c r="P766">
        <v>2022</v>
      </c>
      <c r="Z766" t="s">
        <v>998</v>
      </c>
      <c r="AA766" s="6">
        <v>50.1</v>
      </c>
    </row>
    <row r="767" spans="15:27">
      <c r="O767" t="s">
        <v>1299</v>
      </c>
      <c r="P767">
        <v>2022</v>
      </c>
      <c r="Z767" t="s">
        <v>998</v>
      </c>
      <c r="AA767" s="6">
        <v>27.28</v>
      </c>
    </row>
    <row r="768" spans="15:27">
      <c r="O768" t="s">
        <v>11</v>
      </c>
      <c r="P768">
        <v>2022</v>
      </c>
      <c r="Z768" t="s">
        <v>1001</v>
      </c>
      <c r="AA768" s="6">
        <v>-12.98</v>
      </c>
    </row>
    <row r="769" spans="15:27">
      <c r="O769" t="s">
        <v>1423</v>
      </c>
      <c r="P769">
        <v>2022</v>
      </c>
      <c r="Z769" t="s">
        <v>1001</v>
      </c>
      <c r="AA769" s="6">
        <v>29.67</v>
      </c>
    </row>
    <row r="770" spans="15:27">
      <c r="O770" t="s">
        <v>1086</v>
      </c>
      <c r="P770">
        <v>2022</v>
      </c>
      <c r="Z770" t="s">
        <v>1001</v>
      </c>
      <c r="AA770" s="6">
        <v>-93.99</v>
      </c>
    </row>
    <row r="771" spans="15:27">
      <c r="O771" t="s">
        <v>1153</v>
      </c>
      <c r="P771">
        <v>2022</v>
      </c>
      <c r="Z771" t="s">
        <v>1001</v>
      </c>
      <c r="AA771" s="6">
        <v>-1.83</v>
      </c>
    </row>
    <row r="772" spans="15:27">
      <c r="O772" t="s">
        <v>614</v>
      </c>
      <c r="P772">
        <v>2022</v>
      </c>
      <c r="Z772" t="s">
        <v>642</v>
      </c>
      <c r="AA772" s="6">
        <v>10.07</v>
      </c>
    </row>
    <row r="773" spans="15:27">
      <c r="O773" t="s">
        <v>2047</v>
      </c>
      <c r="P773">
        <v>2022</v>
      </c>
      <c r="Z773" t="s">
        <v>1006</v>
      </c>
      <c r="AA773" s="6">
        <v>1.67</v>
      </c>
    </row>
    <row r="774" spans="15:27">
      <c r="O774" t="s">
        <v>642</v>
      </c>
      <c r="P774">
        <v>2022</v>
      </c>
      <c r="Z774" t="s">
        <v>1006</v>
      </c>
      <c r="AA774" s="6">
        <v>57.59</v>
      </c>
    </row>
    <row r="775" spans="15:27">
      <c r="O775" t="s">
        <v>1346</v>
      </c>
      <c r="P775">
        <v>2022</v>
      </c>
      <c r="Z775" t="s">
        <v>674</v>
      </c>
      <c r="AA775" s="6">
        <v>3.23</v>
      </c>
    </row>
    <row r="776" spans="15:27">
      <c r="O776" t="s">
        <v>2051</v>
      </c>
      <c r="P776">
        <v>2022</v>
      </c>
      <c r="Z776" t="s">
        <v>674</v>
      </c>
      <c r="AA776" s="6">
        <v>71.77</v>
      </c>
    </row>
    <row r="777" spans="15:27">
      <c r="O777" t="s">
        <v>2053</v>
      </c>
      <c r="P777">
        <v>2022</v>
      </c>
      <c r="Z777" t="s">
        <v>674</v>
      </c>
      <c r="AA777" s="6">
        <v>68.59</v>
      </c>
    </row>
    <row r="778" spans="15:27">
      <c r="O778" t="s">
        <v>330</v>
      </c>
      <c r="P778">
        <v>2022</v>
      </c>
      <c r="Z778" t="s">
        <v>674</v>
      </c>
      <c r="AA778" s="6">
        <v>19.16</v>
      </c>
    </row>
    <row r="779" spans="15:27">
      <c r="O779" t="s">
        <v>171</v>
      </c>
      <c r="P779">
        <v>2022</v>
      </c>
      <c r="Z779" t="s">
        <v>1012</v>
      </c>
      <c r="AA779" s="6">
        <v>6.49</v>
      </c>
    </row>
    <row r="780" spans="15:27">
      <c r="O780" t="s">
        <v>254</v>
      </c>
      <c r="P780">
        <v>2022</v>
      </c>
      <c r="Z780" t="s">
        <v>1013</v>
      </c>
      <c r="AA780" s="6">
        <v>1.33</v>
      </c>
    </row>
    <row r="781" spans="15:27">
      <c r="O781" t="s">
        <v>2056</v>
      </c>
      <c r="P781">
        <v>2022</v>
      </c>
      <c r="Z781" t="s">
        <v>1014</v>
      </c>
      <c r="AA781" s="6">
        <v>-5.71</v>
      </c>
    </row>
    <row r="782" spans="15:27">
      <c r="O782" t="s">
        <v>865</v>
      </c>
      <c r="P782">
        <v>2022</v>
      </c>
      <c r="Z782" t="s">
        <v>1014</v>
      </c>
      <c r="AA782" s="6">
        <v>179.19</v>
      </c>
    </row>
    <row r="783" spans="15:27">
      <c r="O783" t="s">
        <v>222</v>
      </c>
      <c r="P783">
        <v>2022</v>
      </c>
      <c r="Z783" t="s">
        <v>1014</v>
      </c>
      <c r="AA783" s="6">
        <v>0.92</v>
      </c>
    </row>
    <row r="784" spans="15:27">
      <c r="O784" t="s">
        <v>716</v>
      </c>
      <c r="P784">
        <v>2022</v>
      </c>
      <c r="Z784" t="s">
        <v>1014</v>
      </c>
      <c r="AA784" s="6">
        <v>-29.94</v>
      </c>
    </row>
    <row r="785" spans="15:27">
      <c r="O785" t="s">
        <v>1689</v>
      </c>
      <c r="P785">
        <v>2022</v>
      </c>
      <c r="Z785" t="s">
        <v>671</v>
      </c>
      <c r="AA785" s="6">
        <v>8</v>
      </c>
    </row>
    <row r="786" spans="15:27">
      <c r="O786" t="s">
        <v>897</v>
      </c>
      <c r="P786">
        <v>2022</v>
      </c>
      <c r="Z786" t="s">
        <v>1018</v>
      </c>
      <c r="AA786" s="6">
        <v>60.48</v>
      </c>
    </row>
    <row r="787" spans="15:27">
      <c r="O787" t="s">
        <v>134</v>
      </c>
      <c r="P787">
        <v>2022</v>
      </c>
      <c r="Z787" t="s">
        <v>1018</v>
      </c>
      <c r="AA787" s="6">
        <v>11.8</v>
      </c>
    </row>
    <row r="788" spans="15:27">
      <c r="O788" t="s">
        <v>539</v>
      </c>
      <c r="P788">
        <v>2022</v>
      </c>
      <c r="Z788" t="s">
        <v>1018</v>
      </c>
      <c r="AA788" s="6">
        <v>37.8</v>
      </c>
    </row>
    <row r="789" spans="15:27">
      <c r="O789" t="s">
        <v>558</v>
      </c>
      <c r="P789">
        <v>2022</v>
      </c>
      <c r="Z789" t="s">
        <v>1018</v>
      </c>
      <c r="AA789" s="6">
        <v>4.95</v>
      </c>
    </row>
    <row r="790" spans="15:27">
      <c r="O790" t="s">
        <v>2062</v>
      </c>
      <c r="P790">
        <v>2022</v>
      </c>
      <c r="Z790" t="s">
        <v>1021</v>
      </c>
      <c r="AA790" s="6">
        <v>15.04</v>
      </c>
    </row>
    <row r="791" spans="15:27">
      <c r="O791" t="s">
        <v>1306</v>
      </c>
      <c r="P791">
        <v>2022</v>
      </c>
      <c r="Z791" t="s">
        <v>1021</v>
      </c>
      <c r="AA791" s="6">
        <v>327.51</v>
      </c>
    </row>
    <row r="792" spans="15:27">
      <c r="O792" t="s">
        <v>2067</v>
      </c>
      <c r="P792">
        <v>2022</v>
      </c>
      <c r="Z792" t="s">
        <v>1021</v>
      </c>
      <c r="AA792" s="6">
        <v>34.28</v>
      </c>
    </row>
    <row r="793" spans="15:27">
      <c r="O793" t="s">
        <v>1559</v>
      </c>
      <c r="P793">
        <v>2022</v>
      </c>
      <c r="Z793" t="s">
        <v>235</v>
      </c>
      <c r="AA793" s="6">
        <v>3.18</v>
      </c>
    </row>
    <row r="794" spans="15:27">
      <c r="O794" t="s">
        <v>1531</v>
      </c>
      <c r="P794">
        <v>2022</v>
      </c>
      <c r="Z794" t="s">
        <v>235</v>
      </c>
      <c r="AA794" s="6">
        <v>4.5</v>
      </c>
    </row>
    <row r="795" spans="15:27">
      <c r="O795" t="s">
        <v>2071</v>
      </c>
      <c r="P795">
        <v>2022</v>
      </c>
      <c r="Z795" t="s">
        <v>1025</v>
      </c>
      <c r="AA795" s="6">
        <v>-29.34</v>
      </c>
    </row>
    <row r="796" spans="15:27">
      <c r="O796" t="s">
        <v>529</v>
      </c>
      <c r="P796">
        <v>2022</v>
      </c>
      <c r="Z796" t="s">
        <v>410</v>
      </c>
      <c r="AA796" s="6">
        <v>114</v>
      </c>
    </row>
    <row r="797" spans="15:27">
      <c r="O797" t="s">
        <v>2074</v>
      </c>
      <c r="P797">
        <v>2022</v>
      </c>
      <c r="Z797" t="s">
        <v>410</v>
      </c>
      <c r="AA797" s="6">
        <v>-109.58</v>
      </c>
    </row>
    <row r="798" spans="15:27">
      <c r="O798" t="s">
        <v>1490</v>
      </c>
      <c r="P798">
        <v>2022</v>
      </c>
      <c r="Z798" t="s">
        <v>410</v>
      </c>
      <c r="AA798" s="6">
        <v>36.18</v>
      </c>
    </row>
    <row r="799" spans="15:27">
      <c r="O799" t="s">
        <v>599</v>
      </c>
      <c r="P799">
        <v>2022</v>
      </c>
      <c r="Z799" t="s">
        <v>410</v>
      </c>
      <c r="AA799" s="6">
        <v>70.1</v>
      </c>
    </row>
    <row r="800" spans="15:27">
      <c r="O800" t="s">
        <v>449</v>
      </c>
      <c r="P800">
        <v>2022</v>
      </c>
      <c r="Z800" t="s">
        <v>32</v>
      </c>
      <c r="AA800" s="6">
        <v>34.7</v>
      </c>
    </row>
    <row r="801" spans="15:27">
      <c r="O801" t="s">
        <v>2078</v>
      </c>
      <c r="P801">
        <v>2022</v>
      </c>
      <c r="Z801" t="s">
        <v>1032</v>
      </c>
      <c r="AA801" s="6">
        <v>18.33</v>
      </c>
    </row>
    <row r="802" spans="15:27">
      <c r="O802" t="s">
        <v>2079</v>
      </c>
      <c r="P802">
        <v>2022</v>
      </c>
      <c r="Z802" t="s">
        <v>1032</v>
      </c>
      <c r="AA802" s="6">
        <v>76.56</v>
      </c>
    </row>
    <row r="803" spans="15:27">
      <c r="O803" t="s">
        <v>1282</v>
      </c>
      <c r="P803">
        <v>2022</v>
      </c>
      <c r="Z803" t="s">
        <v>1032</v>
      </c>
      <c r="AA803" s="6">
        <v>9.26</v>
      </c>
    </row>
    <row r="804" spans="15:27">
      <c r="O804" t="s">
        <v>1278</v>
      </c>
      <c r="P804">
        <v>2022</v>
      </c>
      <c r="Z804" t="s">
        <v>1036</v>
      </c>
      <c r="AA804" s="6">
        <v>-3701.89</v>
      </c>
    </row>
    <row r="805" spans="15:27">
      <c r="O805" t="s">
        <v>1012</v>
      </c>
      <c r="P805">
        <v>2022</v>
      </c>
      <c r="Z805" t="s">
        <v>1036</v>
      </c>
      <c r="AA805" s="6">
        <v>-10.06</v>
      </c>
    </row>
    <row r="806" spans="15:27">
      <c r="O806" t="s">
        <v>856</v>
      </c>
      <c r="P806">
        <v>2022</v>
      </c>
      <c r="Z806" t="s">
        <v>1036</v>
      </c>
      <c r="AA806" s="6">
        <v>-26.85</v>
      </c>
    </row>
    <row r="807" spans="15:27">
      <c r="O807" t="s">
        <v>954</v>
      </c>
      <c r="P807">
        <v>2022</v>
      </c>
      <c r="Z807" t="s">
        <v>1036</v>
      </c>
      <c r="AA807" s="6">
        <v>-26.95</v>
      </c>
    </row>
    <row r="808" spans="15:27">
      <c r="O808" t="s">
        <v>397</v>
      </c>
      <c r="P808">
        <v>2022</v>
      </c>
      <c r="Z808" t="s">
        <v>1036</v>
      </c>
      <c r="AA808" s="6">
        <v>-13.32</v>
      </c>
    </row>
    <row r="809" spans="15:27">
      <c r="O809" t="s">
        <v>1210</v>
      </c>
      <c r="P809">
        <v>2022</v>
      </c>
      <c r="Z809" t="s">
        <v>1036</v>
      </c>
      <c r="AA809" s="6">
        <v>-12.09</v>
      </c>
    </row>
    <row r="810" spans="15:27">
      <c r="O810" t="s">
        <v>2085</v>
      </c>
      <c r="P810">
        <v>2022</v>
      </c>
      <c r="Z810" t="s">
        <v>242</v>
      </c>
      <c r="AA810" s="6">
        <v>38.08</v>
      </c>
    </row>
    <row r="811" spans="15:27">
      <c r="O811" t="s">
        <v>749</v>
      </c>
      <c r="P811">
        <v>2022</v>
      </c>
      <c r="Z811" t="s">
        <v>1042</v>
      </c>
      <c r="AA811" s="6">
        <v>32.23</v>
      </c>
    </row>
    <row r="812" spans="15:27">
      <c r="O812" t="s">
        <v>536</v>
      </c>
      <c r="P812">
        <v>2022</v>
      </c>
      <c r="Z812" t="s">
        <v>1044</v>
      </c>
      <c r="AA812" s="6">
        <v>0</v>
      </c>
    </row>
    <row r="813" spans="15:27">
      <c r="O813" t="s">
        <v>1479</v>
      </c>
      <c r="P813">
        <v>2022</v>
      </c>
      <c r="Z813" t="s">
        <v>285</v>
      </c>
      <c r="AA813" s="6">
        <v>5.19</v>
      </c>
    </row>
    <row r="814" spans="15:27">
      <c r="O814" t="s">
        <v>462</v>
      </c>
      <c r="P814">
        <v>2022</v>
      </c>
      <c r="Z814" t="s">
        <v>285</v>
      </c>
      <c r="AA814" s="6">
        <v>12.99</v>
      </c>
    </row>
    <row r="815" spans="15:27">
      <c r="O815" t="s">
        <v>1300</v>
      </c>
      <c r="P815">
        <v>2022</v>
      </c>
      <c r="Z815" t="s">
        <v>285</v>
      </c>
      <c r="AA815" s="6">
        <v>16.52</v>
      </c>
    </row>
    <row r="816" spans="15:27">
      <c r="O816" t="s">
        <v>867</v>
      </c>
      <c r="P816">
        <v>2022</v>
      </c>
      <c r="Z816" t="s">
        <v>1047</v>
      </c>
      <c r="AA816" s="6">
        <v>259.89</v>
      </c>
    </row>
    <row r="817" spans="15:27">
      <c r="O817" t="s">
        <v>57</v>
      </c>
      <c r="P817">
        <v>2022</v>
      </c>
      <c r="Z817" t="s">
        <v>968</v>
      </c>
      <c r="AA817" s="6">
        <v>5.92</v>
      </c>
    </row>
    <row r="818" spans="15:27">
      <c r="O818" t="s">
        <v>998</v>
      </c>
      <c r="P818">
        <v>2022</v>
      </c>
      <c r="Z818" t="s">
        <v>968</v>
      </c>
      <c r="AA818" s="6">
        <v>12.14</v>
      </c>
    </row>
    <row r="819" spans="15:27">
      <c r="O819" t="s">
        <v>1354</v>
      </c>
      <c r="P819">
        <v>2022</v>
      </c>
      <c r="Z819" t="s">
        <v>968</v>
      </c>
      <c r="AA819" s="6">
        <v>10.22</v>
      </c>
    </row>
    <row r="820" spans="15:27">
      <c r="O820" t="s">
        <v>1298</v>
      </c>
      <c r="P820">
        <v>2022</v>
      </c>
      <c r="Z820" t="s">
        <v>968</v>
      </c>
      <c r="AA820" s="6">
        <v>29.36</v>
      </c>
    </row>
    <row r="821" spans="15:27">
      <c r="O821" t="s">
        <v>629</v>
      </c>
      <c r="P821">
        <v>2022</v>
      </c>
      <c r="Z821" t="s">
        <v>1052</v>
      </c>
      <c r="AA821" s="6">
        <v>6.91</v>
      </c>
    </row>
    <row r="822" spans="15:27">
      <c r="O822" t="s">
        <v>362</v>
      </c>
      <c r="P822">
        <v>2022</v>
      </c>
      <c r="Z822" t="s">
        <v>1054</v>
      </c>
      <c r="AA822" s="6">
        <v>1.92</v>
      </c>
    </row>
    <row r="823" spans="15:27">
      <c r="O823" t="s">
        <v>184</v>
      </c>
      <c r="P823">
        <v>2022</v>
      </c>
      <c r="Z823" t="s">
        <v>1056</v>
      </c>
      <c r="AA823" s="6">
        <v>12.55</v>
      </c>
    </row>
    <row r="824" spans="15:27">
      <c r="O824" t="s">
        <v>49</v>
      </c>
      <c r="P824">
        <v>2022</v>
      </c>
      <c r="Z824" t="s">
        <v>1056</v>
      </c>
      <c r="AA824" s="6">
        <v>9.12</v>
      </c>
    </row>
    <row r="825" spans="15:27">
      <c r="O825" t="s">
        <v>2093</v>
      </c>
      <c r="P825">
        <v>2022</v>
      </c>
      <c r="Z825" t="s">
        <v>1056</v>
      </c>
      <c r="AA825" s="6">
        <v>226.36</v>
      </c>
    </row>
    <row r="826" spans="15:27">
      <c r="O826" t="s">
        <v>273</v>
      </c>
      <c r="P826">
        <v>2022</v>
      </c>
      <c r="Z826" t="s">
        <v>682</v>
      </c>
      <c r="AA826" s="6">
        <v>-161.88</v>
      </c>
    </row>
    <row r="827" spans="15:27">
      <c r="O827" t="s">
        <v>1790</v>
      </c>
      <c r="P827">
        <v>2022</v>
      </c>
      <c r="Z827" t="s">
        <v>682</v>
      </c>
      <c r="AA827" s="6">
        <v>0.29</v>
      </c>
    </row>
    <row r="828" spans="15:27">
      <c r="O828" t="s">
        <v>122</v>
      </c>
      <c r="P828">
        <v>2022</v>
      </c>
      <c r="Z828" t="s">
        <v>1061</v>
      </c>
      <c r="AA828" s="6">
        <v>18.78</v>
      </c>
    </row>
    <row r="829" spans="15:27">
      <c r="O829" t="s">
        <v>828</v>
      </c>
      <c r="P829">
        <v>2022</v>
      </c>
      <c r="Z829" t="s">
        <v>1061</v>
      </c>
      <c r="AA829" s="6">
        <v>26.6</v>
      </c>
    </row>
    <row r="830" spans="15:27">
      <c r="O830" t="s">
        <v>2097</v>
      </c>
      <c r="P830">
        <v>2022</v>
      </c>
      <c r="Z830" t="s">
        <v>1061</v>
      </c>
      <c r="AA830" s="6">
        <v>5.77</v>
      </c>
    </row>
    <row r="831" spans="15:27">
      <c r="O831" t="s">
        <v>911</v>
      </c>
      <c r="P831">
        <v>2022</v>
      </c>
      <c r="Z831" t="s">
        <v>934</v>
      </c>
      <c r="AA831" s="6">
        <v>33.72</v>
      </c>
    </row>
    <row r="832" spans="15:27">
      <c r="O832" t="s">
        <v>1087</v>
      </c>
      <c r="P832">
        <v>2022</v>
      </c>
      <c r="Z832" t="s">
        <v>1065</v>
      </c>
      <c r="AA832" s="6">
        <v>305.13</v>
      </c>
    </row>
    <row r="833" spans="15:27">
      <c r="O833" t="s">
        <v>1225</v>
      </c>
      <c r="P833">
        <v>2022</v>
      </c>
      <c r="Z833" t="s">
        <v>1065</v>
      </c>
      <c r="AA833" s="6">
        <v>219.44</v>
      </c>
    </row>
    <row r="834" spans="15:27">
      <c r="O834" t="s">
        <v>1807</v>
      </c>
      <c r="P834">
        <v>2022</v>
      </c>
      <c r="Z834" t="s">
        <v>1065</v>
      </c>
      <c r="AA834" s="6">
        <v>4.26</v>
      </c>
    </row>
    <row r="835" spans="15:27">
      <c r="O835" t="s">
        <v>2102</v>
      </c>
      <c r="P835">
        <v>2022</v>
      </c>
      <c r="Z835" t="s">
        <v>1065</v>
      </c>
      <c r="AA835" s="6">
        <v>35</v>
      </c>
    </row>
    <row r="836" spans="15:27">
      <c r="O836" t="s">
        <v>2105</v>
      </c>
      <c r="P836">
        <v>2022</v>
      </c>
      <c r="Z836" t="s">
        <v>1065</v>
      </c>
      <c r="AA836" s="6">
        <v>7.95</v>
      </c>
    </row>
    <row r="837" spans="15:27">
      <c r="O837" t="s">
        <v>542</v>
      </c>
      <c r="P837">
        <v>2022</v>
      </c>
      <c r="Z837" t="s">
        <v>1065</v>
      </c>
      <c r="AA837" s="6">
        <v>4.78</v>
      </c>
    </row>
    <row r="838" spans="15:27">
      <c r="O838" t="s">
        <v>348</v>
      </c>
      <c r="P838">
        <v>2022</v>
      </c>
      <c r="Z838" t="s">
        <v>201</v>
      </c>
      <c r="AA838" s="6">
        <v>27.53</v>
      </c>
    </row>
    <row r="839" spans="15:27">
      <c r="O839" t="s">
        <v>221</v>
      </c>
      <c r="P839">
        <v>2022</v>
      </c>
      <c r="Z839" t="s">
        <v>201</v>
      </c>
      <c r="AA839" s="6">
        <v>124.68</v>
      </c>
    </row>
    <row r="840" spans="15:27">
      <c r="O840" t="s">
        <v>2108</v>
      </c>
      <c r="P840">
        <v>2022</v>
      </c>
      <c r="Z840" t="s">
        <v>201</v>
      </c>
      <c r="AA840" s="6">
        <v>104.72</v>
      </c>
    </row>
    <row r="841" spans="15:27">
      <c r="O841" t="s">
        <v>2109</v>
      </c>
      <c r="P841">
        <v>2022</v>
      </c>
      <c r="Z841" t="s">
        <v>1074</v>
      </c>
      <c r="AA841" s="6">
        <v>9.84</v>
      </c>
    </row>
    <row r="842" spans="15:27">
      <c r="O842" t="s">
        <v>1177</v>
      </c>
      <c r="P842">
        <v>2022</v>
      </c>
      <c r="Z842" t="s">
        <v>1074</v>
      </c>
      <c r="AA842" s="6">
        <v>53.26</v>
      </c>
    </row>
    <row r="843" spans="15:27">
      <c r="O843" t="s">
        <v>451</v>
      </c>
      <c r="P843">
        <v>2022</v>
      </c>
      <c r="Z843" t="s">
        <v>1074</v>
      </c>
      <c r="AA843" s="6">
        <v>21.26</v>
      </c>
    </row>
    <row r="844" spans="15:27">
      <c r="O844" t="s">
        <v>249</v>
      </c>
      <c r="P844">
        <v>2022</v>
      </c>
      <c r="Z844" t="s">
        <v>1077</v>
      </c>
      <c r="AA844" s="6">
        <v>1.64</v>
      </c>
    </row>
    <row r="845" spans="15:27">
      <c r="O845" t="s">
        <v>2114</v>
      </c>
      <c r="P845">
        <v>2022</v>
      </c>
      <c r="Z845" t="s">
        <v>1077</v>
      </c>
      <c r="AA845" s="6">
        <v>0.63</v>
      </c>
    </row>
    <row r="846" spans="15:27">
      <c r="O846" t="s">
        <v>1570</v>
      </c>
      <c r="P846">
        <v>2022</v>
      </c>
      <c r="Z846" t="s">
        <v>1077</v>
      </c>
      <c r="AA846" s="6">
        <v>12.87</v>
      </c>
    </row>
    <row r="847" spans="15:27">
      <c r="O847" t="s">
        <v>2115</v>
      </c>
      <c r="P847">
        <v>2022</v>
      </c>
      <c r="Z847" t="s">
        <v>1080</v>
      </c>
      <c r="AA847" s="6">
        <v>22.25</v>
      </c>
    </row>
    <row r="848" spans="15:27">
      <c r="O848" t="s">
        <v>2117</v>
      </c>
      <c r="P848">
        <v>2022</v>
      </c>
      <c r="Z848" t="s">
        <v>1080</v>
      </c>
      <c r="AA848" s="6">
        <v>2.01</v>
      </c>
    </row>
    <row r="849" spans="15:27">
      <c r="O849" t="s">
        <v>2118</v>
      </c>
      <c r="P849">
        <v>2022</v>
      </c>
      <c r="Z849" t="s">
        <v>1080</v>
      </c>
      <c r="AA849" s="6">
        <v>294.67</v>
      </c>
    </row>
    <row r="850" spans="15:27">
      <c r="O850" t="s">
        <v>668</v>
      </c>
      <c r="P850">
        <v>2022</v>
      </c>
      <c r="Z850" t="s">
        <v>542</v>
      </c>
      <c r="AA850" s="6">
        <v>36.72</v>
      </c>
    </row>
    <row r="851" spans="15:27">
      <c r="O851" t="s">
        <v>1856</v>
      </c>
      <c r="P851">
        <v>2022</v>
      </c>
      <c r="Z851" t="s">
        <v>542</v>
      </c>
      <c r="AA851" s="6">
        <v>7.02</v>
      </c>
    </row>
    <row r="852" spans="15:27">
      <c r="O852" t="s">
        <v>1323</v>
      </c>
      <c r="P852">
        <v>2022</v>
      </c>
      <c r="Z852" t="s">
        <v>1084</v>
      </c>
      <c r="AA852" s="6">
        <v>41.93</v>
      </c>
    </row>
    <row r="853" spans="15:27">
      <c r="O853" t="s">
        <v>434</v>
      </c>
      <c r="P853">
        <v>2022</v>
      </c>
      <c r="Z853" t="s">
        <v>1086</v>
      </c>
      <c r="AA853" s="6">
        <v>22.65</v>
      </c>
    </row>
    <row r="854" spans="15:27">
      <c r="O854" t="s">
        <v>2121</v>
      </c>
      <c r="P854">
        <v>2022</v>
      </c>
      <c r="Z854" t="s">
        <v>1087</v>
      </c>
      <c r="AA854" s="6">
        <v>83.99</v>
      </c>
    </row>
    <row r="855" spans="15:27">
      <c r="O855" t="s">
        <v>75</v>
      </c>
      <c r="P855">
        <v>2022</v>
      </c>
      <c r="Z855" t="s">
        <v>1089</v>
      </c>
      <c r="AA855" s="6">
        <v>22.07</v>
      </c>
    </row>
    <row r="856" spans="15:27">
      <c r="O856" t="s">
        <v>1478</v>
      </c>
      <c r="P856">
        <v>2022</v>
      </c>
      <c r="Z856" t="s">
        <v>1089</v>
      </c>
      <c r="AA856" s="6">
        <v>434.99</v>
      </c>
    </row>
    <row r="857" spans="15:27">
      <c r="O857" t="s">
        <v>2125</v>
      </c>
      <c r="P857">
        <v>2022</v>
      </c>
      <c r="Z857" t="s">
        <v>1089</v>
      </c>
      <c r="AA857" s="6">
        <v>55.75</v>
      </c>
    </row>
    <row r="858" spans="15:27">
      <c r="O858" t="s">
        <v>739</v>
      </c>
      <c r="P858">
        <v>2022</v>
      </c>
      <c r="Z858" t="s">
        <v>1089</v>
      </c>
      <c r="AA858" s="6">
        <v>91.77</v>
      </c>
    </row>
    <row r="859" spans="15:27">
      <c r="O859" t="s">
        <v>2126</v>
      </c>
      <c r="P859">
        <v>2022</v>
      </c>
      <c r="Z859" t="s">
        <v>1094</v>
      </c>
      <c r="AA859" s="6">
        <v>-3.03</v>
      </c>
    </row>
    <row r="860" spans="15:27">
      <c r="O860" t="s">
        <v>1234</v>
      </c>
      <c r="P860">
        <v>2022</v>
      </c>
      <c r="Z860" t="s">
        <v>1094</v>
      </c>
      <c r="AA860" s="6">
        <v>-10.8</v>
      </c>
    </row>
    <row r="861" spans="15:27">
      <c r="O861" t="s">
        <v>968</v>
      </c>
      <c r="P861">
        <v>2022</v>
      </c>
      <c r="Z861" t="s">
        <v>221</v>
      </c>
      <c r="AA861" s="6">
        <v>110.05</v>
      </c>
    </row>
    <row r="862" spans="15:27">
      <c r="O862" t="s">
        <v>2129</v>
      </c>
      <c r="P862">
        <v>2022</v>
      </c>
      <c r="Z862" t="s">
        <v>1098</v>
      </c>
      <c r="AA862" s="6">
        <v>275</v>
      </c>
    </row>
    <row r="863" spans="15:27">
      <c r="O863" t="s">
        <v>1678</v>
      </c>
      <c r="P863">
        <v>2022</v>
      </c>
      <c r="Z863" t="s">
        <v>1098</v>
      </c>
      <c r="AA863" s="6">
        <v>37.23</v>
      </c>
    </row>
    <row r="864" spans="15:27">
      <c r="O864" t="s">
        <v>1546</v>
      </c>
      <c r="P864">
        <v>2022</v>
      </c>
      <c r="Z864" t="s">
        <v>1098</v>
      </c>
      <c r="AA864" s="6">
        <v>17.25</v>
      </c>
    </row>
    <row r="865" spans="15:27">
      <c r="O865" t="s">
        <v>883</v>
      </c>
      <c r="P865">
        <v>2022</v>
      </c>
      <c r="Z865" t="s">
        <v>1098</v>
      </c>
      <c r="AA865" s="6">
        <v>22.63</v>
      </c>
    </row>
    <row r="866" spans="15:27">
      <c r="O866" t="s">
        <v>29</v>
      </c>
      <c r="P866">
        <v>2022</v>
      </c>
      <c r="Z866" t="s">
        <v>1098</v>
      </c>
      <c r="AA866" s="6">
        <v>83.99</v>
      </c>
    </row>
    <row r="867" spans="15:27">
      <c r="O867" t="s">
        <v>573</v>
      </c>
      <c r="P867">
        <v>2022</v>
      </c>
      <c r="Z867" t="s">
        <v>1103</v>
      </c>
      <c r="AA867" s="6">
        <v>-7.77</v>
      </c>
    </row>
    <row r="868" spans="15:27">
      <c r="O868" t="s">
        <v>2131</v>
      </c>
      <c r="P868">
        <v>2022</v>
      </c>
      <c r="Z868" t="s">
        <v>1105</v>
      </c>
      <c r="AA868" s="6">
        <v>22.3</v>
      </c>
    </row>
    <row r="869" spans="15:27">
      <c r="O869" t="s">
        <v>381</v>
      </c>
      <c r="P869">
        <v>2022</v>
      </c>
      <c r="Z869" t="s">
        <v>1105</v>
      </c>
      <c r="AA869" s="6">
        <v>5.44</v>
      </c>
    </row>
    <row r="870" spans="15:27">
      <c r="O870" t="s">
        <v>1131</v>
      </c>
      <c r="P870">
        <v>2022</v>
      </c>
      <c r="Z870" t="s">
        <v>1107</v>
      </c>
      <c r="AA870" s="6">
        <v>9.6</v>
      </c>
    </row>
    <row r="871" spans="15:27">
      <c r="O871" t="s">
        <v>1792</v>
      </c>
      <c r="P871">
        <v>2022</v>
      </c>
      <c r="Z871" t="s">
        <v>1109</v>
      </c>
      <c r="AA871" s="6">
        <v>68.2</v>
      </c>
    </row>
    <row r="872" spans="15:27">
      <c r="O872" t="s">
        <v>35</v>
      </c>
      <c r="P872">
        <v>2022</v>
      </c>
      <c r="Z872" t="s">
        <v>1109</v>
      </c>
      <c r="AA872" s="6">
        <v>-43.83</v>
      </c>
    </row>
    <row r="873" spans="15:27">
      <c r="O873" t="s">
        <v>982</v>
      </c>
      <c r="P873">
        <v>2022</v>
      </c>
      <c r="Z873" t="s">
        <v>1112</v>
      </c>
      <c r="AA873" s="6">
        <v>643.98</v>
      </c>
    </row>
    <row r="874" spans="15:27">
      <c r="O874" t="s">
        <v>1191</v>
      </c>
      <c r="P874">
        <v>2022</v>
      </c>
      <c r="Z874" t="s">
        <v>1114</v>
      </c>
      <c r="AA874" s="6">
        <v>2.69</v>
      </c>
    </row>
    <row r="875" spans="15:27">
      <c r="O875" t="s">
        <v>2138</v>
      </c>
      <c r="P875">
        <v>2022</v>
      </c>
      <c r="Z875" t="s">
        <v>992</v>
      </c>
      <c r="AA875" s="6">
        <v>-0.95</v>
      </c>
    </row>
    <row r="876" spans="15:27">
      <c r="O876" t="s">
        <v>926</v>
      </c>
      <c r="P876">
        <v>2022</v>
      </c>
      <c r="Z876" t="s">
        <v>992</v>
      </c>
      <c r="AA876" s="6">
        <v>-6.54</v>
      </c>
    </row>
    <row r="877" spans="15:27">
      <c r="O877" t="s">
        <v>1021</v>
      </c>
      <c r="P877">
        <v>2022</v>
      </c>
      <c r="Z877" t="s">
        <v>653</v>
      </c>
      <c r="AA877" s="6">
        <v>5.43</v>
      </c>
    </row>
    <row r="878" spans="15:27">
      <c r="O878" t="s">
        <v>224</v>
      </c>
      <c r="P878">
        <v>2022</v>
      </c>
      <c r="Z878" t="s">
        <v>653</v>
      </c>
      <c r="AA878" s="6">
        <v>10.65</v>
      </c>
    </row>
    <row r="879" spans="15:27">
      <c r="O879" t="s">
        <v>2140</v>
      </c>
      <c r="P879">
        <v>2022</v>
      </c>
      <c r="Z879" t="s">
        <v>653</v>
      </c>
      <c r="AA879" s="6">
        <v>10.79</v>
      </c>
    </row>
    <row r="880" spans="15:27">
      <c r="O880" t="s">
        <v>802</v>
      </c>
      <c r="P880">
        <v>2022</v>
      </c>
      <c r="Z880" t="s">
        <v>1021</v>
      </c>
      <c r="AA880" s="6">
        <v>18.77</v>
      </c>
    </row>
    <row r="881" spans="15:27">
      <c r="O881" t="s">
        <v>1132</v>
      </c>
      <c r="P881">
        <v>2022</v>
      </c>
      <c r="Z881" t="s">
        <v>1121</v>
      </c>
      <c r="AA881" s="6">
        <v>98.11</v>
      </c>
    </row>
    <row r="882" spans="15:27">
      <c r="O882" t="s">
        <v>691</v>
      </c>
      <c r="P882">
        <v>2022</v>
      </c>
      <c r="Z882" t="s">
        <v>1123</v>
      </c>
      <c r="AA882" s="6">
        <v>50.4</v>
      </c>
    </row>
    <row r="883" spans="15:27">
      <c r="O883" t="s">
        <v>2145</v>
      </c>
      <c r="P883">
        <v>2022</v>
      </c>
      <c r="Z883" t="s">
        <v>1123</v>
      </c>
      <c r="AA883" s="6">
        <v>31.61</v>
      </c>
    </row>
    <row r="884" spans="15:27">
      <c r="O884" t="s">
        <v>1676</v>
      </c>
      <c r="P884">
        <v>2022</v>
      </c>
      <c r="Z884" t="s">
        <v>1125</v>
      </c>
      <c r="AA884" s="6">
        <v>10.89</v>
      </c>
    </row>
    <row r="885" spans="15:27">
      <c r="O885" t="s">
        <v>1173</v>
      </c>
      <c r="P885">
        <v>2022</v>
      </c>
      <c r="Z885" t="s">
        <v>1125</v>
      </c>
      <c r="AA885" s="6">
        <v>4.2</v>
      </c>
    </row>
    <row r="886" spans="15:27">
      <c r="O886" t="s">
        <v>418</v>
      </c>
      <c r="P886">
        <v>2022</v>
      </c>
      <c r="Z886" t="s">
        <v>1125</v>
      </c>
      <c r="AA886" s="6">
        <v>41.72</v>
      </c>
    </row>
    <row r="887" spans="15:27">
      <c r="O887" t="s">
        <v>776</v>
      </c>
      <c r="P887">
        <v>2022</v>
      </c>
      <c r="Z887" t="s">
        <v>1125</v>
      </c>
      <c r="AA887" s="6">
        <v>15.84</v>
      </c>
    </row>
    <row r="888" spans="15:27">
      <c r="O888" t="s">
        <v>520</v>
      </c>
      <c r="P888">
        <v>2022</v>
      </c>
      <c r="Z888" t="s">
        <v>1125</v>
      </c>
      <c r="AA888" s="6">
        <v>-1.04</v>
      </c>
    </row>
    <row r="889" spans="15:27">
      <c r="O889" t="s">
        <v>310</v>
      </c>
      <c r="P889">
        <v>2022</v>
      </c>
      <c r="Z889" t="s">
        <v>1125</v>
      </c>
      <c r="AA889" s="6">
        <v>1</v>
      </c>
    </row>
    <row r="890" spans="15:27">
      <c r="O890" t="s">
        <v>2151</v>
      </c>
      <c r="P890">
        <v>2022</v>
      </c>
      <c r="Z890" t="s">
        <v>596</v>
      </c>
      <c r="AA890" s="6">
        <v>6.74</v>
      </c>
    </row>
    <row r="891" spans="15:27">
      <c r="O891" t="s">
        <v>2152</v>
      </c>
      <c r="P891">
        <v>2022</v>
      </c>
      <c r="Z891" t="s">
        <v>596</v>
      </c>
      <c r="AA891" s="6">
        <v>98.14</v>
      </c>
    </row>
    <row r="892" spans="15:27">
      <c r="O892" t="s">
        <v>1557</v>
      </c>
      <c r="P892">
        <v>2022</v>
      </c>
      <c r="Z892" t="s">
        <v>1131</v>
      </c>
      <c r="AA892" s="6">
        <v>-52.63</v>
      </c>
    </row>
    <row r="893" spans="15:27">
      <c r="O893" t="s">
        <v>1817</v>
      </c>
      <c r="P893">
        <v>2022</v>
      </c>
      <c r="Z893" t="s">
        <v>1132</v>
      </c>
      <c r="AA893" s="6">
        <v>30.21</v>
      </c>
    </row>
    <row r="894" spans="15:27">
      <c r="O894" t="s">
        <v>1380</v>
      </c>
      <c r="P894">
        <v>2022</v>
      </c>
      <c r="Z894" t="s">
        <v>1132</v>
      </c>
      <c r="AA894" s="6">
        <v>29.69</v>
      </c>
    </row>
    <row r="895" spans="15:27">
      <c r="O895" t="s">
        <v>2159</v>
      </c>
      <c r="P895">
        <v>2022</v>
      </c>
      <c r="Z895" t="s">
        <v>1132</v>
      </c>
      <c r="AA895" s="6">
        <v>17.13</v>
      </c>
    </row>
    <row r="896" spans="15:27">
      <c r="O896" t="s">
        <v>1182</v>
      </c>
      <c r="P896">
        <v>2022</v>
      </c>
      <c r="Z896" t="s">
        <v>75</v>
      </c>
      <c r="AA896" s="6">
        <v>42.81</v>
      </c>
    </row>
    <row r="897" spans="15:27">
      <c r="O897" t="s">
        <v>496</v>
      </c>
      <c r="P897">
        <v>2022</v>
      </c>
      <c r="Z897" t="s">
        <v>75</v>
      </c>
      <c r="AA897" s="6">
        <v>41.82</v>
      </c>
    </row>
    <row r="898" spans="15:27">
      <c r="O898" t="s">
        <v>2161</v>
      </c>
      <c r="P898">
        <v>2022</v>
      </c>
      <c r="Z898" t="s">
        <v>75</v>
      </c>
      <c r="AA898" s="6">
        <v>6.25</v>
      </c>
    </row>
    <row r="899" spans="15:27">
      <c r="O899" t="s">
        <v>1314</v>
      </c>
      <c r="P899">
        <v>2022</v>
      </c>
      <c r="Z899" t="s">
        <v>75</v>
      </c>
      <c r="AA899" s="6">
        <v>15.09</v>
      </c>
    </row>
    <row r="900" spans="15:27">
      <c r="O900" t="s">
        <v>1732</v>
      </c>
      <c r="P900">
        <v>2022</v>
      </c>
      <c r="Z900" t="s">
        <v>75</v>
      </c>
      <c r="AA900" s="6">
        <v>-12.2</v>
      </c>
    </row>
    <row r="901" spans="15:27">
      <c r="O901" t="s">
        <v>1752</v>
      </c>
      <c r="P901">
        <v>2022</v>
      </c>
      <c r="Z901" t="s">
        <v>1139</v>
      </c>
      <c r="AA901" s="6">
        <v>-227.49</v>
      </c>
    </row>
    <row r="902" spans="15:27">
      <c r="O902" t="s">
        <v>525</v>
      </c>
      <c r="P902">
        <v>2022</v>
      </c>
      <c r="Z902" t="s">
        <v>458</v>
      </c>
      <c r="AA902" s="6">
        <v>5.44</v>
      </c>
    </row>
    <row r="903" spans="15:27">
      <c r="O903" t="s">
        <v>909</v>
      </c>
      <c r="P903">
        <v>2022</v>
      </c>
      <c r="Z903" t="s">
        <v>1141</v>
      </c>
      <c r="AA903" s="6">
        <v>52.53</v>
      </c>
    </row>
    <row r="904" spans="15:27">
      <c r="O904" t="s">
        <v>1854</v>
      </c>
      <c r="P904">
        <v>2022</v>
      </c>
      <c r="Z904" t="s">
        <v>1141</v>
      </c>
      <c r="AA904" s="6">
        <v>8.26</v>
      </c>
    </row>
    <row r="905" spans="15:27">
      <c r="O905" t="s">
        <v>238</v>
      </c>
      <c r="P905">
        <v>2022</v>
      </c>
      <c r="Z905" t="s">
        <v>1141</v>
      </c>
      <c r="AA905" s="6">
        <v>4.56</v>
      </c>
    </row>
    <row r="906" spans="15:27">
      <c r="O906" t="s">
        <v>1526</v>
      </c>
      <c r="P906">
        <v>2022</v>
      </c>
      <c r="Z906" t="s">
        <v>1141</v>
      </c>
      <c r="AA906" s="6">
        <v>122.39</v>
      </c>
    </row>
    <row r="907" spans="15:27">
      <c r="O907" t="s">
        <v>1765</v>
      </c>
      <c r="P907">
        <v>2022</v>
      </c>
      <c r="Z907" t="s">
        <v>756</v>
      </c>
      <c r="AA907" s="6">
        <v>1.74</v>
      </c>
    </row>
    <row r="908" spans="15:27">
      <c r="O908" t="s">
        <v>2170</v>
      </c>
      <c r="P908">
        <v>2022</v>
      </c>
      <c r="Z908" t="s">
        <v>911</v>
      </c>
      <c r="AA908" s="6">
        <v>-58.86</v>
      </c>
    </row>
    <row r="909" spans="15:27">
      <c r="O909" t="s">
        <v>72</v>
      </c>
      <c r="P909">
        <v>2022</v>
      </c>
      <c r="Z909" t="s">
        <v>911</v>
      </c>
      <c r="AA909" s="6">
        <v>1.15</v>
      </c>
    </row>
    <row r="910" spans="15:27">
      <c r="O910" t="s">
        <v>175</v>
      </c>
      <c r="P910">
        <v>2022</v>
      </c>
      <c r="Z910" t="s">
        <v>1148</v>
      </c>
      <c r="AA910" s="6">
        <v>172.48</v>
      </c>
    </row>
    <row r="911" spans="15:27">
      <c r="O911" t="s">
        <v>1877</v>
      </c>
      <c r="P911">
        <v>2022</v>
      </c>
      <c r="Z911" t="s">
        <v>93</v>
      </c>
      <c r="AA911" s="6">
        <v>26.03</v>
      </c>
    </row>
    <row r="912" spans="15:27">
      <c r="O912" t="s">
        <v>2176</v>
      </c>
      <c r="P912">
        <v>2022</v>
      </c>
      <c r="Z912" t="s">
        <v>93</v>
      </c>
      <c r="AA912" s="6">
        <v>22.57</v>
      </c>
    </row>
    <row r="913" spans="15:27">
      <c r="O913" t="s">
        <v>1253</v>
      </c>
      <c r="P913">
        <v>2022</v>
      </c>
      <c r="Z913" t="s">
        <v>622</v>
      </c>
      <c r="AA913" s="6">
        <v>10.35</v>
      </c>
    </row>
    <row r="914" spans="15:27">
      <c r="O914" t="s">
        <v>493</v>
      </c>
      <c r="P914">
        <v>2022</v>
      </c>
      <c r="Z914" t="s">
        <v>1150</v>
      </c>
      <c r="AA914" s="6">
        <v>-6.02</v>
      </c>
    </row>
    <row r="915" spans="15:27">
      <c r="O915" t="s">
        <v>2178</v>
      </c>
      <c r="P915">
        <v>2022</v>
      </c>
      <c r="Z915" t="s">
        <v>1018</v>
      </c>
      <c r="AA915" s="6">
        <v>145.07</v>
      </c>
    </row>
    <row r="916" spans="15:27">
      <c r="O916" t="s">
        <v>2180</v>
      </c>
      <c r="P916">
        <v>2022</v>
      </c>
      <c r="Z916" t="s">
        <v>1018</v>
      </c>
      <c r="AA916" s="6">
        <v>9.26</v>
      </c>
    </row>
    <row r="917" spans="15:27">
      <c r="O917" t="s">
        <v>53</v>
      </c>
      <c r="P917">
        <v>2022</v>
      </c>
      <c r="Z917" t="s">
        <v>1018</v>
      </c>
      <c r="AA917" s="6">
        <v>421.59</v>
      </c>
    </row>
    <row r="918" spans="15:27">
      <c r="O918" t="s">
        <v>966</v>
      </c>
      <c r="P918">
        <v>2022</v>
      </c>
      <c r="Z918" t="s">
        <v>1153</v>
      </c>
      <c r="AA918" s="6">
        <v>1.03</v>
      </c>
    </row>
    <row r="919" spans="15:27">
      <c r="O919" t="s">
        <v>777</v>
      </c>
      <c r="P919">
        <v>2022</v>
      </c>
      <c r="Z919" t="s">
        <v>1155</v>
      </c>
      <c r="AA919" s="6">
        <v>-1.81</v>
      </c>
    </row>
    <row r="920" spans="15:27">
      <c r="O920" t="s">
        <v>930</v>
      </c>
      <c r="P920">
        <v>2022</v>
      </c>
      <c r="Z920" t="s">
        <v>837</v>
      </c>
      <c r="AA920" s="6">
        <v>5.66</v>
      </c>
    </row>
    <row r="921" spans="15:27">
      <c r="O921" t="s">
        <v>1441</v>
      </c>
      <c r="P921">
        <v>2022</v>
      </c>
      <c r="Z921" t="s">
        <v>1158</v>
      </c>
      <c r="AA921" s="6">
        <v>12.44</v>
      </c>
    </row>
    <row r="922" spans="15:27">
      <c r="O922" t="s">
        <v>887</v>
      </c>
      <c r="P922">
        <v>2022</v>
      </c>
      <c r="Z922" t="s">
        <v>1158</v>
      </c>
      <c r="AA922" s="6">
        <v>22.5</v>
      </c>
    </row>
    <row r="923" spans="15:27">
      <c r="O923" t="s">
        <v>1464</v>
      </c>
      <c r="P923">
        <v>2022</v>
      </c>
      <c r="Z923" t="s">
        <v>1161</v>
      </c>
      <c r="AA923" s="6">
        <v>17.35</v>
      </c>
    </row>
    <row r="924" spans="15:27">
      <c r="O924" t="s">
        <v>180</v>
      </c>
      <c r="P924">
        <v>2022</v>
      </c>
      <c r="Z924" t="s">
        <v>1162</v>
      </c>
      <c r="AA924" s="6">
        <v>5.44</v>
      </c>
    </row>
    <row r="925" spans="15:27">
      <c r="O925" t="s">
        <v>1196</v>
      </c>
      <c r="P925">
        <v>2022</v>
      </c>
      <c r="Z925" t="s">
        <v>1162</v>
      </c>
      <c r="AA925" s="6">
        <v>0.51</v>
      </c>
    </row>
    <row r="926" spans="15:27">
      <c r="O926" t="s">
        <v>934</v>
      </c>
      <c r="P926">
        <v>2022</v>
      </c>
      <c r="Z926" t="s">
        <v>1162</v>
      </c>
      <c r="AA926" s="6">
        <v>1.27</v>
      </c>
    </row>
    <row r="927" spans="15:27">
      <c r="O927" t="s">
        <v>1158</v>
      </c>
      <c r="P927">
        <v>2022</v>
      </c>
      <c r="Z927" t="s">
        <v>1162</v>
      </c>
      <c r="AA927" s="6">
        <v>10.77</v>
      </c>
    </row>
    <row r="928" spans="15:27">
      <c r="O928" t="s">
        <v>1436</v>
      </c>
      <c r="P928">
        <v>2022</v>
      </c>
      <c r="Z928" t="s">
        <v>1162</v>
      </c>
      <c r="AA928" s="6">
        <v>10.89</v>
      </c>
    </row>
    <row r="929" spans="15:27">
      <c r="O929" t="s">
        <v>1811</v>
      </c>
      <c r="P929">
        <v>2022</v>
      </c>
      <c r="Z929" t="s">
        <v>1162</v>
      </c>
      <c r="AA929" s="6">
        <v>69.71</v>
      </c>
    </row>
    <row r="930" spans="15:27">
      <c r="O930" t="s">
        <v>506</v>
      </c>
      <c r="P930">
        <v>2022</v>
      </c>
      <c r="Z930" t="s">
        <v>765</v>
      </c>
      <c r="AA930" s="6">
        <v>9.53</v>
      </c>
    </row>
    <row r="931" spans="15:27">
      <c r="O931" t="s">
        <v>847</v>
      </c>
      <c r="P931">
        <v>2022</v>
      </c>
      <c r="Z931" t="s">
        <v>1161</v>
      </c>
      <c r="AA931" s="6">
        <v>2.69</v>
      </c>
    </row>
    <row r="932" spans="15:27">
      <c r="O932" t="s">
        <v>2188</v>
      </c>
      <c r="P932">
        <v>2022</v>
      </c>
      <c r="Z932" t="s">
        <v>1171</v>
      </c>
      <c r="AA932" s="6">
        <v>6.37</v>
      </c>
    </row>
    <row r="933" spans="15:27">
      <c r="O933" t="s">
        <v>1706</v>
      </c>
      <c r="P933">
        <v>2022</v>
      </c>
      <c r="Z933" t="s">
        <v>1171</v>
      </c>
      <c r="AA933" s="6">
        <v>4.44</v>
      </c>
    </row>
    <row r="934" spans="15:27">
      <c r="O934" t="s">
        <v>1501</v>
      </c>
      <c r="P934">
        <v>2022</v>
      </c>
      <c r="Z934" t="s">
        <v>1173</v>
      </c>
      <c r="AA934" s="6">
        <v>6.63</v>
      </c>
    </row>
    <row r="935" spans="15:27">
      <c r="O935" t="s">
        <v>2190</v>
      </c>
      <c r="P935">
        <v>2022</v>
      </c>
      <c r="Z935" t="s">
        <v>1174</v>
      </c>
      <c r="AA935" s="6">
        <v>14.53</v>
      </c>
    </row>
    <row r="936" spans="15:27">
      <c r="O936" t="s">
        <v>756</v>
      </c>
      <c r="P936">
        <v>2022</v>
      </c>
      <c r="Z936" t="s">
        <v>1174</v>
      </c>
      <c r="AA936" s="6">
        <v>1.65</v>
      </c>
    </row>
    <row r="937" spans="15:27">
      <c r="O937" t="s">
        <v>2193</v>
      </c>
      <c r="P937">
        <v>2022</v>
      </c>
      <c r="Z937" t="s">
        <v>1174</v>
      </c>
      <c r="AA937" s="6">
        <v>7.49</v>
      </c>
    </row>
    <row r="938" spans="15:27">
      <c r="O938" t="s">
        <v>2197</v>
      </c>
      <c r="P938">
        <v>2022</v>
      </c>
      <c r="Z938" t="s">
        <v>1174</v>
      </c>
      <c r="AA938" s="6">
        <v>44.03</v>
      </c>
    </row>
    <row r="939" spans="15:27">
      <c r="O939" t="s">
        <v>595</v>
      </c>
      <c r="P939">
        <v>2022</v>
      </c>
      <c r="Z939" t="s">
        <v>1177</v>
      </c>
      <c r="AA939" s="6">
        <v>2.64</v>
      </c>
    </row>
    <row r="940" spans="15:27">
      <c r="O940" t="s">
        <v>674</v>
      </c>
      <c r="P940">
        <v>2022</v>
      </c>
      <c r="Z940" t="s">
        <v>1177</v>
      </c>
      <c r="AA940" s="6">
        <v>30.43</v>
      </c>
    </row>
    <row r="941" spans="15:27">
      <c r="O941" t="s">
        <v>504</v>
      </c>
      <c r="P941">
        <v>2022</v>
      </c>
      <c r="Z941" t="s">
        <v>1177</v>
      </c>
      <c r="AA941" s="6">
        <v>12.44</v>
      </c>
    </row>
    <row r="942" spans="15:27">
      <c r="O942" t="s">
        <v>233</v>
      </c>
      <c r="P942">
        <v>2022</v>
      </c>
      <c r="Z942" t="s">
        <v>1177</v>
      </c>
      <c r="AA942" s="6">
        <v>13.19</v>
      </c>
    </row>
    <row r="943" spans="15:27">
      <c r="O943" t="s">
        <v>1560</v>
      </c>
      <c r="P943">
        <v>2022</v>
      </c>
      <c r="Z943" t="s">
        <v>1182</v>
      </c>
      <c r="AA943" s="6">
        <v>75.6</v>
      </c>
    </row>
    <row r="944" spans="15:27">
      <c r="O944" t="s">
        <v>1576</v>
      </c>
      <c r="P944">
        <v>2022</v>
      </c>
      <c r="Z944" t="s">
        <v>1183</v>
      </c>
      <c r="AA944" s="6">
        <v>-39.8</v>
      </c>
    </row>
    <row r="945" spans="15:27">
      <c r="O945" t="s">
        <v>724</v>
      </c>
      <c r="P945">
        <v>2022</v>
      </c>
      <c r="Z945" t="s">
        <v>1183</v>
      </c>
      <c r="AA945" s="6">
        <v>-19.81</v>
      </c>
    </row>
    <row r="946" spans="15:27">
      <c r="O946" t="s">
        <v>2202</v>
      </c>
      <c r="P946">
        <v>2022</v>
      </c>
      <c r="Z946" t="s">
        <v>84</v>
      </c>
      <c r="AA946" s="6">
        <v>-4.57</v>
      </c>
    </row>
    <row r="947" spans="15:27">
      <c r="O947" t="s">
        <v>1795</v>
      </c>
      <c r="P947">
        <v>2022</v>
      </c>
      <c r="Z947" t="s">
        <v>84</v>
      </c>
      <c r="AA947" s="6">
        <v>-2.29</v>
      </c>
    </row>
    <row r="948" spans="15:27">
      <c r="O948" t="s">
        <v>146</v>
      </c>
      <c r="P948">
        <v>2022</v>
      </c>
      <c r="Z948" t="s">
        <v>84</v>
      </c>
      <c r="AA948" s="6">
        <v>-16.68</v>
      </c>
    </row>
    <row r="949" spans="15:27">
      <c r="O949" t="s">
        <v>1284</v>
      </c>
      <c r="P949">
        <v>2022</v>
      </c>
      <c r="Z949" t="s">
        <v>1187</v>
      </c>
      <c r="AA949" s="6">
        <v>22.98</v>
      </c>
    </row>
    <row r="950" spans="15:27">
      <c r="O950" t="s">
        <v>2204</v>
      </c>
      <c r="P950">
        <v>2022</v>
      </c>
      <c r="Z950" t="s">
        <v>1188</v>
      </c>
      <c r="AA950" s="6">
        <v>4.06</v>
      </c>
    </row>
    <row r="951" spans="15:27">
      <c r="O951" t="s">
        <v>779</v>
      </c>
      <c r="P951">
        <v>2022</v>
      </c>
      <c r="Z951" t="s">
        <v>1188</v>
      </c>
      <c r="AA951" s="6">
        <v>8.5</v>
      </c>
    </row>
    <row r="952" spans="15:27">
      <c r="O952" t="s">
        <v>1674</v>
      </c>
      <c r="P952">
        <v>2022</v>
      </c>
      <c r="Z952" t="s">
        <v>1188</v>
      </c>
      <c r="AA952" s="6">
        <v>1.55</v>
      </c>
    </row>
    <row r="953" spans="15:27">
      <c r="O953" t="s">
        <v>2211</v>
      </c>
      <c r="P953">
        <v>2022</v>
      </c>
      <c r="Z953" t="s">
        <v>1191</v>
      </c>
      <c r="AA953" s="6">
        <v>2.51</v>
      </c>
    </row>
    <row r="954" spans="15:27">
      <c r="O954" t="s">
        <v>2213</v>
      </c>
      <c r="P954">
        <v>2022</v>
      </c>
      <c r="Z954" t="s">
        <v>1191</v>
      </c>
      <c r="AA954" s="6">
        <v>52.49</v>
      </c>
    </row>
    <row r="955" spans="15:27">
      <c r="O955" t="s">
        <v>1056</v>
      </c>
      <c r="P955">
        <v>2022</v>
      </c>
      <c r="Z955" t="s">
        <v>1193</v>
      </c>
      <c r="AA955" s="6">
        <v>2.48</v>
      </c>
    </row>
    <row r="956" spans="15:27">
      <c r="O956" t="s">
        <v>341</v>
      </c>
      <c r="P956">
        <v>2022</v>
      </c>
      <c r="Z956" t="s">
        <v>1193</v>
      </c>
      <c r="AA956" s="6">
        <v>16.01</v>
      </c>
    </row>
    <row r="957" spans="15:27">
      <c r="O957" t="s">
        <v>2219</v>
      </c>
      <c r="P957">
        <v>2022</v>
      </c>
      <c r="Z957" t="s">
        <v>1193</v>
      </c>
      <c r="AA957" s="6">
        <v>7.38</v>
      </c>
    </row>
    <row r="958" spans="15:27">
      <c r="O958" t="s">
        <v>2220</v>
      </c>
      <c r="P958">
        <v>2022</v>
      </c>
      <c r="Z958" t="s">
        <v>1196</v>
      </c>
      <c r="AA958" s="6">
        <v>168.19</v>
      </c>
    </row>
    <row r="959" spans="15:27">
      <c r="O959" t="s">
        <v>690</v>
      </c>
      <c r="P959">
        <v>2022</v>
      </c>
      <c r="Z959" t="s">
        <v>1196</v>
      </c>
      <c r="AA959" s="6">
        <v>12.52</v>
      </c>
    </row>
    <row r="960" spans="15:27">
      <c r="O960" t="s">
        <v>2223</v>
      </c>
      <c r="P960">
        <v>2022</v>
      </c>
      <c r="Z960" t="s">
        <v>1196</v>
      </c>
      <c r="AA960" s="6">
        <v>300.74</v>
      </c>
    </row>
    <row r="961" spans="15:27">
      <c r="O961" t="s">
        <v>357</v>
      </c>
      <c r="P961">
        <v>2022</v>
      </c>
      <c r="Z961" t="s">
        <v>80</v>
      </c>
      <c r="AA961" s="6">
        <v>6.41</v>
      </c>
    </row>
    <row r="962" spans="15:27">
      <c r="O962" t="s">
        <v>2226</v>
      </c>
      <c r="P962">
        <v>2022</v>
      </c>
      <c r="Z962" t="s">
        <v>1200</v>
      </c>
      <c r="AA962" s="6">
        <v>53.86</v>
      </c>
    </row>
    <row r="963" spans="15:27">
      <c r="O963" t="s">
        <v>1547</v>
      </c>
      <c r="P963">
        <v>2022</v>
      </c>
      <c r="Z963" t="s">
        <v>1200</v>
      </c>
      <c r="AA963" s="6">
        <v>6.41</v>
      </c>
    </row>
    <row r="964" spans="15:27">
      <c r="O964" t="s">
        <v>1203</v>
      </c>
      <c r="P964">
        <v>2022</v>
      </c>
      <c r="Z964" t="s">
        <v>1203</v>
      </c>
      <c r="AA964" s="6">
        <v>10.81</v>
      </c>
    </row>
    <row r="965" spans="15:27">
      <c r="O965" t="s">
        <v>1345</v>
      </c>
      <c r="P965">
        <v>2022</v>
      </c>
      <c r="Z965" t="s">
        <v>1203</v>
      </c>
      <c r="AA965" s="6">
        <v>-336.78</v>
      </c>
    </row>
    <row r="966" spans="15:27">
      <c r="O966" t="s">
        <v>607</v>
      </c>
      <c r="P966">
        <v>2022</v>
      </c>
      <c r="Z966" t="s">
        <v>1203</v>
      </c>
      <c r="AA966" s="6">
        <v>-110.76</v>
      </c>
    </row>
    <row r="967" spans="15:27">
      <c r="O967" t="s">
        <v>1642</v>
      </c>
      <c r="P967">
        <v>2022</v>
      </c>
      <c r="Z967" t="s">
        <v>1206</v>
      </c>
      <c r="AA967" s="6">
        <v>11.89</v>
      </c>
    </row>
    <row r="968" spans="15:27">
      <c r="O968" t="s">
        <v>1424</v>
      </c>
      <c r="P968">
        <v>2022</v>
      </c>
      <c r="Z968" t="s">
        <v>1206</v>
      </c>
      <c r="AA968" s="6">
        <v>9.59</v>
      </c>
    </row>
    <row r="969" spans="15:27">
      <c r="O969" t="s">
        <v>1668</v>
      </c>
      <c r="P969">
        <v>2022</v>
      </c>
      <c r="Z969" t="s">
        <v>1208</v>
      </c>
      <c r="AA969" s="6">
        <v>18.5</v>
      </c>
    </row>
    <row r="970" spans="15:27">
      <c r="O970" t="s">
        <v>408</v>
      </c>
      <c r="P970">
        <v>2022</v>
      </c>
      <c r="Z970" t="s">
        <v>1210</v>
      </c>
      <c r="AA970" s="6">
        <v>15.64</v>
      </c>
    </row>
    <row r="971" spans="15:27">
      <c r="O971" t="s">
        <v>1054</v>
      </c>
      <c r="P971">
        <v>2022</v>
      </c>
      <c r="Z971" t="s">
        <v>974</v>
      </c>
      <c r="AA971" s="6">
        <v>-6.02</v>
      </c>
    </row>
    <row r="972" spans="15:27">
      <c r="O972" t="s">
        <v>1014</v>
      </c>
      <c r="P972">
        <v>2022</v>
      </c>
      <c r="Z972" t="s">
        <v>974</v>
      </c>
      <c r="AA972" s="6">
        <v>10.89</v>
      </c>
    </row>
    <row r="973" spans="15:27">
      <c r="O973" t="s">
        <v>2236</v>
      </c>
      <c r="P973">
        <v>2022</v>
      </c>
      <c r="Z973" t="s">
        <v>1148</v>
      </c>
      <c r="AA973" s="6">
        <v>8.31</v>
      </c>
    </row>
    <row r="974" spans="15:27">
      <c r="O974" t="s">
        <v>1840</v>
      </c>
      <c r="P974">
        <v>2022</v>
      </c>
      <c r="Z974" t="s">
        <v>1148</v>
      </c>
      <c r="AA974" s="6">
        <v>57.12</v>
      </c>
    </row>
    <row r="975" spans="15:27">
      <c r="O975" t="s">
        <v>575</v>
      </c>
      <c r="P975">
        <v>2022</v>
      </c>
      <c r="Z975" t="s">
        <v>605</v>
      </c>
      <c r="AA975" s="6">
        <v>8.96</v>
      </c>
    </row>
    <row r="976" spans="15:27">
      <c r="O976" t="s">
        <v>2239</v>
      </c>
      <c r="P976">
        <v>2022</v>
      </c>
      <c r="Z976" t="s">
        <v>605</v>
      </c>
      <c r="AA976" s="6">
        <v>4.95</v>
      </c>
    </row>
    <row r="977" spans="15:27">
      <c r="O977" t="s">
        <v>1712</v>
      </c>
      <c r="P977">
        <v>2022</v>
      </c>
      <c r="Z977" t="s">
        <v>261</v>
      </c>
      <c r="AA977" s="6">
        <v>8.07</v>
      </c>
    </row>
    <row r="978" spans="15:27">
      <c r="O978" t="s">
        <v>84</v>
      </c>
      <c r="P978">
        <v>2022</v>
      </c>
      <c r="Z978" t="s">
        <v>1218</v>
      </c>
      <c r="AA978" s="6">
        <v>16.17</v>
      </c>
    </row>
    <row r="979" spans="15:27">
      <c r="O979" t="s">
        <v>1105</v>
      </c>
      <c r="P979">
        <v>2022</v>
      </c>
      <c r="Z979" t="s">
        <v>1218</v>
      </c>
      <c r="AA979" s="6">
        <v>7.02</v>
      </c>
    </row>
    <row r="980" spans="15:27">
      <c r="O980" t="s">
        <v>1241</v>
      </c>
      <c r="P980">
        <v>2022</v>
      </c>
      <c r="Z980" t="s">
        <v>399</v>
      </c>
      <c r="AA980" s="6">
        <v>53.99</v>
      </c>
    </row>
    <row r="981" spans="15:27">
      <c r="O981" t="s">
        <v>1455</v>
      </c>
      <c r="P981">
        <v>2022</v>
      </c>
      <c r="Z981" t="s">
        <v>1105</v>
      </c>
      <c r="AA981" s="6">
        <v>-121.27</v>
      </c>
    </row>
    <row r="982" spans="15:27">
      <c r="O982" t="s">
        <v>2244</v>
      </c>
      <c r="P982">
        <v>2022</v>
      </c>
      <c r="Z982" t="s">
        <v>197</v>
      </c>
      <c r="AA982" s="6">
        <v>843.17</v>
      </c>
    </row>
    <row r="983" spans="15:27">
      <c r="O983" t="s">
        <v>264</v>
      </c>
      <c r="P983">
        <v>2022</v>
      </c>
      <c r="Z983" t="s">
        <v>786</v>
      </c>
      <c r="AA983" s="6">
        <v>95.19</v>
      </c>
    </row>
    <row r="984" spans="15:27">
      <c r="O984" t="s">
        <v>531</v>
      </c>
      <c r="P984">
        <v>2022</v>
      </c>
      <c r="Z984" t="s">
        <v>553</v>
      </c>
      <c r="AA984" s="6">
        <v>7.06</v>
      </c>
    </row>
    <row r="985" spans="15:27">
      <c r="O985" t="s">
        <v>2246</v>
      </c>
      <c r="P985">
        <v>2022</v>
      </c>
      <c r="Z985" t="s">
        <v>1220</v>
      </c>
      <c r="AA985" s="6">
        <v>-11.52</v>
      </c>
    </row>
    <row r="986" spans="15:27">
      <c r="O986" t="s">
        <v>1882</v>
      </c>
      <c r="P986">
        <v>2022</v>
      </c>
      <c r="Z986" t="s">
        <v>1222</v>
      </c>
      <c r="AA986" s="6">
        <v>19.82</v>
      </c>
    </row>
    <row r="987" spans="15:27">
      <c r="O987" t="s">
        <v>644</v>
      </c>
      <c r="P987">
        <v>2022</v>
      </c>
      <c r="Z987" t="s">
        <v>1223</v>
      </c>
      <c r="AA987" s="6">
        <v>2</v>
      </c>
    </row>
    <row r="988" spans="15:27">
      <c r="O988" t="s">
        <v>921</v>
      </c>
      <c r="P988">
        <v>2022</v>
      </c>
      <c r="Z988" t="s">
        <v>1225</v>
      </c>
      <c r="AA988" s="6">
        <v>12.15</v>
      </c>
    </row>
    <row r="989" spans="15:27">
      <c r="O989" t="s">
        <v>589</v>
      </c>
      <c r="P989">
        <v>2022</v>
      </c>
      <c r="Z989" t="s">
        <v>1225</v>
      </c>
      <c r="AA989" s="6">
        <v>27.49</v>
      </c>
    </row>
    <row r="990" spans="15:27">
      <c r="O990" t="s">
        <v>658</v>
      </c>
      <c r="P990">
        <v>2022</v>
      </c>
      <c r="Z990" t="s">
        <v>644</v>
      </c>
      <c r="AA990" s="6">
        <v>-14.58</v>
      </c>
    </row>
    <row r="991" spans="15:27">
      <c r="O991" t="s">
        <v>1845</v>
      </c>
      <c r="P991">
        <v>2022</v>
      </c>
      <c r="Z991" t="s">
        <v>644</v>
      </c>
      <c r="AA991" s="6">
        <v>4.32</v>
      </c>
    </row>
    <row r="992" spans="15:27">
      <c r="O992" t="s">
        <v>598</v>
      </c>
      <c r="P992">
        <v>2022</v>
      </c>
      <c r="Z992" t="s">
        <v>644</v>
      </c>
      <c r="AA992" s="6">
        <v>8.47</v>
      </c>
    </row>
    <row r="993" spans="15:27">
      <c r="O993" t="s">
        <v>1540</v>
      </c>
      <c r="P993">
        <v>2022</v>
      </c>
      <c r="Z993" t="s">
        <v>644</v>
      </c>
      <c r="AA993" s="6">
        <v>-559.36</v>
      </c>
    </row>
    <row r="994" spans="15:27">
      <c r="O994" t="s">
        <v>2256</v>
      </c>
      <c r="P994">
        <v>2022</v>
      </c>
      <c r="Z994" t="s">
        <v>125</v>
      </c>
      <c r="AA994" s="6">
        <v>23.65</v>
      </c>
    </row>
    <row r="995" spans="15:27">
      <c r="O995" t="s">
        <v>388</v>
      </c>
      <c r="P995">
        <v>2022</v>
      </c>
      <c r="Z995" t="s">
        <v>125</v>
      </c>
      <c r="AA995" s="6">
        <v>20.12</v>
      </c>
    </row>
    <row r="996" spans="15:27">
      <c r="O996" t="s">
        <v>1709</v>
      </c>
      <c r="P996">
        <v>2022</v>
      </c>
      <c r="Z996" t="s">
        <v>125</v>
      </c>
      <c r="AA996" s="6">
        <v>6.22</v>
      </c>
    </row>
    <row r="997" spans="15:27">
      <c r="O997" t="s">
        <v>637</v>
      </c>
      <c r="P997">
        <v>2022</v>
      </c>
      <c r="Z997" t="s">
        <v>125</v>
      </c>
      <c r="AA997" s="6">
        <v>213.69</v>
      </c>
    </row>
    <row r="998" spans="15:27">
      <c r="O998" t="s">
        <v>2258</v>
      </c>
      <c r="P998">
        <v>2022</v>
      </c>
      <c r="Z998" t="s">
        <v>125</v>
      </c>
      <c r="AA998" s="6">
        <v>28.31</v>
      </c>
    </row>
    <row r="999" spans="15:27">
      <c r="O999" t="s">
        <v>2260</v>
      </c>
      <c r="P999">
        <v>2022</v>
      </c>
      <c r="Z999" t="s">
        <v>1232</v>
      </c>
      <c r="AA999" s="6">
        <v>109.61</v>
      </c>
    </row>
    <row r="1000" spans="15:27">
      <c r="O1000" t="s">
        <v>159</v>
      </c>
      <c r="P1000">
        <v>2022</v>
      </c>
      <c r="Z1000" t="s">
        <v>1234</v>
      </c>
      <c r="AA1000" s="6">
        <v>14.76</v>
      </c>
    </row>
    <row r="1001" spans="15:27">
      <c r="O1001" t="s">
        <v>1489</v>
      </c>
      <c r="P1001">
        <v>2022</v>
      </c>
      <c r="Z1001" t="s">
        <v>1234</v>
      </c>
      <c r="AA1001" s="6">
        <v>-4.82</v>
      </c>
    </row>
    <row r="1002" spans="15:27">
      <c r="O1002" t="s">
        <v>2262</v>
      </c>
      <c r="P1002">
        <v>2022</v>
      </c>
      <c r="Z1002" t="s">
        <v>1234</v>
      </c>
      <c r="AA1002" s="6">
        <v>-22.95</v>
      </c>
    </row>
    <row r="1003" spans="15:27">
      <c r="O1003" t="s">
        <v>1509</v>
      </c>
      <c r="P1003">
        <v>2022</v>
      </c>
      <c r="Z1003" t="s">
        <v>1234</v>
      </c>
      <c r="AA1003" s="6">
        <v>-2.92</v>
      </c>
    </row>
    <row r="1004" spans="15:27">
      <c r="O1004" t="s">
        <v>2266</v>
      </c>
      <c r="P1004">
        <v>2022</v>
      </c>
      <c r="Z1004" t="s">
        <v>1234</v>
      </c>
      <c r="AA1004" s="6">
        <v>3.55</v>
      </c>
    </row>
    <row r="1005" spans="15:27">
      <c r="O1005" t="s">
        <v>2267</v>
      </c>
      <c r="P1005">
        <v>2022</v>
      </c>
      <c r="Z1005" t="s">
        <v>306</v>
      </c>
      <c r="AA1005" s="6">
        <v>111.77</v>
      </c>
    </row>
    <row r="1006" spans="15:27">
      <c r="O1006" t="s">
        <v>2268</v>
      </c>
      <c r="P1006">
        <v>2022</v>
      </c>
      <c r="Z1006" t="s">
        <v>306</v>
      </c>
      <c r="AA1006" s="6">
        <v>15.39</v>
      </c>
    </row>
    <row r="1007" spans="15:27">
      <c r="O1007" t="s">
        <v>246</v>
      </c>
      <c r="P1007">
        <v>2022</v>
      </c>
      <c r="Z1007" t="s">
        <v>306</v>
      </c>
      <c r="AA1007" s="6">
        <v>45.35</v>
      </c>
    </row>
    <row r="1008" spans="15:27">
      <c r="O1008" t="s">
        <v>242</v>
      </c>
      <c r="P1008">
        <v>2022</v>
      </c>
      <c r="Z1008" t="s">
        <v>306</v>
      </c>
      <c r="AA1008" s="6">
        <v>5.76</v>
      </c>
    </row>
    <row r="1009" spans="15:27">
      <c r="O1009" t="s">
        <v>582</v>
      </c>
      <c r="P1009">
        <v>2022</v>
      </c>
      <c r="Z1009" t="s">
        <v>1241</v>
      </c>
      <c r="AA1009" s="6">
        <v>7.39</v>
      </c>
    </row>
    <row r="1010" spans="15:27">
      <c r="O1010" t="s">
        <v>671</v>
      </c>
      <c r="P1010">
        <v>2022</v>
      </c>
      <c r="Z1010" t="s">
        <v>1241</v>
      </c>
      <c r="AA1010" s="6">
        <v>9.66</v>
      </c>
    </row>
    <row r="1011" spans="15:27">
      <c r="O1011" t="s">
        <v>1589</v>
      </c>
      <c r="P1011">
        <v>2022</v>
      </c>
      <c r="Z1011" t="s">
        <v>1241</v>
      </c>
      <c r="AA1011" s="6">
        <v>31.47</v>
      </c>
    </row>
    <row r="1012" spans="15:27">
      <c r="O1012" t="s">
        <v>1587</v>
      </c>
      <c r="P1012">
        <v>2022</v>
      </c>
      <c r="Z1012" t="s">
        <v>747</v>
      </c>
      <c r="AA1012" s="6">
        <v>4.11</v>
      </c>
    </row>
    <row r="1013" spans="15:27">
      <c r="O1013" t="s">
        <v>1074</v>
      </c>
      <c r="P1013">
        <v>2022</v>
      </c>
      <c r="Z1013" t="s">
        <v>747</v>
      </c>
      <c r="AA1013" s="6">
        <v>-6.51</v>
      </c>
    </row>
    <row r="1014" spans="15:27">
      <c r="O1014" t="s">
        <v>163</v>
      </c>
      <c r="P1014">
        <v>2022</v>
      </c>
      <c r="Z1014" t="s">
        <v>747</v>
      </c>
      <c r="AA1014" s="6">
        <v>-533.73</v>
      </c>
    </row>
    <row r="1015" spans="15:27">
      <c r="O1015" t="s">
        <v>1125</v>
      </c>
      <c r="P1015">
        <v>2022</v>
      </c>
      <c r="Z1015" t="s">
        <v>1245</v>
      </c>
      <c r="AA1015" s="6">
        <v>2.73</v>
      </c>
    </row>
    <row r="1016" spans="15:27">
      <c r="O1016" t="s">
        <v>2273</v>
      </c>
      <c r="P1016">
        <v>2022</v>
      </c>
      <c r="Z1016" t="s">
        <v>1245</v>
      </c>
      <c r="AA1016" s="6">
        <v>-1359.99</v>
      </c>
    </row>
    <row r="1017" spans="15:27">
      <c r="O1017" t="s">
        <v>1685</v>
      </c>
      <c r="P1017">
        <v>2022</v>
      </c>
      <c r="Z1017" t="s">
        <v>1245</v>
      </c>
      <c r="AA1017" s="6">
        <v>-58.63</v>
      </c>
    </row>
    <row r="1018" spans="15:27">
      <c r="O1018" t="s">
        <v>2276</v>
      </c>
      <c r="P1018">
        <v>2022</v>
      </c>
      <c r="Z1018" t="s">
        <v>1245</v>
      </c>
      <c r="AA1018" s="6">
        <v>-24.86</v>
      </c>
    </row>
    <row r="1019" spans="15:27">
      <c r="O1019" t="s">
        <v>410</v>
      </c>
      <c r="P1019">
        <v>2022</v>
      </c>
      <c r="Z1019" t="s">
        <v>1245</v>
      </c>
      <c r="AA1019" s="6">
        <v>6.81</v>
      </c>
    </row>
    <row r="1020" spans="15:27">
      <c r="O1020" t="s">
        <v>1094</v>
      </c>
      <c r="P1020">
        <v>2022</v>
      </c>
      <c r="Z1020" t="s">
        <v>1245</v>
      </c>
      <c r="AA1020" s="6">
        <v>-453.85</v>
      </c>
    </row>
    <row r="1021" spans="15:27">
      <c r="O1021" t="s">
        <v>1636</v>
      </c>
      <c r="P1021">
        <v>2022</v>
      </c>
      <c r="Z1021" t="s">
        <v>1245</v>
      </c>
      <c r="AA1021" s="6">
        <v>9</v>
      </c>
    </row>
    <row r="1022" spans="15:27">
      <c r="O1022" t="s">
        <v>17</v>
      </c>
      <c r="P1022">
        <v>2022</v>
      </c>
      <c r="Z1022" t="s">
        <v>1084</v>
      </c>
      <c r="AA1022" s="6">
        <v>8.5</v>
      </c>
    </row>
    <row r="1023" spans="15:27">
      <c r="O1023" t="s">
        <v>2279</v>
      </c>
      <c r="P1023">
        <v>2022</v>
      </c>
      <c r="Z1023" t="s">
        <v>1252</v>
      </c>
      <c r="AA1023" s="6">
        <v>-79.34</v>
      </c>
    </row>
    <row r="1024" spans="15:27">
      <c r="O1024" t="s">
        <v>86</v>
      </c>
      <c r="P1024">
        <v>2022</v>
      </c>
      <c r="Z1024" t="s">
        <v>1253</v>
      </c>
      <c r="AA1024" s="6">
        <v>12.86</v>
      </c>
    </row>
    <row r="1025" spans="15:27">
      <c r="O1025" t="s">
        <v>1785</v>
      </c>
      <c r="P1025">
        <v>2022</v>
      </c>
      <c r="Z1025" t="s">
        <v>1253</v>
      </c>
      <c r="AA1025" s="6">
        <v>30.2</v>
      </c>
    </row>
    <row r="1026" spans="15:27">
      <c r="O1026" t="s">
        <v>201</v>
      </c>
      <c r="P1026">
        <v>2022</v>
      </c>
      <c r="Z1026" t="s">
        <v>919</v>
      </c>
      <c r="AA1026" s="6">
        <v>24.36</v>
      </c>
    </row>
    <row r="1027" spans="15:27">
      <c r="O1027" t="s">
        <v>799</v>
      </c>
      <c r="P1027">
        <v>2022</v>
      </c>
      <c r="Z1027" t="s">
        <v>919</v>
      </c>
      <c r="AA1027" s="6">
        <v>4.19</v>
      </c>
    </row>
    <row r="1028" spans="15:27">
      <c r="O1028" t="s">
        <v>2284</v>
      </c>
      <c r="P1028">
        <v>2022</v>
      </c>
      <c r="Z1028" t="s">
        <v>919</v>
      </c>
      <c r="AA1028" s="6">
        <v>1.97</v>
      </c>
    </row>
    <row r="1029" spans="15:27">
      <c r="O1029" t="s">
        <v>2285</v>
      </c>
      <c r="P1029">
        <v>2022</v>
      </c>
      <c r="Z1029" t="s">
        <v>684</v>
      </c>
      <c r="AA1029" s="6">
        <v>21.6</v>
      </c>
    </row>
    <row r="1030" spans="15:27">
      <c r="O1030" t="s">
        <v>947</v>
      </c>
      <c r="P1030">
        <v>2022</v>
      </c>
      <c r="Z1030" t="s">
        <v>684</v>
      </c>
      <c r="AA1030" s="6">
        <v>90.29</v>
      </c>
    </row>
    <row r="1031" spans="15:27">
      <c r="O1031" t="s">
        <v>1693</v>
      </c>
      <c r="P1031">
        <v>2022</v>
      </c>
      <c r="Z1031" t="s">
        <v>1260</v>
      </c>
      <c r="AA1031" s="6">
        <v>4.2</v>
      </c>
    </row>
    <row r="1032" spans="15:27">
      <c r="O1032" t="s">
        <v>1633</v>
      </c>
      <c r="P1032">
        <v>2022</v>
      </c>
      <c r="Z1032" t="s">
        <v>1262</v>
      </c>
      <c r="AA1032" s="6">
        <v>2.65</v>
      </c>
    </row>
    <row r="1033" spans="15:27">
      <c r="O1033" t="s">
        <v>2290</v>
      </c>
      <c r="P1033">
        <v>2022</v>
      </c>
      <c r="Z1033" t="s">
        <v>1262</v>
      </c>
      <c r="AA1033" s="6">
        <v>121.99</v>
      </c>
    </row>
    <row r="1034" spans="15:27">
      <c r="O1034" t="s">
        <v>1171</v>
      </c>
      <c r="P1034">
        <v>2022</v>
      </c>
      <c r="Z1034" t="s">
        <v>1262</v>
      </c>
      <c r="AA1034" s="6">
        <v>91.15</v>
      </c>
    </row>
    <row r="1035" spans="15:27">
      <c r="O1035" t="s">
        <v>1394</v>
      </c>
      <c r="P1035">
        <v>2022</v>
      </c>
      <c r="Z1035" t="s">
        <v>1262</v>
      </c>
      <c r="AA1035" s="6">
        <v>19.44</v>
      </c>
    </row>
    <row r="1036" spans="15:27">
      <c r="O1036" t="s">
        <v>2291</v>
      </c>
      <c r="P1036">
        <v>2022</v>
      </c>
      <c r="Z1036" t="s">
        <v>1265</v>
      </c>
      <c r="AA1036" s="6">
        <v>6.27</v>
      </c>
    </row>
    <row r="1037" spans="15:27">
      <c r="O1037" t="s">
        <v>456</v>
      </c>
      <c r="P1037">
        <v>2022</v>
      </c>
      <c r="Z1037" t="s">
        <v>1265</v>
      </c>
      <c r="AA1037" s="6">
        <v>-13.81</v>
      </c>
    </row>
    <row r="1038" spans="15:27">
      <c r="O1038" t="s">
        <v>682</v>
      </c>
      <c r="P1038">
        <v>2022</v>
      </c>
      <c r="Z1038" t="s">
        <v>1265</v>
      </c>
      <c r="AA1038" s="6">
        <v>61.46</v>
      </c>
    </row>
    <row r="1039" spans="15:27">
      <c r="O1039" t="s">
        <v>1780</v>
      </c>
      <c r="P1039">
        <v>2022</v>
      </c>
      <c r="Z1039" t="s">
        <v>1191</v>
      </c>
      <c r="AA1039" s="6">
        <v>13.44</v>
      </c>
    </row>
    <row r="1040" spans="15:27">
      <c r="O1040" t="s">
        <v>424</v>
      </c>
      <c r="P1040">
        <v>2022</v>
      </c>
      <c r="Z1040" t="s">
        <v>1191</v>
      </c>
      <c r="AA1040" s="6">
        <v>1.69</v>
      </c>
    </row>
    <row r="1041" spans="15:27">
      <c r="O1041" t="s">
        <v>2294</v>
      </c>
      <c r="P1041">
        <v>2022</v>
      </c>
      <c r="Z1041" t="s">
        <v>97</v>
      </c>
      <c r="AA1041" s="6">
        <v>3.01</v>
      </c>
    </row>
    <row r="1042" spans="15:27">
      <c r="O1042" t="s">
        <v>1499</v>
      </c>
      <c r="P1042">
        <v>2022</v>
      </c>
      <c r="Z1042" t="s">
        <v>1269</v>
      </c>
      <c r="AA1042" s="6">
        <v>51.8</v>
      </c>
    </row>
    <row r="1043" spans="15:27">
      <c r="O1043" t="s">
        <v>2296</v>
      </c>
      <c r="P1043">
        <v>2022</v>
      </c>
      <c r="Z1043" t="s">
        <v>1271</v>
      </c>
      <c r="AA1043" s="6">
        <v>79.89</v>
      </c>
    </row>
    <row r="1044" spans="15:27">
      <c r="O1044" t="s">
        <v>1776</v>
      </c>
      <c r="P1044">
        <v>2022</v>
      </c>
      <c r="Z1044" t="s">
        <v>1271</v>
      </c>
      <c r="AA1044" s="6">
        <v>212.19</v>
      </c>
    </row>
    <row r="1045" spans="15:27">
      <c r="O1045" t="s">
        <v>932</v>
      </c>
      <c r="P1045">
        <v>2022</v>
      </c>
      <c r="Z1045" t="s">
        <v>1271</v>
      </c>
      <c r="AA1045" s="6">
        <v>12.84</v>
      </c>
    </row>
    <row r="1046" spans="15:27">
      <c r="O1046" t="s">
        <v>830</v>
      </c>
      <c r="P1046">
        <v>2022</v>
      </c>
      <c r="Z1046" t="s">
        <v>1271</v>
      </c>
      <c r="AA1046" s="6">
        <v>238.65</v>
      </c>
    </row>
    <row r="1047" spans="15:27">
      <c r="O1047" t="s">
        <v>1747</v>
      </c>
      <c r="P1047">
        <v>2022</v>
      </c>
      <c r="Z1047" t="s">
        <v>1274</v>
      </c>
      <c r="AA1047" s="6">
        <v>5.44</v>
      </c>
    </row>
    <row r="1048" spans="15:27">
      <c r="O1048" t="s">
        <v>2298</v>
      </c>
      <c r="P1048">
        <v>2022</v>
      </c>
      <c r="Z1048" t="s">
        <v>1274</v>
      </c>
      <c r="AA1048" s="6">
        <v>-4.85</v>
      </c>
    </row>
    <row r="1049" spans="15:27">
      <c r="O1049" t="s">
        <v>1561</v>
      </c>
      <c r="P1049">
        <v>2022</v>
      </c>
      <c r="Z1049" t="s">
        <v>1274</v>
      </c>
      <c r="AA1049" s="6">
        <v>5.02</v>
      </c>
    </row>
    <row r="1050" spans="15:27">
      <c r="O1050" t="s">
        <v>650</v>
      </c>
      <c r="P1050">
        <v>2022</v>
      </c>
      <c r="Z1050" t="s">
        <v>1274</v>
      </c>
      <c r="AA1050" s="6">
        <v>-31.62</v>
      </c>
    </row>
    <row r="1051" spans="15:27">
      <c r="O1051" t="s">
        <v>2300</v>
      </c>
      <c r="P1051">
        <v>2022</v>
      </c>
      <c r="Z1051" t="s">
        <v>1278</v>
      </c>
      <c r="AA1051" s="6">
        <v>-572</v>
      </c>
    </row>
    <row r="1052" spans="15:27">
      <c r="O1052" t="s">
        <v>244</v>
      </c>
      <c r="P1052">
        <v>2022</v>
      </c>
      <c r="Z1052" t="s">
        <v>551</v>
      </c>
      <c r="AA1052" s="6">
        <v>12.89</v>
      </c>
    </row>
    <row r="1053" spans="15:27">
      <c r="O1053" t="s">
        <v>1312</v>
      </c>
      <c r="P1053">
        <v>2022</v>
      </c>
      <c r="Z1053" t="s">
        <v>551</v>
      </c>
      <c r="AA1053" s="6">
        <v>2.7</v>
      </c>
    </row>
    <row r="1054" spans="15:27">
      <c r="O1054" t="s">
        <v>609</v>
      </c>
      <c r="P1054">
        <v>2022</v>
      </c>
      <c r="Z1054" t="s">
        <v>1282</v>
      </c>
      <c r="AA1054" s="6">
        <v>3.41</v>
      </c>
    </row>
    <row r="1055" spans="15:27">
      <c r="O1055" t="s">
        <v>768</v>
      </c>
      <c r="P1055">
        <v>2022</v>
      </c>
      <c r="Z1055" t="s">
        <v>570</v>
      </c>
      <c r="AA1055" s="6">
        <v>4.72</v>
      </c>
    </row>
    <row r="1056" spans="15:27">
      <c r="O1056" t="s">
        <v>2308</v>
      </c>
      <c r="P1056">
        <v>2022</v>
      </c>
      <c r="Z1056" t="s">
        <v>261</v>
      </c>
      <c r="AA1056" s="6">
        <v>7.6</v>
      </c>
    </row>
    <row r="1057" spans="15:27">
      <c r="O1057" t="s">
        <v>1386</v>
      </c>
      <c r="P1057">
        <v>2022</v>
      </c>
      <c r="Z1057" t="s">
        <v>261</v>
      </c>
      <c r="AA1057" s="6">
        <v>148.7</v>
      </c>
    </row>
    <row r="1058" spans="15:27">
      <c r="O1058" t="s">
        <v>821</v>
      </c>
      <c r="P1058">
        <v>2022</v>
      </c>
      <c r="Z1058" t="s">
        <v>1284</v>
      </c>
      <c r="AA1058" s="6">
        <v>22.12</v>
      </c>
    </row>
    <row r="1059" spans="15:27">
      <c r="O1059" t="s">
        <v>2312</v>
      </c>
      <c r="P1059">
        <v>2022</v>
      </c>
      <c r="Z1059" t="s">
        <v>1284</v>
      </c>
      <c r="AA1059" s="6">
        <v>76.47</v>
      </c>
    </row>
    <row r="1060" spans="15:27">
      <c r="O1060" t="s">
        <v>206</v>
      </c>
      <c r="P1060">
        <v>2022</v>
      </c>
      <c r="Z1060" t="s">
        <v>1286</v>
      </c>
      <c r="AA1060" s="6">
        <v>21.75</v>
      </c>
    </row>
    <row r="1061" spans="15:27">
      <c r="O1061" t="s">
        <v>633</v>
      </c>
      <c r="P1061">
        <v>2022</v>
      </c>
      <c r="Z1061" t="s">
        <v>134</v>
      </c>
      <c r="AA1061" s="6">
        <v>30.1</v>
      </c>
    </row>
    <row r="1062" spans="15:27">
      <c r="O1062" t="s">
        <v>282</v>
      </c>
      <c r="P1062">
        <v>2022</v>
      </c>
      <c r="Z1062" t="s">
        <v>1288</v>
      </c>
      <c r="AA1062" s="6">
        <v>3.63</v>
      </c>
    </row>
    <row r="1063" spans="15:27">
      <c r="O1063" t="s">
        <v>2320</v>
      </c>
      <c r="P1063">
        <v>2022</v>
      </c>
      <c r="Z1063" t="s">
        <v>1288</v>
      </c>
      <c r="AA1063" s="6">
        <v>18.77</v>
      </c>
    </row>
    <row r="1064" spans="15:27">
      <c r="O1064" t="s">
        <v>498</v>
      </c>
      <c r="P1064">
        <v>2022</v>
      </c>
      <c r="Z1064" t="s">
        <v>1288</v>
      </c>
      <c r="AA1064" s="6">
        <v>2.28</v>
      </c>
    </row>
    <row r="1065" spans="15:27">
      <c r="O1065" t="s">
        <v>339</v>
      </c>
      <c r="P1065">
        <v>2022</v>
      </c>
      <c r="Z1065" t="s">
        <v>1290</v>
      </c>
      <c r="AA1065" s="6">
        <v>-8.03</v>
      </c>
    </row>
    <row r="1066" spans="15:27">
      <c r="O1066" t="s">
        <v>1575</v>
      </c>
      <c r="P1066">
        <v>2022</v>
      </c>
      <c r="Z1066" t="s">
        <v>650</v>
      </c>
      <c r="AA1066" s="6">
        <v>-46.88</v>
      </c>
    </row>
    <row r="1067" spans="15:27">
      <c r="O1067" t="s">
        <v>427</v>
      </c>
      <c r="P1067">
        <v>2022</v>
      </c>
      <c r="Z1067" t="s">
        <v>1293</v>
      </c>
      <c r="AA1067" s="6">
        <v>7.16</v>
      </c>
    </row>
    <row r="1068" spans="15:27">
      <c r="O1068" t="s">
        <v>2322</v>
      </c>
      <c r="P1068">
        <v>2022</v>
      </c>
      <c r="Z1068" t="s">
        <v>1293</v>
      </c>
      <c r="AA1068" s="6">
        <v>10.91</v>
      </c>
    </row>
    <row r="1069" spans="15:27">
      <c r="O1069" t="s">
        <v>986</v>
      </c>
      <c r="P1069">
        <v>2022</v>
      </c>
      <c r="Z1069" t="s">
        <v>1293</v>
      </c>
      <c r="AA1069" s="6">
        <v>149.38</v>
      </c>
    </row>
    <row r="1070" spans="15:27">
      <c r="O1070" t="s">
        <v>1107</v>
      </c>
      <c r="P1070">
        <v>2022</v>
      </c>
      <c r="Z1070" t="s">
        <v>1293</v>
      </c>
      <c r="AA1070" s="6">
        <v>12.98</v>
      </c>
    </row>
    <row r="1071" spans="15:27">
      <c r="O1071" t="s">
        <v>1044</v>
      </c>
      <c r="P1071">
        <v>2022</v>
      </c>
      <c r="Z1071" t="s">
        <v>1297</v>
      </c>
      <c r="AA1071" s="6">
        <v>420.59</v>
      </c>
    </row>
    <row r="1072" spans="15:27">
      <c r="O1072" t="s">
        <v>2327</v>
      </c>
      <c r="P1072">
        <v>2022</v>
      </c>
      <c r="Z1072" t="s">
        <v>1298</v>
      </c>
      <c r="AA1072" s="6">
        <v>-12.43</v>
      </c>
    </row>
    <row r="1073" spans="15:27">
      <c r="O1073" t="s">
        <v>788</v>
      </c>
      <c r="P1073">
        <v>2022</v>
      </c>
      <c r="Z1073" t="s">
        <v>1299</v>
      </c>
      <c r="AA1073" s="6">
        <v>5.44</v>
      </c>
    </row>
    <row r="1074" spans="15:27">
      <c r="O1074" t="s">
        <v>1700</v>
      </c>
      <c r="P1074">
        <v>2022</v>
      </c>
      <c r="Z1074" t="s">
        <v>1299</v>
      </c>
      <c r="AA1074" s="6">
        <v>53.55</v>
      </c>
    </row>
    <row r="1075" spans="15:27">
      <c r="O1075" t="s">
        <v>2332</v>
      </c>
      <c r="P1075">
        <v>2022</v>
      </c>
      <c r="Z1075" t="s">
        <v>916</v>
      </c>
      <c r="AA1075" s="6">
        <v>1.47</v>
      </c>
    </row>
    <row r="1076" spans="15:27">
      <c r="O1076" t="s">
        <v>2333</v>
      </c>
      <c r="P1076">
        <v>2022</v>
      </c>
      <c r="Z1076" t="s">
        <v>1300</v>
      </c>
      <c r="AA1076" s="6">
        <v>5.96</v>
      </c>
    </row>
    <row r="1077" spans="15:27">
      <c r="O1077" t="s">
        <v>432</v>
      </c>
      <c r="P1077">
        <v>2022</v>
      </c>
      <c r="Z1077" t="s">
        <v>926</v>
      </c>
      <c r="AA1077" s="6">
        <v>-9.72</v>
      </c>
    </row>
    <row r="1078" spans="15:27">
      <c r="O1078" t="s">
        <v>324</v>
      </c>
      <c r="P1078">
        <v>2022</v>
      </c>
      <c r="Z1078" t="s">
        <v>1148</v>
      </c>
      <c r="AA1078" s="6">
        <v>-2</v>
      </c>
    </row>
    <row r="1079" spans="15:27">
      <c r="O1079" t="s">
        <v>2337</v>
      </c>
      <c r="P1079">
        <v>2022</v>
      </c>
      <c r="Z1079" t="s">
        <v>719</v>
      </c>
      <c r="AA1079" s="6">
        <v>2.68</v>
      </c>
    </row>
    <row r="1080" spans="15:27">
      <c r="O1080" t="s">
        <v>1831</v>
      </c>
      <c r="P1080">
        <v>2022</v>
      </c>
      <c r="Z1080" t="s">
        <v>719</v>
      </c>
      <c r="AA1080" s="6">
        <v>5.53</v>
      </c>
    </row>
    <row r="1081" spans="15:27">
      <c r="O1081" t="s">
        <v>895</v>
      </c>
      <c r="P1081">
        <v>2022</v>
      </c>
      <c r="Z1081" t="s">
        <v>719</v>
      </c>
      <c r="AA1081" s="6">
        <v>2.19</v>
      </c>
    </row>
    <row r="1082" spans="15:27">
      <c r="O1082" t="s">
        <v>2340</v>
      </c>
      <c r="P1082">
        <v>2022</v>
      </c>
      <c r="Z1082" t="s">
        <v>719</v>
      </c>
      <c r="AA1082" s="6">
        <v>75.99</v>
      </c>
    </row>
    <row r="1083" spans="15:27">
      <c r="O1083" t="s">
        <v>197</v>
      </c>
      <c r="P1083">
        <v>2022</v>
      </c>
      <c r="Z1083" t="s">
        <v>719</v>
      </c>
      <c r="AA1083" s="6">
        <v>60.88</v>
      </c>
    </row>
    <row r="1084" spans="15:27">
      <c r="O1084" t="s">
        <v>832</v>
      </c>
      <c r="P1084">
        <v>2022</v>
      </c>
      <c r="Z1084" t="s">
        <v>719</v>
      </c>
      <c r="AA1084" s="6">
        <v>20.06</v>
      </c>
    </row>
    <row r="1085" spans="15:27">
      <c r="O1085" t="s">
        <v>1405</v>
      </c>
      <c r="P1085">
        <v>2022</v>
      </c>
      <c r="Z1085" t="s">
        <v>719</v>
      </c>
      <c r="AA1085" s="6">
        <v>24.47</v>
      </c>
    </row>
    <row r="1086" spans="15:27">
      <c r="O1086" t="s">
        <v>1372</v>
      </c>
      <c r="P1086">
        <v>2022</v>
      </c>
      <c r="Z1086" t="s">
        <v>719</v>
      </c>
      <c r="AA1086" s="6">
        <v>9.74</v>
      </c>
    </row>
    <row r="1087" spans="15:27">
      <c r="O1087" t="s">
        <v>731</v>
      </c>
      <c r="P1087">
        <v>2022</v>
      </c>
      <c r="Z1087" t="s">
        <v>1306</v>
      </c>
      <c r="AA1087" s="6">
        <v>-131.12</v>
      </c>
    </row>
    <row r="1088" spans="15:27">
      <c r="O1088" t="s">
        <v>1736</v>
      </c>
      <c r="P1088">
        <v>2022</v>
      </c>
      <c r="Z1088" t="s">
        <v>1306</v>
      </c>
      <c r="AA1088" s="6">
        <v>6.55</v>
      </c>
    </row>
    <row r="1089" spans="15:27">
      <c r="O1089" t="s">
        <v>257</v>
      </c>
      <c r="P1089">
        <v>2022</v>
      </c>
      <c r="Z1089" t="s">
        <v>1309</v>
      </c>
      <c r="AA1089" s="6">
        <v>8.98</v>
      </c>
    </row>
    <row r="1090" spans="15:27">
      <c r="O1090" t="s">
        <v>1651</v>
      </c>
      <c r="P1090">
        <v>2022</v>
      </c>
      <c r="Z1090" t="s">
        <v>1309</v>
      </c>
      <c r="AA1090" s="6">
        <v>5.09</v>
      </c>
    </row>
    <row r="1091" spans="15:27">
      <c r="O1091" t="s">
        <v>960</v>
      </c>
      <c r="P1091">
        <v>2022</v>
      </c>
      <c r="Z1091" t="s">
        <v>887</v>
      </c>
      <c r="AA1091" s="6">
        <v>1.3</v>
      </c>
    </row>
    <row r="1092" spans="15:27">
      <c r="O1092" t="s">
        <v>741</v>
      </c>
      <c r="P1092">
        <v>2022</v>
      </c>
      <c r="Z1092" t="s">
        <v>887</v>
      </c>
      <c r="AA1092" s="6">
        <v>3.77</v>
      </c>
    </row>
    <row r="1093" spans="15:27">
      <c r="O1093" t="s">
        <v>1517</v>
      </c>
      <c r="P1093">
        <v>2022</v>
      </c>
      <c r="Z1093" t="s">
        <v>1312</v>
      </c>
      <c r="AA1093" s="6">
        <v>52.69</v>
      </c>
    </row>
    <row r="1094" spans="15:27">
      <c r="O1094" t="s">
        <v>1084</v>
      </c>
      <c r="P1094">
        <v>2022</v>
      </c>
      <c r="Z1094" t="s">
        <v>1312</v>
      </c>
      <c r="AA1094" s="6">
        <v>3.44</v>
      </c>
    </row>
    <row r="1095" spans="15:27">
      <c r="O1095" t="s">
        <v>296</v>
      </c>
      <c r="P1095">
        <v>2022</v>
      </c>
      <c r="Z1095" t="s">
        <v>1314</v>
      </c>
      <c r="AA1095" s="6">
        <v>-108.33</v>
      </c>
    </row>
    <row r="1096" spans="15:27">
      <c r="O1096" t="s">
        <v>734</v>
      </c>
      <c r="P1096">
        <v>2022</v>
      </c>
      <c r="Z1096" t="s">
        <v>1314</v>
      </c>
      <c r="AA1096" s="6">
        <v>31.49</v>
      </c>
    </row>
    <row r="1097" spans="15:27">
      <c r="O1097" t="s">
        <v>406</v>
      </c>
      <c r="P1097">
        <v>2022</v>
      </c>
      <c r="Z1097" t="s">
        <v>1314</v>
      </c>
      <c r="AA1097" s="6">
        <v>1371.98</v>
      </c>
    </row>
    <row r="1098" spans="15:27">
      <c r="O1098" t="s">
        <v>351</v>
      </c>
      <c r="P1098">
        <v>2022</v>
      </c>
      <c r="Z1098" t="s">
        <v>1314</v>
      </c>
      <c r="AA1098" s="6">
        <v>198.43</v>
      </c>
    </row>
    <row r="1099" spans="15:27">
      <c r="O1099" t="s">
        <v>468</v>
      </c>
      <c r="P1099">
        <v>2022</v>
      </c>
      <c r="Z1099" t="s">
        <v>1314</v>
      </c>
      <c r="AA1099" s="6">
        <v>4.42</v>
      </c>
    </row>
    <row r="1100" spans="15:27">
      <c r="O1100" t="s">
        <v>2357</v>
      </c>
      <c r="P1100">
        <v>2022</v>
      </c>
      <c r="Z1100" t="s">
        <v>1314</v>
      </c>
      <c r="AA1100" s="6">
        <v>80.63</v>
      </c>
    </row>
    <row r="1101" spans="15:27">
      <c r="O1101" t="s">
        <v>874</v>
      </c>
      <c r="P1101">
        <v>2022</v>
      </c>
      <c r="Z1101" t="s">
        <v>1314</v>
      </c>
      <c r="AA1101" s="6">
        <v>21.07</v>
      </c>
    </row>
    <row r="1102" spans="15:27">
      <c r="O1102" t="s">
        <v>869</v>
      </c>
      <c r="P1102">
        <v>2022</v>
      </c>
      <c r="Z1102" t="s">
        <v>481</v>
      </c>
      <c r="AA1102" s="6">
        <v>-1.36</v>
      </c>
    </row>
    <row r="1103" spans="15:27">
      <c r="O1103" t="s">
        <v>579</v>
      </c>
      <c r="P1103">
        <v>2022</v>
      </c>
      <c r="Z1103" t="s">
        <v>481</v>
      </c>
      <c r="AA1103" s="6">
        <v>2.14</v>
      </c>
    </row>
    <row r="1104" spans="15:27">
      <c r="O1104" t="s">
        <v>1218</v>
      </c>
      <c r="P1104">
        <v>2022</v>
      </c>
      <c r="Z1104" t="s">
        <v>481</v>
      </c>
      <c r="AA1104" s="6">
        <v>-6.72</v>
      </c>
    </row>
    <row r="1105" spans="15:27">
      <c r="O1105" t="s">
        <v>892</v>
      </c>
      <c r="P1105">
        <v>2022</v>
      </c>
      <c r="Z1105" t="s">
        <v>481</v>
      </c>
      <c r="AA1105" s="6">
        <v>-13.68</v>
      </c>
    </row>
    <row r="1106" spans="15:27">
      <c r="O1106" t="s">
        <v>2360</v>
      </c>
      <c r="P1106">
        <v>2022</v>
      </c>
      <c r="Z1106" t="s">
        <v>1321</v>
      </c>
      <c r="AA1106" s="6">
        <v>16.89</v>
      </c>
    </row>
    <row r="1107" spans="15:27">
      <c r="O1107" t="s">
        <v>2361</v>
      </c>
      <c r="P1107">
        <v>2022</v>
      </c>
      <c r="Z1107" t="s">
        <v>424</v>
      </c>
      <c r="AA1107" s="6">
        <v>7.02</v>
      </c>
    </row>
    <row r="1108" spans="15:27">
      <c r="O1108" t="s">
        <v>876</v>
      </c>
      <c r="P1108">
        <v>2022</v>
      </c>
      <c r="Z1108" t="s">
        <v>424</v>
      </c>
      <c r="AA1108" s="6">
        <v>6.26</v>
      </c>
    </row>
    <row r="1109" spans="15:27">
      <c r="O1109" t="s">
        <v>747</v>
      </c>
      <c r="P1109">
        <v>2022</v>
      </c>
      <c r="Z1109" t="s">
        <v>691</v>
      </c>
      <c r="AA1109" s="6">
        <v>12.58</v>
      </c>
    </row>
    <row r="1110" spans="15:27">
      <c r="O1110" t="s">
        <v>251</v>
      </c>
      <c r="P1110">
        <v>2022</v>
      </c>
      <c r="Z1110" t="s">
        <v>1323</v>
      </c>
      <c r="AA1110" s="6">
        <v>-4.12</v>
      </c>
    </row>
    <row r="1111" spans="15:27">
      <c r="O1111" t="s">
        <v>1206</v>
      </c>
      <c r="P1111">
        <v>2022</v>
      </c>
      <c r="Z1111" t="s">
        <v>1265</v>
      </c>
      <c r="AA1111" s="6">
        <v>13.2</v>
      </c>
    </row>
    <row r="1112" spans="15:27">
      <c r="O1112" t="s">
        <v>476</v>
      </c>
      <c r="P1112">
        <v>2022</v>
      </c>
      <c r="Z1112" t="s">
        <v>1265</v>
      </c>
      <c r="AA1112" s="6">
        <v>1.68</v>
      </c>
    </row>
    <row r="1113" spans="15:27">
      <c r="O1113" t="s">
        <v>1812</v>
      </c>
      <c r="P1113">
        <v>2022</v>
      </c>
      <c r="Z1113" t="s">
        <v>319</v>
      </c>
      <c r="AA1113" s="6">
        <v>1.21</v>
      </c>
    </row>
    <row r="1114" spans="15:27">
      <c r="O1114" t="s">
        <v>383</v>
      </c>
      <c r="P1114">
        <v>2022</v>
      </c>
      <c r="Z1114" t="s">
        <v>319</v>
      </c>
      <c r="AA1114" s="6">
        <v>16.22</v>
      </c>
    </row>
    <row r="1115" spans="15:27">
      <c r="O1115" t="s">
        <v>1860</v>
      </c>
      <c r="P1115">
        <v>2022</v>
      </c>
      <c r="Z1115" t="s">
        <v>319</v>
      </c>
      <c r="AA1115" s="6">
        <v>13.43</v>
      </c>
    </row>
    <row r="1116" spans="15:27">
      <c r="O1116" t="s">
        <v>635</v>
      </c>
      <c r="P1116">
        <v>2022</v>
      </c>
      <c r="Z1116" t="s">
        <v>319</v>
      </c>
      <c r="AA1116" s="6">
        <v>46.32</v>
      </c>
    </row>
    <row r="1117" spans="15:27">
      <c r="O1117" t="s">
        <v>1098</v>
      </c>
      <c r="P1117">
        <v>2022</v>
      </c>
      <c r="Z1117" t="s">
        <v>797</v>
      </c>
      <c r="AA1117" s="6">
        <v>85.98</v>
      </c>
    </row>
    <row r="1118" spans="15:27">
      <c r="O1118" t="s">
        <v>2379</v>
      </c>
      <c r="P1118">
        <v>2022</v>
      </c>
      <c r="Z1118" t="s">
        <v>1331</v>
      </c>
      <c r="AA1118" s="6">
        <v>0.46</v>
      </c>
    </row>
    <row r="1119" spans="15:27">
      <c r="O1119" t="s">
        <v>755</v>
      </c>
      <c r="P1119">
        <v>2022</v>
      </c>
      <c r="Z1119" t="s">
        <v>1331</v>
      </c>
      <c r="AA1119" s="6">
        <v>4.78</v>
      </c>
    </row>
    <row r="1120" spans="15:27">
      <c r="O1120" t="s">
        <v>1349</v>
      </c>
      <c r="P1120">
        <v>2022</v>
      </c>
      <c r="Z1120" t="s">
        <v>1331</v>
      </c>
      <c r="AA1120" s="6">
        <v>13.08</v>
      </c>
    </row>
    <row r="1121" spans="15:27">
      <c r="O1121" t="s">
        <v>346</v>
      </c>
      <c r="P1121">
        <v>2022</v>
      </c>
      <c r="Z1121" t="s">
        <v>1331</v>
      </c>
      <c r="AA1121" s="6">
        <v>-21.95</v>
      </c>
    </row>
    <row r="1122" spans="15:27">
      <c r="O1122" t="s">
        <v>662</v>
      </c>
      <c r="P1122">
        <v>2022</v>
      </c>
      <c r="Z1122" t="s">
        <v>1331</v>
      </c>
      <c r="AA1122" s="6">
        <v>46.47</v>
      </c>
    </row>
    <row r="1123" spans="15:27">
      <c r="O1123" t="s">
        <v>721</v>
      </c>
      <c r="P1123">
        <v>2022</v>
      </c>
      <c r="Z1123" t="s">
        <v>1331</v>
      </c>
      <c r="AA1123" s="6">
        <v>16.78</v>
      </c>
    </row>
    <row r="1124" spans="15:27">
      <c r="O1124" t="s">
        <v>1089</v>
      </c>
      <c r="P1124">
        <v>2022</v>
      </c>
      <c r="Z1124" t="s">
        <v>644</v>
      </c>
      <c r="AA1124" s="6">
        <v>-510</v>
      </c>
    </row>
    <row r="1125" spans="15:27">
      <c r="O1125" t="s">
        <v>1274</v>
      </c>
      <c r="P1125">
        <v>2022</v>
      </c>
      <c r="Z1125" t="s">
        <v>644</v>
      </c>
      <c r="AA1125" s="6">
        <v>-252</v>
      </c>
    </row>
    <row r="1126" spans="15:27">
      <c r="O1126" t="s">
        <v>1735</v>
      </c>
      <c r="P1126">
        <v>2022</v>
      </c>
      <c r="Z1126" t="s">
        <v>1338</v>
      </c>
      <c r="AA1126" s="6">
        <v>3.58</v>
      </c>
    </row>
    <row r="1127" spans="15:27">
      <c r="O1127" t="s">
        <v>1357</v>
      </c>
      <c r="P1127">
        <v>2022</v>
      </c>
      <c r="Z1127" t="s">
        <v>543</v>
      </c>
      <c r="AA1127" s="6">
        <v>7.58</v>
      </c>
    </row>
    <row r="1128" spans="15:27">
      <c r="O1128" t="s">
        <v>2392</v>
      </c>
      <c r="P1128">
        <v>2022</v>
      </c>
      <c r="Z1128" t="s">
        <v>543</v>
      </c>
      <c r="AA1128" s="6">
        <v>-944.99</v>
      </c>
    </row>
    <row r="1129" spans="15:27">
      <c r="O1129" t="s">
        <v>1001</v>
      </c>
      <c r="P1129">
        <v>2022</v>
      </c>
      <c r="Z1129" t="s">
        <v>622</v>
      </c>
      <c r="AA1129" s="6">
        <v>177.42</v>
      </c>
    </row>
    <row r="1130" spans="15:27">
      <c r="O1130" t="s">
        <v>1608</v>
      </c>
      <c r="P1130">
        <v>2022</v>
      </c>
      <c r="Z1130" t="s">
        <v>1341</v>
      </c>
      <c r="AA1130" s="6">
        <v>24.98</v>
      </c>
    </row>
    <row r="1131" spans="15:27">
      <c r="O1131" t="s">
        <v>2394</v>
      </c>
      <c r="P1131">
        <v>2022</v>
      </c>
      <c r="Z1131" t="s">
        <v>1343</v>
      </c>
      <c r="AA1131" s="6">
        <v>0.11</v>
      </c>
    </row>
    <row r="1132" spans="15:27">
      <c r="O1132" t="s">
        <v>2395</v>
      </c>
      <c r="P1132">
        <v>2022</v>
      </c>
      <c r="Z1132" t="s">
        <v>175</v>
      </c>
      <c r="AA1132" s="6">
        <v>-45.83</v>
      </c>
    </row>
    <row r="1133" spans="15:27">
      <c r="O1133" t="s">
        <v>1448</v>
      </c>
      <c r="P1133">
        <v>2022</v>
      </c>
      <c r="Z1133" t="s">
        <v>1345</v>
      </c>
      <c r="AA1133" s="6">
        <v>-407.68</v>
      </c>
    </row>
    <row r="1134" spans="15:27">
      <c r="O1134" t="s">
        <v>1271</v>
      </c>
      <c r="P1134">
        <v>2022</v>
      </c>
      <c r="Z1134" t="s">
        <v>1346</v>
      </c>
      <c r="AA1134" s="6">
        <v>4.58</v>
      </c>
    </row>
    <row r="1135" spans="15:27">
      <c r="O1135" t="s">
        <v>834</v>
      </c>
      <c r="P1135">
        <v>2022</v>
      </c>
      <c r="Z1135" t="s">
        <v>1346</v>
      </c>
      <c r="AA1135" s="6">
        <v>10.64</v>
      </c>
    </row>
    <row r="1136" spans="15:27">
      <c r="O1136" t="s">
        <v>1232</v>
      </c>
      <c r="P1136">
        <v>2022</v>
      </c>
      <c r="Z1136" t="s">
        <v>562</v>
      </c>
      <c r="AA1136" s="6">
        <v>0.99</v>
      </c>
    </row>
    <row r="1137" spans="15:27">
      <c r="O1137" t="s">
        <v>131</v>
      </c>
      <c r="P1137">
        <v>2022</v>
      </c>
      <c r="Z1137" t="s">
        <v>1349</v>
      </c>
      <c r="AA1137" s="6">
        <v>11.86</v>
      </c>
    </row>
    <row r="1138" spans="15:27">
      <c r="O1138" t="s">
        <v>2397</v>
      </c>
      <c r="P1138">
        <v>2022</v>
      </c>
      <c r="Z1138" t="s">
        <v>1349</v>
      </c>
      <c r="AA1138" s="6">
        <v>6.58</v>
      </c>
    </row>
    <row r="1139" spans="15:27">
      <c r="O1139" t="s">
        <v>2399</v>
      </c>
      <c r="P1139">
        <v>2022</v>
      </c>
      <c r="Z1139" t="s">
        <v>1350</v>
      </c>
      <c r="AA1139" s="6">
        <v>50.91</v>
      </c>
    </row>
    <row r="1140" spans="15:27">
      <c r="O1140" t="s">
        <v>1880</v>
      </c>
      <c r="P1140">
        <v>2022</v>
      </c>
      <c r="Z1140" t="s">
        <v>1350</v>
      </c>
      <c r="AA1140" s="6">
        <v>36.29</v>
      </c>
    </row>
    <row r="1141" spans="15:27">
      <c r="O1141" t="s">
        <v>1836</v>
      </c>
      <c r="P1141">
        <v>2022</v>
      </c>
      <c r="Z1141" t="s">
        <v>1350</v>
      </c>
      <c r="AA1141" s="6">
        <v>26.39</v>
      </c>
    </row>
    <row r="1142" spans="15:27">
      <c r="O1142" t="s">
        <v>2402</v>
      </c>
      <c r="P1142">
        <v>2022</v>
      </c>
      <c r="Z1142" t="s">
        <v>1352</v>
      </c>
      <c r="AA1142" s="6">
        <v>-70.49</v>
      </c>
    </row>
    <row r="1143" spans="15:27">
      <c r="O1143" t="s">
        <v>1766</v>
      </c>
      <c r="P1143">
        <v>2022</v>
      </c>
      <c r="Z1143" t="s">
        <v>1352</v>
      </c>
      <c r="AA1143" s="6">
        <v>3.48</v>
      </c>
    </row>
    <row r="1144" spans="15:27">
      <c r="O1144" t="s">
        <v>112</v>
      </c>
      <c r="P1144">
        <v>2022</v>
      </c>
      <c r="Z1144" t="s">
        <v>1354</v>
      </c>
      <c r="AA1144" s="6">
        <v>3.85</v>
      </c>
    </row>
    <row r="1145" spans="15:27">
      <c r="O1145" t="s">
        <v>392</v>
      </c>
      <c r="P1145">
        <v>2022</v>
      </c>
      <c r="Z1145" t="s">
        <v>1182</v>
      </c>
      <c r="AA1145" s="6">
        <v>157.49</v>
      </c>
    </row>
    <row r="1146" spans="15:27">
      <c r="O1146" t="s">
        <v>1611</v>
      </c>
      <c r="P1146">
        <v>2022</v>
      </c>
      <c r="Z1146" t="s">
        <v>1182</v>
      </c>
      <c r="AA1146" s="6">
        <v>140.4</v>
      </c>
    </row>
    <row r="1147" spans="15:27">
      <c r="O1147" t="s">
        <v>2410</v>
      </c>
      <c r="P1147">
        <v>2022</v>
      </c>
      <c r="Z1147" t="s">
        <v>1182</v>
      </c>
      <c r="AA1147" s="6">
        <v>-10.02</v>
      </c>
    </row>
    <row r="1148" spans="15:27">
      <c r="O1148" t="s">
        <v>1627</v>
      </c>
      <c r="P1148">
        <v>2022</v>
      </c>
      <c r="Z1148" t="s">
        <v>1182</v>
      </c>
      <c r="AA1148" s="6">
        <v>35.33</v>
      </c>
    </row>
    <row r="1149" spans="15:27">
      <c r="O1149" t="s">
        <v>186</v>
      </c>
      <c r="P1149">
        <v>2022</v>
      </c>
      <c r="Z1149" t="s">
        <v>1182</v>
      </c>
      <c r="AA1149" s="6">
        <v>8.05</v>
      </c>
    </row>
    <row r="1150" spans="15:27">
      <c r="O1150" t="s">
        <v>543</v>
      </c>
      <c r="P1150">
        <v>2022</v>
      </c>
      <c r="Z1150" t="s">
        <v>1182</v>
      </c>
      <c r="AA1150" s="6">
        <v>661.46</v>
      </c>
    </row>
    <row r="1151" spans="15:27">
      <c r="O1151" t="s">
        <v>1670</v>
      </c>
      <c r="P1151">
        <v>2022</v>
      </c>
      <c r="Z1151" t="s">
        <v>1357</v>
      </c>
      <c r="AA1151" s="6">
        <v>27.72</v>
      </c>
    </row>
    <row r="1152" spans="15:27">
      <c r="O1152" t="s">
        <v>1161</v>
      </c>
      <c r="P1152">
        <v>2022</v>
      </c>
      <c r="Z1152" t="s">
        <v>1357</v>
      </c>
      <c r="AA1152" s="6">
        <v>701.99</v>
      </c>
    </row>
    <row r="1153" spans="15:27">
      <c r="O1153" t="s">
        <v>2419</v>
      </c>
      <c r="P1153">
        <v>2022</v>
      </c>
      <c r="Z1153" t="s">
        <v>932</v>
      </c>
      <c r="AA1153" s="6">
        <v>7.53</v>
      </c>
    </row>
    <row r="1154" spans="15:27">
      <c r="O1154" t="s">
        <v>2420</v>
      </c>
      <c r="P1154">
        <v>2022</v>
      </c>
      <c r="Z1154" t="s">
        <v>932</v>
      </c>
      <c r="AA1154" s="6">
        <v>10.88</v>
      </c>
    </row>
    <row r="1155" spans="15:27">
      <c r="O1155" t="s">
        <v>509</v>
      </c>
      <c r="P1155">
        <v>2022</v>
      </c>
      <c r="Z1155" t="s">
        <v>932</v>
      </c>
      <c r="AA1155" s="6">
        <v>3.11</v>
      </c>
    </row>
    <row r="1156" spans="15:27">
      <c r="O1156" t="s">
        <v>2421</v>
      </c>
      <c r="P1156">
        <v>2022</v>
      </c>
      <c r="Z1156" t="s">
        <v>729</v>
      </c>
      <c r="AA1156" s="6">
        <v>7.31</v>
      </c>
    </row>
    <row r="1157" spans="15:27">
      <c r="O1157" t="s">
        <v>1487</v>
      </c>
      <c r="P1157">
        <v>2022</v>
      </c>
      <c r="Z1157" t="s">
        <v>729</v>
      </c>
      <c r="AA1157" s="6">
        <v>36.82</v>
      </c>
    </row>
    <row r="1158" spans="15:27">
      <c r="O1158" t="s">
        <v>992</v>
      </c>
      <c r="P1158">
        <v>2022</v>
      </c>
      <c r="Z1158" t="s">
        <v>729</v>
      </c>
      <c r="AA1158" s="6">
        <v>15.48</v>
      </c>
    </row>
    <row r="1159" spans="15:27">
      <c r="O1159" t="s">
        <v>1644</v>
      </c>
      <c r="P1159">
        <v>2022</v>
      </c>
      <c r="Z1159" t="s">
        <v>729</v>
      </c>
      <c r="AA1159" s="6">
        <v>17.33</v>
      </c>
    </row>
    <row r="1160" spans="15:27">
      <c r="O1160" t="s">
        <v>2425</v>
      </c>
      <c r="P1160">
        <v>2022</v>
      </c>
      <c r="Z1160" t="s">
        <v>729</v>
      </c>
      <c r="AA1160" s="6">
        <v>24</v>
      </c>
    </row>
    <row r="1161" spans="15:27">
      <c r="O1161" t="s">
        <v>1265</v>
      </c>
      <c r="P1161">
        <v>2022</v>
      </c>
      <c r="Z1161" t="s">
        <v>729</v>
      </c>
      <c r="AA1161" s="6">
        <v>9.48</v>
      </c>
    </row>
    <row r="1162" spans="15:27">
      <c r="O1162" t="s">
        <v>2426</v>
      </c>
      <c r="P1162">
        <v>2022</v>
      </c>
      <c r="Z1162" t="s">
        <v>1098</v>
      </c>
      <c r="AA1162" s="6">
        <v>4.12</v>
      </c>
    </row>
    <row r="1163" spans="15:27">
      <c r="O1163" t="s">
        <v>1148</v>
      </c>
      <c r="P1163">
        <v>2022</v>
      </c>
      <c r="Z1163" t="s">
        <v>1098</v>
      </c>
      <c r="AA1163" s="6">
        <v>7.02</v>
      </c>
    </row>
    <row r="1164" spans="15:27">
      <c r="O1164" t="s">
        <v>1443</v>
      </c>
      <c r="P1164">
        <v>2022</v>
      </c>
      <c r="Z1164" t="s">
        <v>612</v>
      </c>
      <c r="AA1164" s="6">
        <v>-7.48</v>
      </c>
    </row>
    <row r="1165" spans="15:27">
      <c r="O1165" t="s">
        <v>1584</v>
      </c>
      <c r="P1165">
        <v>2022</v>
      </c>
      <c r="Z1165" t="s">
        <v>1367</v>
      </c>
      <c r="AA1165" s="6">
        <v>-5.04</v>
      </c>
    </row>
    <row r="1166" spans="15:27">
      <c r="O1166" t="s">
        <v>2430</v>
      </c>
      <c r="P1166">
        <v>2022</v>
      </c>
      <c r="Z1166" t="s">
        <v>1368</v>
      </c>
      <c r="AA1166" s="6">
        <v>17.17</v>
      </c>
    </row>
    <row r="1167" spans="15:27">
      <c r="O1167" t="s">
        <v>564</v>
      </c>
      <c r="P1167">
        <v>2022</v>
      </c>
      <c r="Z1167" t="s">
        <v>1269</v>
      </c>
      <c r="AA1167" s="6">
        <v>1.67</v>
      </c>
    </row>
    <row r="1168" spans="15:27">
      <c r="O1168" t="s">
        <v>1623</v>
      </c>
      <c r="P1168">
        <v>2022</v>
      </c>
      <c r="Z1168" t="s">
        <v>1370</v>
      </c>
      <c r="AA1168" s="6">
        <v>-82.88</v>
      </c>
    </row>
    <row r="1169" spans="15:27">
      <c r="O1169" t="s">
        <v>261</v>
      </c>
      <c r="P1169">
        <v>2022</v>
      </c>
      <c r="Z1169" t="s">
        <v>515</v>
      </c>
      <c r="AA1169" s="6">
        <v>42.36</v>
      </c>
    </row>
    <row r="1170" spans="15:27">
      <c r="O1170" t="s">
        <v>2258</v>
      </c>
      <c r="P1170">
        <v>2023</v>
      </c>
      <c r="Z1170" t="s">
        <v>515</v>
      </c>
      <c r="AA1170" s="6">
        <v>0.41</v>
      </c>
    </row>
    <row r="1171" spans="15:27">
      <c r="O1171" t="s">
        <v>1089</v>
      </c>
      <c r="P1171">
        <v>2023</v>
      </c>
      <c r="Z1171" t="s">
        <v>1372</v>
      </c>
      <c r="AA1171" s="6">
        <v>35.08</v>
      </c>
    </row>
    <row r="1172" spans="15:27">
      <c r="O1172" t="s">
        <v>976</v>
      </c>
      <c r="P1172">
        <v>2023</v>
      </c>
      <c r="Z1172" t="s">
        <v>1372</v>
      </c>
      <c r="AA1172" s="6">
        <v>1.39</v>
      </c>
    </row>
    <row r="1173" spans="15:27">
      <c r="O1173" t="s">
        <v>2437</v>
      </c>
      <c r="P1173">
        <v>2023</v>
      </c>
      <c r="Z1173" t="s">
        <v>1372</v>
      </c>
      <c r="AA1173" s="6">
        <v>5.74</v>
      </c>
    </row>
    <row r="1174" spans="15:27">
      <c r="O1174" t="s">
        <v>2438</v>
      </c>
      <c r="P1174">
        <v>2023</v>
      </c>
      <c r="Z1174" t="s">
        <v>1372</v>
      </c>
      <c r="AA1174" s="6">
        <v>83.71</v>
      </c>
    </row>
    <row r="1175" spans="15:27">
      <c r="O1175" t="s">
        <v>1988</v>
      </c>
      <c r="P1175">
        <v>2023</v>
      </c>
      <c r="Z1175" t="s">
        <v>932</v>
      </c>
      <c r="AA1175" s="6">
        <v>20.52</v>
      </c>
    </row>
    <row r="1176" spans="15:27">
      <c r="O1176" t="s">
        <v>676</v>
      </c>
      <c r="P1176">
        <v>2023</v>
      </c>
      <c r="Z1176" t="s">
        <v>932</v>
      </c>
      <c r="AA1176" s="6">
        <v>31.49</v>
      </c>
    </row>
    <row r="1177" spans="15:27">
      <c r="O1177" t="s">
        <v>759</v>
      </c>
      <c r="P1177">
        <v>2023</v>
      </c>
      <c r="Z1177" t="s">
        <v>199</v>
      </c>
      <c r="AA1177" s="6">
        <v>47.06</v>
      </c>
    </row>
    <row r="1178" spans="15:27">
      <c r="O1178" t="s">
        <v>2244</v>
      </c>
      <c r="P1178">
        <v>2023</v>
      </c>
      <c r="Z1178" t="s">
        <v>197</v>
      </c>
      <c r="AA1178" s="6">
        <v>15.55</v>
      </c>
    </row>
    <row r="1179" spans="15:27">
      <c r="O1179" t="s">
        <v>32</v>
      </c>
      <c r="P1179">
        <v>2023</v>
      </c>
      <c r="Z1179" t="s">
        <v>197</v>
      </c>
      <c r="AA1179" s="6">
        <v>16.2</v>
      </c>
    </row>
    <row r="1180" spans="15:27">
      <c r="O1180" t="s">
        <v>49</v>
      </c>
      <c r="P1180">
        <v>2023</v>
      </c>
      <c r="Z1180" t="s">
        <v>197</v>
      </c>
      <c r="AA1180" s="6">
        <v>4630.48</v>
      </c>
    </row>
    <row r="1181" spans="15:27">
      <c r="O1181" t="s">
        <v>599</v>
      </c>
      <c r="P1181">
        <v>2023</v>
      </c>
      <c r="Z1181" t="s">
        <v>197</v>
      </c>
      <c r="AA1181" s="6">
        <v>6.47</v>
      </c>
    </row>
    <row r="1182" spans="15:27">
      <c r="O1182" t="s">
        <v>1881</v>
      </c>
      <c r="P1182">
        <v>2023</v>
      </c>
      <c r="Z1182" t="s">
        <v>1343</v>
      </c>
      <c r="AA1182" s="6">
        <v>10.08</v>
      </c>
    </row>
    <row r="1183" spans="15:27">
      <c r="O1183" t="s">
        <v>458</v>
      </c>
      <c r="P1183">
        <v>2023</v>
      </c>
      <c r="Z1183" t="s">
        <v>1379</v>
      </c>
      <c r="AA1183" s="6">
        <v>5.45</v>
      </c>
    </row>
    <row r="1184" spans="15:27">
      <c r="O1184" t="s">
        <v>2443</v>
      </c>
      <c r="P1184">
        <v>2023</v>
      </c>
      <c r="Z1184" t="s">
        <v>1380</v>
      </c>
      <c r="AA1184" s="6">
        <v>6.92</v>
      </c>
    </row>
    <row r="1185" spans="15:27">
      <c r="O1185" t="s">
        <v>1153</v>
      </c>
      <c r="P1185">
        <v>2023</v>
      </c>
      <c r="Z1185" t="s">
        <v>1382</v>
      </c>
      <c r="AA1185" s="6">
        <v>2.85</v>
      </c>
    </row>
    <row r="1186" spans="15:27">
      <c r="O1186" t="s">
        <v>418</v>
      </c>
      <c r="P1186">
        <v>2023</v>
      </c>
      <c r="Z1186" t="s">
        <v>1382</v>
      </c>
      <c r="AA1186" s="6">
        <v>15.53</v>
      </c>
    </row>
    <row r="1187" spans="15:27">
      <c r="O1187" t="s">
        <v>2079</v>
      </c>
      <c r="P1187">
        <v>2023</v>
      </c>
      <c r="Z1187" t="s">
        <v>1384</v>
      </c>
      <c r="AA1187" s="6">
        <v>8.48</v>
      </c>
    </row>
    <row r="1188" spans="15:27">
      <c r="O1188" t="s">
        <v>731</v>
      </c>
      <c r="P1188">
        <v>2023</v>
      </c>
      <c r="Z1188" t="s">
        <v>1386</v>
      </c>
      <c r="AA1188" s="6">
        <v>10.56</v>
      </c>
    </row>
    <row r="1189" spans="15:27">
      <c r="O1189" t="s">
        <v>1761</v>
      </c>
      <c r="P1189">
        <v>2023</v>
      </c>
      <c r="Z1189" t="s">
        <v>1386</v>
      </c>
      <c r="AA1189" s="6">
        <v>-97.23</v>
      </c>
    </row>
    <row r="1190" spans="15:27">
      <c r="O1190" t="s">
        <v>1576</v>
      </c>
      <c r="P1190">
        <v>2023</v>
      </c>
      <c r="Z1190" t="s">
        <v>1386</v>
      </c>
      <c r="AA1190" s="6">
        <v>-4.36</v>
      </c>
    </row>
    <row r="1191" spans="15:27">
      <c r="O1191" t="s">
        <v>2446</v>
      </c>
      <c r="P1191">
        <v>2023</v>
      </c>
      <c r="Z1191" t="s">
        <v>1386</v>
      </c>
      <c r="AA1191" s="6">
        <v>1.1</v>
      </c>
    </row>
    <row r="1192" spans="15:27">
      <c r="O1192" t="s">
        <v>909</v>
      </c>
      <c r="P1192">
        <v>2023</v>
      </c>
      <c r="Z1192" t="s">
        <v>1389</v>
      </c>
      <c r="AA1192" s="6">
        <v>2.37</v>
      </c>
    </row>
    <row r="1193" spans="15:27">
      <c r="O1193" t="s">
        <v>2239</v>
      </c>
      <c r="P1193">
        <v>2023</v>
      </c>
      <c r="Z1193" t="s">
        <v>1265</v>
      </c>
      <c r="AA1193" s="6">
        <v>0</v>
      </c>
    </row>
    <row r="1194" spans="15:27">
      <c r="O1194" t="s">
        <v>2426</v>
      </c>
      <c r="P1194">
        <v>2023</v>
      </c>
      <c r="Z1194" t="s">
        <v>1354</v>
      </c>
      <c r="AA1194" s="6">
        <v>-1.4</v>
      </c>
    </row>
    <row r="1195" spans="15:27">
      <c r="O1195" t="s">
        <v>690</v>
      </c>
      <c r="P1195">
        <v>2023</v>
      </c>
      <c r="Z1195" t="s">
        <v>1392</v>
      </c>
      <c r="AA1195" s="6">
        <v>14.4</v>
      </c>
    </row>
    <row r="1196" spans="15:27">
      <c r="O1196" t="s">
        <v>658</v>
      </c>
      <c r="P1196">
        <v>2023</v>
      </c>
      <c r="Z1196" t="s">
        <v>1394</v>
      </c>
      <c r="AA1196" s="6">
        <v>80.63</v>
      </c>
    </row>
    <row r="1197" spans="15:27">
      <c r="O1197" t="s">
        <v>2276</v>
      </c>
      <c r="P1197">
        <v>2023</v>
      </c>
      <c r="Z1197" t="s">
        <v>1396</v>
      </c>
      <c r="AA1197" s="6">
        <v>73.19</v>
      </c>
    </row>
    <row r="1198" spans="15:27">
      <c r="O1198" t="s">
        <v>1262</v>
      </c>
      <c r="P1198">
        <v>2023</v>
      </c>
      <c r="Z1198" t="s">
        <v>1396</v>
      </c>
      <c r="AA1198" s="6">
        <v>9.33</v>
      </c>
    </row>
    <row r="1199" spans="15:27">
      <c r="O1199" t="s">
        <v>1772</v>
      </c>
      <c r="P1199">
        <v>2023</v>
      </c>
      <c r="Z1199" t="s">
        <v>275</v>
      </c>
      <c r="AA1199" s="6">
        <v>-4.58</v>
      </c>
    </row>
    <row r="1200" spans="15:27">
      <c r="O1200" t="s">
        <v>702</v>
      </c>
      <c r="P1200">
        <v>2023</v>
      </c>
      <c r="Z1200" t="s">
        <v>275</v>
      </c>
      <c r="AA1200" s="6">
        <v>4.77</v>
      </c>
    </row>
    <row r="1201" spans="15:27">
      <c r="O1201" t="s">
        <v>861</v>
      </c>
      <c r="P1201">
        <v>2023</v>
      </c>
      <c r="Z1201" t="s">
        <v>275</v>
      </c>
      <c r="AA1201" s="6">
        <v>3.1</v>
      </c>
    </row>
    <row r="1202" spans="15:27">
      <c r="O1202" t="s">
        <v>2332</v>
      </c>
      <c r="P1202">
        <v>2023</v>
      </c>
      <c r="Z1202" t="s">
        <v>570</v>
      </c>
      <c r="AA1202" s="6">
        <v>1.25</v>
      </c>
    </row>
    <row r="1203" spans="15:27">
      <c r="O1203" t="s">
        <v>1897</v>
      </c>
      <c r="P1203">
        <v>2023</v>
      </c>
      <c r="Z1203" t="s">
        <v>570</v>
      </c>
      <c r="AA1203" s="6">
        <v>0.47</v>
      </c>
    </row>
    <row r="1204" spans="15:27">
      <c r="O1204" t="s">
        <v>1354</v>
      </c>
      <c r="P1204">
        <v>2023</v>
      </c>
      <c r="Z1204" t="s">
        <v>570</v>
      </c>
      <c r="AA1204" s="6">
        <v>11.1</v>
      </c>
    </row>
    <row r="1205" spans="15:27">
      <c r="O1205" t="s">
        <v>2449</v>
      </c>
      <c r="P1205">
        <v>2023</v>
      </c>
      <c r="Z1205" t="s">
        <v>80</v>
      </c>
      <c r="AA1205" s="6">
        <v>38.46</v>
      </c>
    </row>
    <row r="1206" spans="15:27">
      <c r="O1206" t="s">
        <v>392</v>
      </c>
      <c r="P1206">
        <v>2023</v>
      </c>
      <c r="Z1206" t="s">
        <v>360</v>
      </c>
      <c r="AA1206" s="6">
        <v>37.64</v>
      </c>
    </row>
    <row r="1207" spans="15:27">
      <c r="O1207" t="s">
        <v>1499</v>
      </c>
      <c r="P1207">
        <v>2023</v>
      </c>
      <c r="Z1207" t="s">
        <v>1403</v>
      </c>
      <c r="AA1207" s="6">
        <v>45.29</v>
      </c>
    </row>
    <row r="1208" spans="15:27">
      <c r="O1208" t="s">
        <v>776</v>
      </c>
      <c r="P1208">
        <v>2023</v>
      </c>
      <c r="Z1208" t="s">
        <v>1403</v>
      </c>
      <c r="AA1208" s="6">
        <v>40.17</v>
      </c>
    </row>
    <row r="1209" spans="15:27">
      <c r="O1209" t="s">
        <v>1776</v>
      </c>
      <c r="P1209">
        <v>2023</v>
      </c>
      <c r="Z1209" t="s">
        <v>1404</v>
      </c>
      <c r="AA1209" s="6">
        <v>12.49</v>
      </c>
    </row>
    <row r="1210" spans="15:27">
      <c r="O1210" t="s">
        <v>2453</v>
      </c>
      <c r="P1210">
        <v>2023</v>
      </c>
      <c r="Z1210" t="s">
        <v>1405</v>
      </c>
      <c r="AA1210" s="6">
        <v>31.28</v>
      </c>
    </row>
    <row r="1211" spans="15:27">
      <c r="O1211" t="s">
        <v>1443</v>
      </c>
      <c r="P1211">
        <v>2023</v>
      </c>
      <c r="Z1211" t="s">
        <v>1405</v>
      </c>
      <c r="AA1211" s="6">
        <v>3.74</v>
      </c>
    </row>
    <row r="1212" spans="15:27">
      <c r="O1212" t="s">
        <v>348</v>
      </c>
      <c r="P1212">
        <v>2023</v>
      </c>
      <c r="Z1212" t="s">
        <v>112</v>
      </c>
      <c r="AA1212" s="6">
        <v>16.85</v>
      </c>
    </row>
    <row r="1213" spans="15:27">
      <c r="O1213" t="s">
        <v>264</v>
      </c>
      <c r="P1213">
        <v>2023</v>
      </c>
      <c r="Z1213" t="s">
        <v>1162</v>
      </c>
      <c r="AA1213" s="6">
        <v>53.2</v>
      </c>
    </row>
    <row r="1214" spans="15:27">
      <c r="O1214" t="s">
        <v>1684</v>
      </c>
      <c r="P1214">
        <v>2023</v>
      </c>
      <c r="Z1214" t="s">
        <v>1162</v>
      </c>
      <c r="AA1214" s="6">
        <v>2.88</v>
      </c>
    </row>
    <row r="1215" spans="15:27">
      <c r="O1215" t="s">
        <v>536</v>
      </c>
      <c r="P1215">
        <v>2023</v>
      </c>
      <c r="Z1215" t="s">
        <v>1162</v>
      </c>
      <c r="AA1215" s="6">
        <v>3.11</v>
      </c>
    </row>
    <row r="1216" spans="15:27">
      <c r="O1216" t="s">
        <v>180</v>
      </c>
      <c r="P1216">
        <v>2023</v>
      </c>
      <c r="Z1216" t="s">
        <v>1162</v>
      </c>
      <c r="AA1216" s="6">
        <v>223.05</v>
      </c>
    </row>
    <row r="1217" spans="15:27">
      <c r="O1217" t="s">
        <v>1412</v>
      </c>
      <c r="P1217">
        <v>2023</v>
      </c>
      <c r="Z1217" t="s">
        <v>1162</v>
      </c>
      <c r="AA1217" s="6">
        <v>16.79</v>
      </c>
    </row>
    <row r="1218" spans="15:27">
      <c r="O1218" t="s">
        <v>1831</v>
      </c>
      <c r="P1218">
        <v>2023</v>
      </c>
      <c r="Z1218" t="s">
        <v>1412</v>
      </c>
      <c r="AA1218" s="6">
        <v>1.48</v>
      </c>
    </row>
    <row r="1219" spans="15:27">
      <c r="O1219" t="s">
        <v>515</v>
      </c>
      <c r="P1219">
        <v>2023</v>
      </c>
      <c r="Z1219" t="s">
        <v>1412</v>
      </c>
      <c r="AA1219" s="6">
        <v>-81.85</v>
      </c>
    </row>
    <row r="1220" spans="15:27">
      <c r="O1220" t="s">
        <v>881</v>
      </c>
      <c r="P1220">
        <v>2023</v>
      </c>
      <c r="Z1220" t="s">
        <v>1412</v>
      </c>
      <c r="AA1220" s="6">
        <v>18.02</v>
      </c>
    </row>
    <row r="1221" spans="15:27">
      <c r="O1221" t="s">
        <v>157</v>
      </c>
      <c r="P1221">
        <v>2023</v>
      </c>
      <c r="Z1221" t="s">
        <v>1412</v>
      </c>
      <c r="AA1221" s="6">
        <v>6.8</v>
      </c>
    </row>
    <row r="1222" spans="15:27">
      <c r="O1222" t="s">
        <v>1489</v>
      </c>
      <c r="P1222">
        <v>2023</v>
      </c>
      <c r="Z1222" t="s">
        <v>1412</v>
      </c>
      <c r="AA1222" s="6">
        <v>-337.81</v>
      </c>
    </row>
    <row r="1223" spans="15:27">
      <c r="O1223" t="s">
        <v>1269</v>
      </c>
      <c r="P1223">
        <v>2023</v>
      </c>
      <c r="Z1223" t="s">
        <v>1412</v>
      </c>
      <c r="AA1223" s="6">
        <v>-20.15</v>
      </c>
    </row>
    <row r="1224" spans="15:27">
      <c r="O1224" t="s">
        <v>1306</v>
      </c>
      <c r="P1224">
        <v>2023</v>
      </c>
      <c r="Z1224" t="s">
        <v>1191</v>
      </c>
      <c r="AA1224" s="6">
        <v>2.96</v>
      </c>
    </row>
    <row r="1225" spans="15:27">
      <c r="O1225" t="s">
        <v>1191</v>
      </c>
      <c r="P1225">
        <v>2023</v>
      </c>
      <c r="Z1225" t="s">
        <v>1191</v>
      </c>
      <c r="AA1225" s="6">
        <v>399.3</v>
      </c>
    </row>
    <row r="1226" spans="15:27">
      <c r="O1226" t="s">
        <v>330</v>
      </c>
      <c r="P1226">
        <v>2023</v>
      </c>
      <c r="Z1226" t="s">
        <v>1416</v>
      </c>
      <c r="AA1226" s="6">
        <v>362.84</v>
      </c>
    </row>
    <row r="1227" spans="15:27">
      <c r="O1227" t="s">
        <v>432</v>
      </c>
      <c r="P1227">
        <v>2023</v>
      </c>
      <c r="Z1227" t="s">
        <v>1416</v>
      </c>
      <c r="AA1227" s="6">
        <v>36.38</v>
      </c>
    </row>
    <row r="1228" spans="15:27">
      <c r="O1228" t="s">
        <v>388</v>
      </c>
      <c r="P1228">
        <v>2023</v>
      </c>
      <c r="Z1228" t="s">
        <v>1416</v>
      </c>
      <c r="AA1228" s="6">
        <v>8.69</v>
      </c>
    </row>
    <row r="1229" spans="15:27">
      <c r="O1229" t="s">
        <v>2458</v>
      </c>
      <c r="P1229">
        <v>2023</v>
      </c>
      <c r="Z1229" t="s">
        <v>1416</v>
      </c>
      <c r="AA1229" s="6">
        <v>37.98</v>
      </c>
    </row>
    <row r="1230" spans="15:27">
      <c r="O1230" t="s">
        <v>2145</v>
      </c>
      <c r="P1230">
        <v>2023</v>
      </c>
      <c r="Z1230" t="s">
        <v>1419</v>
      </c>
      <c r="AA1230" s="6">
        <v>3.14</v>
      </c>
    </row>
    <row r="1231" spans="15:27">
      <c r="O1231" t="s">
        <v>174</v>
      </c>
      <c r="P1231">
        <v>2023</v>
      </c>
      <c r="Z1231" t="s">
        <v>1419</v>
      </c>
      <c r="AA1231" s="6">
        <v>153.47</v>
      </c>
    </row>
    <row r="1232" spans="15:27">
      <c r="O1232" t="s">
        <v>2266</v>
      </c>
      <c r="P1232">
        <v>2023</v>
      </c>
      <c r="Z1232" t="s">
        <v>897</v>
      </c>
      <c r="AA1232" s="6">
        <v>24.47</v>
      </c>
    </row>
    <row r="1233" spans="15:27">
      <c r="O1233" t="s">
        <v>1695</v>
      </c>
      <c r="P1233">
        <v>2023</v>
      </c>
      <c r="Z1233" t="s">
        <v>1123</v>
      </c>
      <c r="AA1233" s="6">
        <v>5.44</v>
      </c>
    </row>
    <row r="1234" spans="15:27">
      <c r="O1234" t="s">
        <v>509</v>
      </c>
      <c r="P1234">
        <v>2023</v>
      </c>
      <c r="Z1234" t="s">
        <v>1423</v>
      </c>
      <c r="AA1234" s="6">
        <v>11.25</v>
      </c>
    </row>
    <row r="1235" spans="15:27">
      <c r="O1235" t="s">
        <v>1525</v>
      </c>
      <c r="P1235">
        <v>2023</v>
      </c>
      <c r="Z1235" t="s">
        <v>1424</v>
      </c>
      <c r="AA1235" s="6">
        <v>13.49</v>
      </c>
    </row>
    <row r="1236" spans="15:27">
      <c r="O1236" t="s">
        <v>1947</v>
      </c>
      <c r="P1236">
        <v>2023</v>
      </c>
      <c r="Z1236" t="s">
        <v>734</v>
      </c>
      <c r="AA1236" s="6">
        <v>5.18</v>
      </c>
    </row>
    <row r="1237" spans="15:27">
      <c r="O1237" t="s">
        <v>2170</v>
      </c>
      <c r="P1237">
        <v>2023</v>
      </c>
      <c r="Z1237" t="s">
        <v>1425</v>
      </c>
      <c r="AA1237" s="6">
        <v>59.66</v>
      </c>
    </row>
    <row r="1238" spans="15:27">
      <c r="O1238" t="s">
        <v>642</v>
      </c>
      <c r="P1238">
        <v>2023</v>
      </c>
      <c r="Z1238" t="s">
        <v>310</v>
      </c>
      <c r="AA1238" s="6">
        <v>0</v>
      </c>
    </row>
    <row r="1239" spans="15:27">
      <c r="O1239" t="s">
        <v>1298</v>
      </c>
      <c r="P1239">
        <v>2023</v>
      </c>
      <c r="Z1239" t="s">
        <v>1429</v>
      </c>
      <c r="AA1239" s="6">
        <v>3.41</v>
      </c>
    </row>
    <row r="1240" spans="15:27">
      <c r="O1240" t="s">
        <v>2008</v>
      </c>
      <c r="P1240">
        <v>2023</v>
      </c>
      <c r="Z1240" t="s">
        <v>1429</v>
      </c>
      <c r="AA1240" s="6">
        <v>1.46</v>
      </c>
    </row>
    <row r="1241" spans="15:27">
      <c r="O1241" t="s">
        <v>242</v>
      </c>
      <c r="P1241">
        <v>2023</v>
      </c>
      <c r="Z1241" t="s">
        <v>1429</v>
      </c>
      <c r="AA1241" s="6">
        <v>107.46</v>
      </c>
    </row>
    <row r="1242" spans="15:27">
      <c r="O1242" t="s">
        <v>1460</v>
      </c>
      <c r="P1242">
        <v>2023</v>
      </c>
      <c r="Z1242" t="s">
        <v>1429</v>
      </c>
      <c r="AA1242" s="6">
        <v>4.63</v>
      </c>
    </row>
    <row r="1243" spans="15:27">
      <c r="O1243" t="s">
        <v>716</v>
      </c>
      <c r="P1243">
        <v>2023</v>
      </c>
      <c r="Z1243" t="s">
        <v>1429</v>
      </c>
      <c r="AA1243" s="6">
        <v>-3.26</v>
      </c>
    </row>
    <row r="1244" spans="15:27">
      <c r="O1244" t="s">
        <v>1736</v>
      </c>
      <c r="P1244">
        <v>2023</v>
      </c>
      <c r="Z1244" t="s">
        <v>1429</v>
      </c>
      <c r="AA1244" s="6">
        <v>20.16</v>
      </c>
    </row>
    <row r="1245" spans="15:27">
      <c r="O1245" t="s">
        <v>1733</v>
      </c>
      <c r="P1245">
        <v>2023</v>
      </c>
      <c r="Z1245" t="s">
        <v>1429</v>
      </c>
      <c r="AA1245" s="6">
        <v>-0.09</v>
      </c>
    </row>
    <row r="1246" spans="15:27">
      <c r="O1246" t="s">
        <v>1991</v>
      </c>
      <c r="P1246">
        <v>2023</v>
      </c>
      <c r="Z1246" t="s">
        <v>1435</v>
      </c>
      <c r="AA1246" s="6">
        <v>-70.1</v>
      </c>
    </row>
    <row r="1247" spans="15:27">
      <c r="O1247" t="s">
        <v>1936</v>
      </c>
      <c r="P1247">
        <v>2023</v>
      </c>
      <c r="Z1247" t="s">
        <v>1436</v>
      </c>
      <c r="AA1247" s="6">
        <v>3.59</v>
      </c>
    </row>
    <row r="1248" spans="15:27">
      <c r="O1248" t="s">
        <v>956</v>
      </c>
      <c r="P1248">
        <v>2023</v>
      </c>
      <c r="Z1248" t="s">
        <v>1436</v>
      </c>
      <c r="AA1248" s="6">
        <v>13.76</v>
      </c>
    </row>
    <row r="1249" spans="15:27">
      <c r="O1249" t="s">
        <v>1608</v>
      </c>
      <c r="P1249">
        <v>2023</v>
      </c>
      <c r="Z1249" t="s">
        <v>1368</v>
      </c>
      <c r="AA1249" s="6">
        <v>4.62</v>
      </c>
    </row>
    <row r="1250" spans="15:27">
      <c r="O1250" t="s">
        <v>949</v>
      </c>
      <c r="P1250">
        <v>2023</v>
      </c>
      <c r="Z1250" t="s">
        <v>1368</v>
      </c>
      <c r="AA1250" s="6">
        <v>0.46</v>
      </c>
    </row>
    <row r="1251" spans="15:27">
      <c r="O1251" t="s">
        <v>2152</v>
      </c>
      <c r="P1251">
        <v>2023</v>
      </c>
      <c r="Z1251" t="s">
        <v>1438</v>
      </c>
      <c r="AA1251" s="6">
        <v>4.2</v>
      </c>
    </row>
    <row r="1252" spans="15:27">
      <c r="O1252" t="s">
        <v>892</v>
      </c>
      <c r="P1252">
        <v>2023</v>
      </c>
      <c r="Z1252" t="s">
        <v>1438</v>
      </c>
      <c r="AA1252" s="6">
        <v>4.89</v>
      </c>
    </row>
    <row r="1253" spans="15:27">
      <c r="O1253" t="s">
        <v>165</v>
      </c>
      <c r="P1253">
        <v>2023</v>
      </c>
      <c r="Z1253" t="s">
        <v>1438</v>
      </c>
      <c r="AA1253" s="6">
        <v>-3.56</v>
      </c>
    </row>
    <row r="1254" spans="15:27">
      <c r="O1254" t="s">
        <v>2461</v>
      </c>
      <c r="P1254">
        <v>2023</v>
      </c>
      <c r="Z1254" t="s">
        <v>1441</v>
      </c>
      <c r="AA1254" s="6">
        <v>0.87</v>
      </c>
    </row>
    <row r="1255" spans="15:27">
      <c r="O1255" t="s">
        <v>1271</v>
      </c>
      <c r="P1255">
        <v>2023</v>
      </c>
      <c r="Z1255" t="s">
        <v>1441</v>
      </c>
      <c r="AA1255" s="6">
        <v>-19.07</v>
      </c>
    </row>
    <row r="1256" spans="15:27">
      <c r="O1256" t="s">
        <v>1611</v>
      </c>
      <c r="P1256">
        <v>2023</v>
      </c>
      <c r="Z1256" t="s">
        <v>1441</v>
      </c>
      <c r="AA1256" s="6">
        <v>1.72</v>
      </c>
    </row>
    <row r="1257" spans="15:27">
      <c r="O1257" t="s">
        <v>1300</v>
      </c>
      <c r="P1257">
        <v>2023</v>
      </c>
      <c r="Z1257" t="s">
        <v>1441</v>
      </c>
      <c r="AA1257" s="6">
        <v>-3.04</v>
      </c>
    </row>
    <row r="1258" spans="15:27">
      <c r="O1258" t="s">
        <v>804</v>
      </c>
      <c r="P1258">
        <v>2023</v>
      </c>
      <c r="Z1258" t="s">
        <v>1441</v>
      </c>
      <c r="AA1258" s="6">
        <v>-3.77</v>
      </c>
    </row>
    <row r="1259" spans="15:27">
      <c r="O1259" t="s">
        <v>2464</v>
      </c>
      <c r="P1259">
        <v>2023</v>
      </c>
      <c r="Z1259" t="s">
        <v>1443</v>
      </c>
      <c r="AA1259" s="6">
        <v>6.79</v>
      </c>
    </row>
    <row r="1260" spans="15:27">
      <c r="O1260" t="s">
        <v>1845</v>
      </c>
      <c r="P1260">
        <v>2023</v>
      </c>
      <c r="Z1260" t="s">
        <v>1443</v>
      </c>
      <c r="AA1260" s="6">
        <v>31.09</v>
      </c>
    </row>
    <row r="1261" spans="15:27">
      <c r="O1261" t="s">
        <v>1282</v>
      </c>
      <c r="P1261">
        <v>2023</v>
      </c>
      <c r="Z1261" t="s">
        <v>1445</v>
      </c>
      <c r="AA1261" s="6">
        <v>13.74</v>
      </c>
    </row>
    <row r="1262" spans="15:27">
      <c r="O1262" t="s">
        <v>566</v>
      </c>
      <c r="P1262">
        <v>2023</v>
      </c>
      <c r="Z1262" t="s">
        <v>1282</v>
      </c>
      <c r="AA1262" s="6">
        <v>-6.55</v>
      </c>
    </row>
    <row r="1263" spans="15:27">
      <c r="O1263" t="s">
        <v>424</v>
      </c>
      <c r="P1263">
        <v>2023</v>
      </c>
      <c r="Z1263" t="s">
        <v>1448</v>
      </c>
      <c r="AA1263" s="6">
        <v>11.49</v>
      </c>
    </row>
    <row r="1264" spans="15:27">
      <c r="O1264" t="s">
        <v>1877</v>
      </c>
      <c r="P1264">
        <v>2023</v>
      </c>
      <c r="Z1264" t="s">
        <v>1131</v>
      </c>
      <c r="AA1264" s="6">
        <v>34.99</v>
      </c>
    </row>
    <row r="1265" spans="15:27">
      <c r="O1265" t="s">
        <v>691</v>
      </c>
      <c r="P1265">
        <v>2023</v>
      </c>
      <c r="Z1265" t="s">
        <v>112</v>
      </c>
      <c r="AA1265" s="6">
        <v>1.91</v>
      </c>
    </row>
    <row r="1266" spans="15:27">
      <c r="O1266" t="s">
        <v>802</v>
      </c>
      <c r="P1266">
        <v>2023</v>
      </c>
      <c r="Z1266" t="s">
        <v>1450</v>
      </c>
      <c r="AA1266" s="6">
        <v>7.68</v>
      </c>
    </row>
    <row r="1267" spans="15:27">
      <c r="O1267" t="s">
        <v>2118</v>
      </c>
      <c r="P1267">
        <v>2023</v>
      </c>
      <c r="Z1267" t="s">
        <v>1445</v>
      </c>
      <c r="AA1267" s="6">
        <v>-13.64</v>
      </c>
    </row>
    <row r="1268" spans="15:27">
      <c r="O1268" t="s">
        <v>891</v>
      </c>
      <c r="P1268">
        <v>2023</v>
      </c>
      <c r="Z1268" t="s">
        <v>1225</v>
      </c>
      <c r="AA1268" s="6">
        <v>54.09</v>
      </c>
    </row>
    <row r="1269" spans="15:27">
      <c r="O1269" t="s">
        <v>2071</v>
      </c>
      <c r="P1269">
        <v>2023</v>
      </c>
      <c r="Z1269" t="s">
        <v>1220</v>
      </c>
      <c r="AA1269" s="6">
        <v>21.11</v>
      </c>
    </row>
    <row r="1270" spans="15:27">
      <c r="O1270" t="s">
        <v>2074</v>
      </c>
      <c r="P1270">
        <v>2023</v>
      </c>
      <c r="Z1270" t="s">
        <v>468</v>
      </c>
      <c r="AA1270" s="6">
        <v>10.74</v>
      </c>
    </row>
    <row r="1271" spans="15:27">
      <c r="O1271" t="s">
        <v>931</v>
      </c>
      <c r="P1271">
        <v>2023</v>
      </c>
      <c r="Z1271" t="s">
        <v>1357</v>
      </c>
      <c r="AA1271" s="6">
        <v>4.99</v>
      </c>
    </row>
    <row r="1272" spans="15:27">
      <c r="O1272" t="s">
        <v>1471</v>
      </c>
      <c r="P1272">
        <v>2023</v>
      </c>
      <c r="Z1272" t="s">
        <v>1350</v>
      </c>
      <c r="AA1272" s="6">
        <v>55.76</v>
      </c>
    </row>
    <row r="1273" spans="15:27">
      <c r="O1273" t="s">
        <v>903</v>
      </c>
      <c r="P1273">
        <v>2023</v>
      </c>
      <c r="Z1273" t="s">
        <v>796</v>
      </c>
      <c r="AA1273" s="6">
        <v>31.07</v>
      </c>
    </row>
    <row r="1274" spans="15:27">
      <c r="O1274" t="s">
        <v>2125</v>
      </c>
      <c r="P1274">
        <v>2023</v>
      </c>
      <c r="Z1274" t="s">
        <v>1208</v>
      </c>
      <c r="AA1274" s="6">
        <v>41.93</v>
      </c>
    </row>
    <row r="1275" spans="15:27">
      <c r="O1275" t="s">
        <v>2273</v>
      </c>
      <c r="P1275">
        <v>2023</v>
      </c>
      <c r="Z1275" t="s">
        <v>1208</v>
      </c>
      <c r="AA1275" s="6">
        <v>-3</v>
      </c>
    </row>
    <row r="1276" spans="15:27">
      <c r="O1276" t="s">
        <v>542</v>
      </c>
      <c r="P1276">
        <v>2023</v>
      </c>
      <c r="Z1276" t="s">
        <v>1455</v>
      </c>
      <c r="AA1276" s="6">
        <v>13.76</v>
      </c>
    </row>
    <row r="1277" spans="15:27">
      <c r="O1277" t="s">
        <v>306</v>
      </c>
      <c r="P1277">
        <v>2023</v>
      </c>
      <c r="Z1277" t="s">
        <v>1455</v>
      </c>
      <c r="AA1277" s="6">
        <v>7.49</v>
      </c>
    </row>
    <row r="1278" spans="15:27">
      <c r="O1278" t="s">
        <v>828</v>
      </c>
      <c r="P1278">
        <v>2023</v>
      </c>
      <c r="Z1278" t="s">
        <v>134</v>
      </c>
      <c r="AA1278" s="6">
        <v>3.52</v>
      </c>
    </row>
    <row r="1279" spans="15:27">
      <c r="O1279" t="s">
        <v>2469</v>
      </c>
      <c r="P1279">
        <v>2023</v>
      </c>
      <c r="Z1279" t="s">
        <v>275</v>
      </c>
      <c r="AA1279" s="6">
        <v>72</v>
      </c>
    </row>
    <row r="1280" spans="15:27">
      <c r="O1280" t="s">
        <v>2470</v>
      </c>
      <c r="P1280">
        <v>2023</v>
      </c>
      <c r="Z1280" t="s">
        <v>275</v>
      </c>
      <c r="AA1280" s="6">
        <v>66.15</v>
      </c>
    </row>
    <row r="1281" spans="15:27">
      <c r="O1281" t="s">
        <v>1396</v>
      </c>
      <c r="P1281">
        <v>2023</v>
      </c>
      <c r="Z1281" t="s">
        <v>275</v>
      </c>
      <c r="AA1281" s="6">
        <v>-19.17</v>
      </c>
    </row>
    <row r="1282" spans="15:27">
      <c r="O1282" t="s">
        <v>1642</v>
      </c>
      <c r="P1282">
        <v>2023</v>
      </c>
      <c r="Z1282" t="s">
        <v>275</v>
      </c>
      <c r="AA1282" s="6">
        <v>-1.57</v>
      </c>
    </row>
    <row r="1283" spans="15:27">
      <c r="O1283" t="s">
        <v>734</v>
      </c>
      <c r="P1283">
        <v>2023</v>
      </c>
      <c r="Z1283" t="s">
        <v>294</v>
      </c>
      <c r="AA1283" s="6">
        <v>-71.4</v>
      </c>
    </row>
    <row r="1284" spans="15:27">
      <c r="O1284" t="s">
        <v>25</v>
      </c>
      <c r="P1284">
        <v>2023</v>
      </c>
      <c r="Z1284" t="s">
        <v>294</v>
      </c>
      <c r="AA1284" s="6">
        <v>-13.39</v>
      </c>
    </row>
    <row r="1285" spans="15:27">
      <c r="O1285" t="s">
        <v>1380</v>
      </c>
      <c r="P1285">
        <v>2023</v>
      </c>
      <c r="Z1285" t="s">
        <v>1458</v>
      </c>
      <c r="AA1285" s="6">
        <v>112.57</v>
      </c>
    </row>
    <row r="1286" spans="15:27">
      <c r="O1286" t="s">
        <v>2430</v>
      </c>
      <c r="P1286">
        <v>2023</v>
      </c>
      <c r="Z1286" t="s">
        <v>1460</v>
      </c>
      <c r="AA1286" s="6">
        <v>10.57</v>
      </c>
    </row>
    <row r="1287" spans="15:27">
      <c r="O1287" t="s">
        <v>1341</v>
      </c>
      <c r="P1287">
        <v>2023</v>
      </c>
      <c r="Z1287" t="s">
        <v>1460</v>
      </c>
      <c r="AA1287" s="6">
        <v>67.98</v>
      </c>
    </row>
    <row r="1288" spans="15:27">
      <c r="O1288" t="s">
        <v>1854</v>
      </c>
      <c r="P1288">
        <v>2023</v>
      </c>
      <c r="Z1288" t="s">
        <v>731</v>
      </c>
      <c r="AA1288" s="6">
        <v>19.04</v>
      </c>
    </row>
    <row r="1289" spans="15:27">
      <c r="O1289" t="s">
        <v>296</v>
      </c>
      <c r="P1289">
        <v>2023</v>
      </c>
      <c r="Z1289" t="s">
        <v>731</v>
      </c>
      <c r="AA1289" s="6">
        <v>58.65</v>
      </c>
    </row>
    <row r="1290" spans="15:27">
      <c r="O1290" t="s">
        <v>986</v>
      </c>
      <c r="P1290">
        <v>2023</v>
      </c>
      <c r="Z1290" t="s">
        <v>1464</v>
      </c>
      <c r="AA1290" s="6">
        <v>8.3</v>
      </c>
    </row>
    <row r="1291" spans="15:27">
      <c r="O1291" t="s">
        <v>1840</v>
      </c>
      <c r="P1291">
        <v>2023</v>
      </c>
      <c r="Z1291" t="s">
        <v>1464</v>
      </c>
      <c r="AA1291" s="6">
        <v>-65.04</v>
      </c>
    </row>
    <row r="1292" spans="15:27">
      <c r="O1292" t="s">
        <v>768</v>
      </c>
      <c r="P1292">
        <v>2023</v>
      </c>
      <c r="Z1292" t="s">
        <v>562</v>
      </c>
      <c r="AA1292" s="6">
        <v>3.44</v>
      </c>
    </row>
    <row r="1293" spans="15:27">
      <c r="O1293" t="s">
        <v>2267</v>
      </c>
      <c r="P1293">
        <v>2023</v>
      </c>
      <c r="Z1293" t="s">
        <v>562</v>
      </c>
      <c r="AA1293" s="6">
        <v>3.92</v>
      </c>
    </row>
    <row r="1294" spans="15:27">
      <c r="O1294" t="s">
        <v>531</v>
      </c>
      <c r="P1294">
        <v>2023</v>
      </c>
      <c r="Z1294" t="s">
        <v>312</v>
      </c>
      <c r="AA1294" s="6">
        <v>3.74</v>
      </c>
    </row>
    <row r="1295" spans="15:27">
      <c r="O1295" t="s">
        <v>2138</v>
      </c>
      <c r="P1295">
        <v>2023</v>
      </c>
      <c r="Z1295" t="s">
        <v>1350</v>
      </c>
      <c r="AA1295" s="6">
        <v>4.17</v>
      </c>
    </row>
    <row r="1296" spans="15:27">
      <c r="O1296" t="s">
        <v>1676</v>
      </c>
      <c r="P1296">
        <v>2023</v>
      </c>
      <c r="Z1296" t="s">
        <v>1350</v>
      </c>
      <c r="AA1296" s="6">
        <v>6.2</v>
      </c>
    </row>
    <row r="1297" spans="15:27">
      <c r="O1297" t="s">
        <v>2477</v>
      </c>
      <c r="P1297">
        <v>2023</v>
      </c>
      <c r="Z1297" t="s">
        <v>1469</v>
      </c>
      <c r="AA1297" s="6">
        <v>2.5</v>
      </c>
    </row>
    <row r="1298" spans="15:27">
      <c r="O1298" t="s">
        <v>122</v>
      </c>
      <c r="P1298">
        <v>2023</v>
      </c>
      <c r="Z1298" t="s">
        <v>1471</v>
      </c>
      <c r="AA1298" s="6">
        <v>3.23</v>
      </c>
    </row>
    <row r="1299" spans="15:27">
      <c r="O1299" t="s">
        <v>1475</v>
      </c>
      <c r="P1299">
        <v>2023</v>
      </c>
      <c r="Z1299" t="s">
        <v>1471</v>
      </c>
      <c r="AA1299" s="6">
        <v>311.65</v>
      </c>
    </row>
    <row r="1300" spans="15:27">
      <c r="O1300" t="s">
        <v>1554</v>
      </c>
      <c r="P1300">
        <v>2023</v>
      </c>
      <c r="Z1300" t="s">
        <v>1471</v>
      </c>
      <c r="AA1300" s="6">
        <v>62.04</v>
      </c>
    </row>
    <row r="1301" spans="15:27">
      <c r="O1301" t="s">
        <v>1458</v>
      </c>
      <c r="P1301">
        <v>2023</v>
      </c>
      <c r="Z1301" t="s">
        <v>1471</v>
      </c>
      <c r="AA1301" s="6">
        <v>2.58</v>
      </c>
    </row>
    <row r="1302" spans="15:27">
      <c r="O1302" t="s">
        <v>584</v>
      </c>
      <c r="P1302">
        <v>2023</v>
      </c>
      <c r="Z1302" t="s">
        <v>201</v>
      </c>
      <c r="AA1302" s="6">
        <v>27.06</v>
      </c>
    </row>
    <row r="1303" spans="15:27">
      <c r="O1303" t="s">
        <v>1132</v>
      </c>
      <c r="P1303">
        <v>2023</v>
      </c>
      <c r="Z1303" t="s">
        <v>201</v>
      </c>
      <c r="AA1303" s="6">
        <v>9.47</v>
      </c>
    </row>
    <row r="1304" spans="15:27">
      <c r="O1304" t="s">
        <v>377</v>
      </c>
      <c r="P1304">
        <v>2023</v>
      </c>
      <c r="Z1304" t="s">
        <v>1475</v>
      </c>
      <c r="AA1304" s="6">
        <v>2.81</v>
      </c>
    </row>
    <row r="1305" spans="15:27">
      <c r="O1305" t="s">
        <v>1084</v>
      </c>
      <c r="P1305">
        <v>2023</v>
      </c>
      <c r="Z1305" t="s">
        <v>1349</v>
      </c>
      <c r="AA1305" s="6">
        <v>17.47</v>
      </c>
    </row>
    <row r="1306" spans="15:27">
      <c r="O1306" t="s">
        <v>1486</v>
      </c>
      <c r="P1306">
        <v>2023</v>
      </c>
      <c r="Z1306" t="s">
        <v>1349</v>
      </c>
      <c r="AA1306" s="6">
        <v>4.36</v>
      </c>
    </row>
    <row r="1307" spans="15:27">
      <c r="O1307" t="s">
        <v>2085</v>
      </c>
      <c r="P1307">
        <v>2023</v>
      </c>
      <c r="Z1307" t="s">
        <v>1349</v>
      </c>
      <c r="AA1307" s="6">
        <v>6.3</v>
      </c>
    </row>
    <row r="1308" spans="15:27">
      <c r="O1308" t="s">
        <v>231</v>
      </c>
      <c r="P1308">
        <v>2023</v>
      </c>
      <c r="Z1308" t="s">
        <v>1349</v>
      </c>
      <c r="AA1308" s="6">
        <v>7.13</v>
      </c>
    </row>
    <row r="1309" spans="15:27">
      <c r="O1309" t="s">
        <v>782</v>
      </c>
      <c r="P1309">
        <v>2023</v>
      </c>
      <c r="Z1309" t="s">
        <v>1478</v>
      </c>
      <c r="AA1309" s="6">
        <v>11</v>
      </c>
    </row>
    <row r="1310" spans="15:27">
      <c r="O1310" t="s">
        <v>2480</v>
      </c>
      <c r="P1310">
        <v>2023</v>
      </c>
      <c r="Z1310" t="s">
        <v>1478</v>
      </c>
      <c r="AA1310" s="6">
        <v>16.19</v>
      </c>
    </row>
    <row r="1311" spans="15:27">
      <c r="O1311" t="s">
        <v>1196</v>
      </c>
      <c r="P1311">
        <v>2023</v>
      </c>
      <c r="Z1311" t="s">
        <v>1479</v>
      </c>
      <c r="AA1311" s="6">
        <v>-8.53</v>
      </c>
    </row>
    <row r="1312" spans="15:27">
      <c r="O1312" t="s">
        <v>1638</v>
      </c>
      <c r="P1312">
        <v>2023</v>
      </c>
      <c r="Z1312" t="s">
        <v>1479</v>
      </c>
      <c r="AA1312" s="6">
        <v>624.99</v>
      </c>
    </row>
    <row r="1313" spans="15:27">
      <c r="O1313" t="s">
        <v>2025</v>
      </c>
      <c r="P1313">
        <v>2023</v>
      </c>
      <c r="Z1313" t="s">
        <v>159</v>
      </c>
      <c r="AA1313" s="6">
        <v>100.69</v>
      </c>
    </row>
    <row r="1314" spans="15:27">
      <c r="O1314" t="s">
        <v>564</v>
      </c>
      <c r="P1314">
        <v>2023</v>
      </c>
      <c r="Z1314" t="s">
        <v>159</v>
      </c>
      <c r="AA1314" s="6">
        <v>-4.86</v>
      </c>
    </row>
    <row r="1315" spans="15:27">
      <c r="O1315" t="s">
        <v>1265</v>
      </c>
      <c r="P1315">
        <v>2023</v>
      </c>
      <c r="Z1315" t="s">
        <v>159</v>
      </c>
      <c r="AA1315" s="6">
        <v>6.94</v>
      </c>
    </row>
    <row r="1316" spans="15:27">
      <c r="O1316" t="s">
        <v>1425</v>
      </c>
      <c r="P1316">
        <v>2023</v>
      </c>
      <c r="Z1316" t="s">
        <v>1483</v>
      </c>
      <c r="AA1316" s="6">
        <v>30.09</v>
      </c>
    </row>
    <row r="1317" spans="15:27">
      <c r="O1317" t="s">
        <v>1161</v>
      </c>
      <c r="P1317">
        <v>2023</v>
      </c>
      <c r="Z1317" t="s">
        <v>1483</v>
      </c>
      <c r="AA1317" s="6">
        <v>22.25</v>
      </c>
    </row>
    <row r="1318" spans="15:27">
      <c r="O1318" t="s">
        <v>2279</v>
      </c>
      <c r="P1318">
        <v>2023</v>
      </c>
      <c r="Z1318" t="s">
        <v>1483</v>
      </c>
      <c r="AA1318" s="6">
        <v>260.61</v>
      </c>
    </row>
    <row r="1319" spans="15:27">
      <c r="O1319" t="s">
        <v>1370</v>
      </c>
      <c r="P1319">
        <v>2023</v>
      </c>
      <c r="Z1319" t="s">
        <v>892</v>
      </c>
      <c r="AA1319" s="6">
        <v>4.04</v>
      </c>
    </row>
    <row r="1320" spans="15:27">
      <c r="O1320" t="s">
        <v>916</v>
      </c>
      <c r="P1320">
        <v>2023</v>
      </c>
      <c r="Z1320" t="s">
        <v>1486</v>
      </c>
      <c r="AA1320" s="6">
        <v>-7.86</v>
      </c>
    </row>
    <row r="1321" spans="15:27">
      <c r="O1321" t="s">
        <v>394</v>
      </c>
      <c r="P1321">
        <v>2023</v>
      </c>
      <c r="Z1321" t="s">
        <v>1486</v>
      </c>
      <c r="AA1321" s="6">
        <v>2.89</v>
      </c>
    </row>
    <row r="1322" spans="15:27">
      <c r="O1322" t="s">
        <v>1982</v>
      </c>
      <c r="P1322">
        <v>2023</v>
      </c>
      <c r="Z1322" t="s">
        <v>1487</v>
      </c>
      <c r="AA1322" s="6">
        <v>5.02</v>
      </c>
    </row>
    <row r="1323" spans="15:27">
      <c r="O1323" t="s">
        <v>110</v>
      </c>
      <c r="P1323">
        <v>2023</v>
      </c>
      <c r="Z1323" t="s">
        <v>1487</v>
      </c>
      <c r="AA1323" s="6">
        <v>86.39</v>
      </c>
    </row>
    <row r="1324" spans="15:27">
      <c r="O1324" t="s">
        <v>595</v>
      </c>
      <c r="P1324">
        <v>2023</v>
      </c>
      <c r="Z1324" t="s">
        <v>1489</v>
      </c>
      <c r="AA1324" s="6">
        <v>-17.25</v>
      </c>
    </row>
    <row r="1325" spans="15:27">
      <c r="O1325" t="s">
        <v>1042</v>
      </c>
      <c r="P1325">
        <v>2023</v>
      </c>
      <c r="Z1325" t="s">
        <v>1489</v>
      </c>
      <c r="AA1325" s="6">
        <v>-18</v>
      </c>
    </row>
    <row r="1326" spans="15:27">
      <c r="O1326" t="s">
        <v>35</v>
      </c>
      <c r="P1326">
        <v>2023</v>
      </c>
      <c r="Z1326" t="s">
        <v>1419</v>
      </c>
      <c r="AA1326" s="6">
        <v>-1.59</v>
      </c>
    </row>
    <row r="1327" spans="15:27">
      <c r="O1327" t="s">
        <v>2486</v>
      </c>
      <c r="P1327">
        <v>2023</v>
      </c>
      <c r="Z1327" t="s">
        <v>1490</v>
      </c>
      <c r="AA1327" s="6">
        <v>11.04</v>
      </c>
    </row>
    <row r="1328" spans="15:27">
      <c r="O1328" t="s">
        <v>212</v>
      </c>
      <c r="P1328">
        <v>2023</v>
      </c>
      <c r="Z1328" t="s">
        <v>1490</v>
      </c>
      <c r="AA1328" s="6">
        <v>362.69</v>
      </c>
    </row>
    <row r="1329" spans="15:27">
      <c r="O1329" t="s">
        <v>1758</v>
      </c>
      <c r="P1329">
        <v>2023</v>
      </c>
      <c r="Z1329" t="s">
        <v>1490</v>
      </c>
      <c r="AA1329" s="6">
        <v>70.96</v>
      </c>
    </row>
    <row r="1330" spans="15:27">
      <c r="O1330" t="s">
        <v>799</v>
      </c>
      <c r="P1330">
        <v>2023</v>
      </c>
      <c r="Z1330" t="s">
        <v>531</v>
      </c>
      <c r="AA1330" s="6">
        <v>19.69</v>
      </c>
    </row>
    <row r="1331" spans="15:27">
      <c r="O1331" t="s">
        <v>86</v>
      </c>
      <c r="P1331">
        <v>2023</v>
      </c>
      <c r="Z1331" t="s">
        <v>531</v>
      </c>
      <c r="AA1331" s="6">
        <v>-35.05</v>
      </c>
    </row>
    <row r="1332" spans="15:27">
      <c r="O1332" t="s">
        <v>2488</v>
      </c>
      <c r="P1332">
        <v>2023</v>
      </c>
      <c r="Z1332" t="s">
        <v>531</v>
      </c>
      <c r="AA1332" s="6">
        <v>3.14</v>
      </c>
    </row>
    <row r="1333" spans="15:27">
      <c r="O1333" t="s">
        <v>1044</v>
      </c>
      <c r="P1333">
        <v>2023</v>
      </c>
      <c r="Z1333" t="s">
        <v>1495</v>
      </c>
      <c r="AA1333" s="6">
        <v>145.28</v>
      </c>
    </row>
    <row r="1334" spans="15:27">
      <c r="O1334" t="s">
        <v>1774</v>
      </c>
      <c r="P1334">
        <v>2023</v>
      </c>
      <c r="Z1334" t="s">
        <v>1497</v>
      </c>
      <c r="AA1334" s="6">
        <v>27.88</v>
      </c>
    </row>
    <row r="1335" spans="15:27">
      <c r="O1335" t="s">
        <v>1519</v>
      </c>
      <c r="P1335">
        <v>2023</v>
      </c>
      <c r="Z1335" t="s">
        <v>1497</v>
      </c>
      <c r="AA1335" s="6">
        <v>0.47</v>
      </c>
    </row>
    <row r="1336" spans="15:27">
      <c r="O1336" t="s">
        <v>1780</v>
      </c>
      <c r="P1336">
        <v>2023</v>
      </c>
      <c r="Z1336" t="s">
        <v>1499</v>
      </c>
      <c r="AA1336" s="6">
        <v>6.59</v>
      </c>
    </row>
    <row r="1337" spans="15:27">
      <c r="O1337" t="s">
        <v>1193</v>
      </c>
      <c r="P1337">
        <v>2023</v>
      </c>
      <c r="Z1337" t="s">
        <v>1501</v>
      </c>
      <c r="AA1337" s="6">
        <v>1.12</v>
      </c>
    </row>
    <row r="1338" spans="15:27">
      <c r="O1338" t="s">
        <v>219</v>
      </c>
      <c r="P1338">
        <v>2023</v>
      </c>
      <c r="Z1338" t="s">
        <v>1501</v>
      </c>
      <c r="AA1338" s="6">
        <v>7.02</v>
      </c>
    </row>
    <row r="1339" spans="15:27">
      <c r="O1339" t="s">
        <v>709</v>
      </c>
      <c r="P1339">
        <v>2023</v>
      </c>
      <c r="Z1339" t="s">
        <v>1501</v>
      </c>
      <c r="AA1339" s="6">
        <v>68.96</v>
      </c>
    </row>
    <row r="1340" spans="15:27">
      <c r="O1340" t="s">
        <v>926</v>
      </c>
      <c r="P1340">
        <v>2023</v>
      </c>
      <c r="Z1340" t="s">
        <v>1501</v>
      </c>
      <c r="AA1340" s="6">
        <v>9</v>
      </c>
    </row>
    <row r="1341" spans="15:27">
      <c r="O1341" t="s">
        <v>518</v>
      </c>
      <c r="P1341">
        <v>2023</v>
      </c>
      <c r="Z1341" t="s">
        <v>1501</v>
      </c>
      <c r="AA1341" s="6">
        <v>11.76</v>
      </c>
    </row>
    <row r="1342" spans="15:27">
      <c r="O1342" t="s">
        <v>2093</v>
      </c>
      <c r="P1342">
        <v>2023</v>
      </c>
      <c r="Z1342" t="s">
        <v>1506</v>
      </c>
      <c r="AA1342" s="6">
        <v>20.1</v>
      </c>
    </row>
    <row r="1343" spans="15:27">
      <c r="O1343" t="s">
        <v>498</v>
      </c>
      <c r="P1343">
        <v>2023</v>
      </c>
      <c r="Z1343" t="s">
        <v>378</v>
      </c>
      <c r="AA1343" s="6">
        <v>8.48</v>
      </c>
    </row>
    <row r="1344" spans="15:27">
      <c r="O1344" t="s">
        <v>1651</v>
      </c>
      <c r="P1344">
        <v>2023</v>
      </c>
      <c r="Z1344" t="s">
        <v>1507</v>
      </c>
      <c r="AA1344" s="6">
        <v>-147.87</v>
      </c>
    </row>
    <row r="1345" spans="15:27">
      <c r="O1345" t="s">
        <v>412</v>
      </c>
      <c r="P1345">
        <v>2023</v>
      </c>
      <c r="Z1345" t="s">
        <v>1507</v>
      </c>
      <c r="AA1345" s="6">
        <v>-24.59</v>
      </c>
    </row>
    <row r="1346" spans="15:27">
      <c r="O1346" t="s">
        <v>1842</v>
      </c>
      <c r="P1346">
        <v>2023</v>
      </c>
      <c r="Z1346" t="s">
        <v>1509</v>
      </c>
      <c r="AA1346" s="6">
        <v>71.99</v>
      </c>
    </row>
    <row r="1347" spans="15:27">
      <c r="O1347" t="s">
        <v>1429</v>
      </c>
      <c r="P1347">
        <v>2023</v>
      </c>
      <c r="Z1347" t="s">
        <v>1509</v>
      </c>
      <c r="AA1347" s="6">
        <v>31.58</v>
      </c>
    </row>
    <row r="1348" spans="15:27">
      <c r="O1348" t="s">
        <v>312</v>
      </c>
      <c r="P1348">
        <v>2023</v>
      </c>
      <c r="Z1348" t="s">
        <v>1509</v>
      </c>
      <c r="AA1348" s="6">
        <v>1.24</v>
      </c>
    </row>
    <row r="1349" spans="15:27">
      <c r="O1349" t="s">
        <v>1630</v>
      </c>
      <c r="P1349">
        <v>2023</v>
      </c>
      <c r="Z1349" t="s">
        <v>1509</v>
      </c>
      <c r="AA1349" s="6">
        <v>-14.76</v>
      </c>
    </row>
    <row r="1350" spans="15:27">
      <c r="O1350" t="s">
        <v>1274</v>
      </c>
      <c r="P1350">
        <v>2023</v>
      </c>
      <c r="Z1350" t="s">
        <v>1509</v>
      </c>
      <c r="AA1350" s="6">
        <v>7.94</v>
      </c>
    </row>
    <row r="1351" spans="15:27">
      <c r="O1351" t="s">
        <v>1506</v>
      </c>
      <c r="P1351">
        <v>2023</v>
      </c>
      <c r="Z1351" t="s">
        <v>1489</v>
      </c>
      <c r="AA1351" s="6">
        <v>13.7</v>
      </c>
    </row>
    <row r="1352" spans="15:27">
      <c r="O1352" t="s">
        <v>662</v>
      </c>
      <c r="P1352">
        <v>2023</v>
      </c>
      <c r="Z1352" t="s">
        <v>1489</v>
      </c>
      <c r="AA1352" s="6">
        <v>-122.88</v>
      </c>
    </row>
    <row r="1353" spans="15:27">
      <c r="O1353" t="s">
        <v>298</v>
      </c>
      <c r="P1353">
        <v>2023</v>
      </c>
      <c r="Z1353" t="s">
        <v>1514</v>
      </c>
      <c r="AA1353" s="6">
        <v>12.27</v>
      </c>
    </row>
    <row r="1354" spans="15:27">
      <c r="O1354" t="s">
        <v>1960</v>
      </c>
      <c r="P1354">
        <v>2023</v>
      </c>
      <c r="Z1354" t="s">
        <v>489</v>
      </c>
      <c r="AA1354" s="6">
        <v>9.74</v>
      </c>
    </row>
    <row r="1355" spans="15:27">
      <c r="O1355" t="s">
        <v>2496</v>
      </c>
      <c r="P1355">
        <v>2023</v>
      </c>
      <c r="Z1355" t="s">
        <v>489</v>
      </c>
      <c r="AA1355" s="6">
        <v>112.35</v>
      </c>
    </row>
    <row r="1356" spans="15:27">
      <c r="O1356" t="s">
        <v>729</v>
      </c>
      <c r="P1356">
        <v>2023</v>
      </c>
      <c r="Z1356" t="s">
        <v>489</v>
      </c>
      <c r="AA1356" s="6">
        <v>0.88</v>
      </c>
    </row>
    <row r="1357" spans="15:27">
      <c r="O1357" t="s">
        <v>290</v>
      </c>
      <c r="P1357">
        <v>2023</v>
      </c>
      <c r="Z1357" t="s">
        <v>1517</v>
      </c>
      <c r="AA1357" s="6">
        <v>12.91</v>
      </c>
    </row>
    <row r="1358" spans="15:27">
      <c r="O1358" t="s">
        <v>1732</v>
      </c>
      <c r="P1358">
        <v>2023</v>
      </c>
      <c r="Z1358" t="s">
        <v>1392</v>
      </c>
      <c r="AA1358" s="6">
        <v>10.39</v>
      </c>
    </row>
    <row r="1359" spans="15:27">
      <c r="O1359" t="s">
        <v>339</v>
      </c>
      <c r="P1359">
        <v>2023</v>
      </c>
      <c r="Z1359" t="s">
        <v>1519</v>
      </c>
      <c r="AA1359" s="6">
        <v>3.63</v>
      </c>
    </row>
    <row r="1360" spans="15:27">
      <c r="O1360" t="s">
        <v>75</v>
      </c>
      <c r="P1360">
        <v>2023</v>
      </c>
      <c r="Z1360" t="s">
        <v>560</v>
      </c>
      <c r="AA1360" s="6">
        <v>11.14</v>
      </c>
    </row>
    <row r="1361" spans="15:27">
      <c r="O1361" t="s">
        <v>1435</v>
      </c>
      <c r="P1361">
        <v>2023</v>
      </c>
      <c r="Z1361" t="s">
        <v>1162</v>
      </c>
      <c r="AA1361" s="6">
        <v>3.79</v>
      </c>
    </row>
    <row r="1362" spans="15:27">
      <c r="O1362" t="s">
        <v>300</v>
      </c>
      <c r="P1362">
        <v>2023</v>
      </c>
      <c r="Z1362" t="s">
        <v>564</v>
      </c>
      <c r="AA1362" s="6">
        <v>18.53</v>
      </c>
    </row>
    <row r="1363" spans="15:27">
      <c r="O1363" t="s">
        <v>1690</v>
      </c>
      <c r="P1363">
        <v>2023</v>
      </c>
      <c r="Z1363" t="s">
        <v>709</v>
      </c>
      <c r="AA1363" s="6">
        <v>0.51</v>
      </c>
    </row>
    <row r="1364" spans="15:27">
      <c r="O1364" t="s">
        <v>962</v>
      </c>
      <c r="P1364">
        <v>2023</v>
      </c>
      <c r="Z1364" t="s">
        <v>709</v>
      </c>
      <c r="AA1364" s="6">
        <v>-9.59</v>
      </c>
    </row>
    <row r="1365" spans="15:27">
      <c r="O1365" t="s">
        <v>125</v>
      </c>
      <c r="P1365">
        <v>2023</v>
      </c>
      <c r="Z1365" t="s">
        <v>1523</v>
      </c>
      <c r="AA1365" s="6">
        <v>3.2</v>
      </c>
    </row>
    <row r="1366" spans="15:27">
      <c r="O1366" t="s">
        <v>2500</v>
      </c>
      <c r="P1366">
        <v>2023</v>
      </c>
      <c r="Z1366" t="s">
        <v>1523</v>
      </c>
      <c r="AA1366" s="6">
        <v>38.4</v>
      </c>
    </row>
    <row r="1367" spans="15:27">
      <c r="O1367" t="s">
        <v>777</v>
      </c>
      <c r="P1367">
        <v>2023</v>
      </c>
      <c r="Z1367" t="s">
        <v>1525</v>
      </c>
      <c r="AA1367" s="6">
        <v>3.63</v>
      </c>
    </row>
    <row r="1368" spans="15:27">
      <c r="O1368" t="s">
        <v>2108</v>
      </c>
      <c r="P1368">
        <v>2023</v>
      </c>
      <c r="Z1368" t="s">
        <v>1525</v>
      </c>
      <c r="AA1368" s="6">
        <v>4.03</v>
      </c>
    </row>
    <row r="1369" spans="15:27">
      <c r="O1369" t="s">
        <v>1560</v>
      </c>
      <c r="P1369">
        <v>2023</v>
      </c>
      <c r="Z1369" t="s">
        <v>1526</v>
      </c>
      <c r="AA1369" s="6">
        <v>2.25</v>
      </c>
    </row>
    <row r="1370" spans="15:27">
      <c r="O1370" t="s">
        <v>1162</v>
      </c>
      <c r="P1370">
        <v>2023</v>
      </c>
      <c r="Z1370" t="s">
        <v>1526</v>
      </c>
      <c r="AA1370" s="6">
        <v>0.06</v>
      </c>
    </row>
    <row r="1371" spans="15:27">
      <c r="O1371" t="s">
        <v>622</v>
      </c>
      <c r="P1371">
        <v>2023</v>
      </c>
      <c r="Z1371" t="s">
        <v>1526</v>
      </c>
      <c r="AA1371" s="6">
        <v>14.42</v>
      </c>
    </row>
    <row r="1372" spans="15:27">
      <c r="O1372" t="s">
        <v>786</v>
      </c>
      <c r="P1372">
        <v>2023</v>
      </c>
      <c r="Z1372" t="s">
        <v>1526</v>
      </c>
      <c r="AA1372" s="6">
        <v>-36.29</v>
      </c>
    </row>
    <row r="1373" spans="15:27">
      <c r="O1373" t="s">
        <v>1606</v>
      </c>
      <c r="P1373">
        <v>2023</v>
      </c>
      <c r="Z1373" t="s">
        <v>1526</v>
      </c>
      <c r="AA1373" s="6">
        <v>38.18</v>
      </c>
    </row>
    <row r="1374" spans="15:27">
      <c r="O1374" t="s">
        <v>1299</v>
      </c>
      <c r="P1374">
        <v>2023</v>
      </c>
      <c r="Z1374" t="s">
        <v>1529</v>
      </c>
      <c r="AA1374" s="6">
        <v>74.81</v>
      </c>
    </row>
    <row r="1375" spans="15:27">
      <c r="O1375" t="s">
        <v>1121</v>
      </c>
      <c r="P1375">
        <v>2023</v>
      </c>
      <c r="Z1375" t="s">
        <v>222</v>
      </c>
      <c r="AA1375" s="6">
        <v>341.99</v>
      </c>
    </row>
    <row r="1376" spans="15:27">
      <c r="O1376" t="s">
        <v>2510</v>
      </c>
      <c r="P1376">
        <v>2023</v>
      </c>
      <c r="Z1376" t="s">
        <v>1531</v>
      </c>
      <c r="AA1376" s="6">
        <v>0.89</v>
      </c>
    </row>
    <row r="1377" spans="15:27">
      <c r="O1377" t="s">
        <v>1623</v>
      </c>
      <c r="P1377">
        <v>2023</v>
      </c>
      <c r="Z1377" t="s">
        <v>1531</v>
      </c>
      <c r="AA1377" s="6">
        <v>35.66</v>
      </c>
    </row>
    <row r="1378" spans="15:27">
      <c r="O1378" t="s">
        <v>1379</v>
      </c>
      <c r="P1378">
        <v>2023</v>
      </c>
      <c r="Z1378" t="s">
        <v>1533</v>
      </c>
      <c r="AA1378" s="6">
        <v>5.22</v>
      </c>
    </row>
    <row r="1379" spans="15:27">
      <c r="O1379" t="s">
        <v>1906</v>
      </c>
      <c r="P1379">
        <v>2023</v>
      </c>
      <c r="Z1379" t="s">
        <v>1533</v>
      </c>
      <c r="AA1379" s="6">
        <v>20.88</v>
      </c>
    </row>
    <row r="1380" spans="15:27">
      <c r="O1380" t="s">
        <v>427</v>
      </c>
      <c r="P1380">
        <v>2023</v>
      </c>
      <c r="Z1380" t="s">
        <v>1533</v>
      </c>
      <c r="AA1380" s="6">
        <v>5.39</v>
      </c>
    </row>
    <row r="1381" spans="15:27">
      <c r="O1381" t="s">
        <v>410</v>
      </c>
      <c r="P1381">
        <v>2023</v>
      </c>
      <c r="Z1381" t="s">
        <v>1533</v>
      </c>
      <c r="AA1381" s="6">
        <v>30.43</v>
      </c>
    </row>
    <row r="1382" spans="15:27">
      <c r="O1382" t="s">
        <v>1350</v>
      </c>
      <c r="P1382">
        <v>2023</v>
      </c>
      <c r="Z1382" t="s">
        <v>1533</v>
      </c>
      <c r="AA1382" s="6">
        <v>6.03</v>
      </c>
    </row>
    <row r="1383" spans="15:27">
      <c r="O1383" t="s">
        <v>1455</v>
      </c>
      <c r="P1383">
        <v>2023</v>
      </c>
      <c r="Z1383" t="s">
        <v>1533</v>
      </c>
      <c r="AA1383" s="6">
        <v>12.17</v>
      </c>
    </row>
    <row r="1384" spans="15:27">
      <c r="O1384" t="s">
        <v>2512</v>
      </c>
      <c r="P1384">
        <v>2023</v>
      </c>
      <c r="Z1384" t="s">
        <v>1533</v>
      </c>
      <c r="AA1384" s="6">
        <v>-9.15</v>
      </c>
    </row>
    <row r="1385" spans="15:27">
      <c r="O1385" t="s">
        <v>2399</v>
      </c>
      <c r="P1385">
        <v>2023</v>
      </c>
      <c r="Z1385" t="s">
        <v>1533</v>
      </c>
      <c r="AA1385" s="6">
        <v>47.86</v>
      </c>
    </row>
    <row r="1386" spans="15:27">
      <c r="O1386" t="s">
        <v>80</v>
      </c>
      <c r="P1386">
        <v>2023</v>
      </c>
      <c r="Z1386" t="s">
        <v>1533</v>
      </c>
      <c r="AA1386" s="6">
        <v>3.72</v>
      </c>
    </row>
    <row r="1387" spans="15:27">
      <c r="O1387" t="s">
        <v>883</v>
      </c>
      <c r="P1387">
        <v>2023</v>
      </c>
      <c r="Z1387" t="s">
        <v>1540</v>
      </c>
      <c r="AA1387" s="6">
        <v>18.72</v>
      </c>
    </row>
    <row r="1388" spans="15:27">
      <c r="O1388" t="s">
        <v>821</v>
      </c>
      <c r="P1388">
        <v>2023</v>
      </c>
      <c r="Z1388" t="s">
        <v>1540</v>
      </c>
      <c r="AA1388" s="6">
        <v>4.78</v>
      </c>
    </row>
    <row r="1389" spans="15:27">
      <c r="O1389" t="s">
        <v>2121</v>
      </c>
      <c r="P1389">
        <v>2023</v>
      </c>
      <c r="Z1389" t="s">
        <v>1540</v>
      </c>
      <c r="AA1389" s="6">
        <v>4.28</v>
      </c>
    </row>
    <row r="1390" spans="15:27">
      <c r="O1390" t="s">
        <v>2397</v>
      </c>
      <c r="P1390">
        <v>2023</v>
      </c>
      <c r="Z1390" t="s">
        <v>1540</v>
      </c>
      <c r="AA1390" s="6">
        <v>15.68</v>
      </c>
    </row>
    <row r="1391" spans="15:27">
      <c r="O1391" t="s">
        <v>2236</v>
      </c>
      <c r="P1391">
        <v>2023</v>
      </c>
      <c r="Z1391" t="s">
        <v>1540</v>
      </c>
      <c r="AA1391" s="6">
        <v>7.77</v>
      </c>
    </row>
    <row r="1392" spans="15:27">
      <c r="O1392" t="s">
        <v>974</v>
      </c>
      <c r="P1392">
        <v>2023</v>
      </c>
      <c r="Z1392" t="s">
        <v>1540</v>
      </c>
      <c r="AA1392" s="6">
        <v>481.47</v>
      </c>
    </row>
    <row r="1393" spans="15:27">
      <c r="O1393" t="s">
        <v>2515</v>
      </c>
      <c r="P1393">
        <v>2023</v>
      </c>
      <c r="Z1393" t="s">
        <v>1540</v>
      </c>
      <c r="AA1393" s="6">
        <v>-60.61</v>
      </c>
    </row>
    <row r="1394" spans="15:27">
      <c r="O1394" t="s">
        <v>1013</v>
      </c>
      <c r="P1394">
        <v>2023</v>
      </c>
      <c r="Z1394" t="s">
        <v>1546</v>
      </c>
      <c r="AA1394" s="6">
        <v>83.51</v>
      </c>
    </row>
    <row r="1395" spans="15:27">
      <c r="O1395" t="s">
        <v>1762</v>
      </c>
      <c r="P1395">
        <v>2023</v>
      </c>
      <c r="Z1395" t="s">
        <v>57</v>
      </c>
      <c r="AA1395" s="6">
        <v>-734.53</v>
      </c>
    </row>
    <row r="1396" spans="15:27">
      <c r="O1396" t="s">
        <v>672</v>
      </c>
      <c r="P1396">
        <v>2023</v>
      </c>
      <c r="Z1396" t="s">
        <v>1547</v>
      </c>
      <c r="AA1396" s="6">
        <v>8.28</v>
      </c>
    </row>
    <row r="1397" spans="15:27">
      <c r="O1397" t="s">
        <v>2517</v>
      </c>
      <c r="P1397">
        <v>2023</v>
      </c>
      <c r="Z1397" t="s">
        <v>897</v>
      </c>
      <c r="AA1397" s="6">
        <v>4.32</v>
      </c>
    </row>
    <row r="1398" spans="15:27">
      <c r="O1398" t="s">
        <v>543</v>
      </c>
      <c r="P1398">
        <v>2023</v>
      </c>
      <c r="Z1398" t="s">
        <v>897</v>
      </c>
      <c r="AA1398" s="6">
        <v>248</v>
      </c>
    </row>
    <row r="1399" spans="15:27">
      <c r="O1399" t="s">
        <v>2256</v>
      </c>
      <c r="P1399">
        <v>2023</v>
      </c>
      <c r="Z1399" t="s">
        <v>72</v>
      </c>
      <c r="AA1399" s="6">
        <v>-94.33</v>
      </c>
    </row>
    <row r="1400" spans="15:27">
      <c r="O1400" t="s">
        <v>2518</v>
      </c>
      <c r="P1400">
        <v>2023</v>
      </c>
      <c r="Z1400" t="s">
        <v>72</v>
      </c>
      <c r="AA1400" s="6">
        <v>54.59</v>
      </c>
    </row>
    <row r="1401" spans="15:27">
      <c r="O1401" t="s">
        <v>679</v>
      </c>
      <c r="P1401">
        <v>2023</v>
      </c>
      <c r="Z1401" t="s">
        <v>1551</v>
      </c>
      <c r="AA1401" s="6">
        <v>1.41</v>
      </c>
    </row>
    <row r="1402" spans="15:27">
      <c r="O1402" t="s">
        <v>1372</v>
      </c>
      <c r="P1402">
        <v>2023</v>
      </c>
      <c r="Z1402" t="s">
        <v>1551</v>
      </c>
      <c r="AA1402" s="6">
        <v>0.9</v>
      </c>
    </row>
    <row r="1403" spans="15:27">
      <c r="O1403" t="s">
        <v>797</v>
      </c>
      <c r="P1403">
        <v>2023</v>
      </c>
      <c r="Z1403" t="s">
        <v>1551</v>
      </c>
      <c r="AA1403" s="6">
        <v>15.54</v>
      </c>
    </row>
    <row r="1404" spans="15:27">
      <c r="O1404" t="s">
        <v>2521</v>
      </c>
      <c r="P1404">
        <v>2023</v>
      </c>
      <c r="Z1404" t="s">
        <v>1551</v>
      </c>
      <c r="AA1404" s="6">
        <v>110.12</v>
      </c>
    </row>
    <row r="1405" spans="15:27">
      <c r="O1405" t="s">
        <v>72</v>
      </c>
      <c r="P1405">
        <v>2023</v>
      </c>
      <c r="Z1405" t="s">
        <v>1412</v>
      </c>
      <c r="AA1405" s="6">
        <v>5.1</v>
      </c>
    </row>
    <row r="1406" spans="15:27">
      <c r="O1406" t="s">
        <v>741</v>
      </c>
      <c r="P1406">
        <v>2023</v>
      </c>
      <c r="Z1406" t="s">
        <v>32</v>
      </c>
      <c r="AA1406" s="6">
        <v>19.47</v>
      </c>
    </row>
    <row r="1407" spans="15:27">
      <c r="O1407" t="s">
        <v>1389</v>
      </c>
      <c r="P1407">
        <v>2023</v>
      </c>
      <c r="Z1407" t="s">
        <v>32</v>
      </c>
      <c r="AA1407" s="6">
        <v>1.64</v>
      </c>
    </row>
    <row r="1408" spans="15:27">
      <c r="O1408" t="s">
        <v>1314</v>
      </c>
      <c r="P1408">
        <v>2023</v>
      </c>
      <c r="Z1408" t="s">
        <v>1554</v>
      </c>
      <c r="AA1408" s="6">
        <v>22.2</v>
      </c>
    </row>
    <row r="1409" spans="15:27">
      <c r="O1409" t="s">
        <v>1899</v>
      </c>
      <c r="P1409">
        <v>2023</v>
      </c>
      <c r="Z1409" t="s">
        <v>1554</v>
      </c>
      <c r="AA1409" s="6">
        <v>9.63</v>
      </c>
    </row>
    <row r="1410" spans="15:27">
      <c r="O1410" t="s">
        <v>2524</v>
      </c>
      <c r="P1410">
        <v>2023</v>
      </c>
      <c r="Z1410" t="s">
        <v>1278</v>
      </c>
      <c r="AA1410" s="6">
        <v>154.84</v>
      </c>
    </row>
    <row r="1411" spans="15:27">
      <c r="O1411" t="s">
        <v>2188</v>
      </c>
      <c r="P1411">
        <v>2023</v>
      </c>
      <c r="Z1411" t="s">
        <v>1278</v>
      </c>
      <c r="AA1411" s="6">
        <v>82.29</v>
      </c>
    </row>
    <row r="1412" spans="15:27">
      <c r="O1412" t="s">
        <v>1114</v>
      </c>
      <c r="P1412">
        <v>2023</v>
      </c>
      <c r="Z1412" t="s">
        <v>1278</v>
      </c>
      <c r="AA1412" s="6">
        <v>9.82</v>
      </c>
    </row>
    <row r="1413" spans="15:27">
      <c r="O1413" t="s">
        <v>589</v>
      </c>
      <c r="P1413">
        <v>2023</v>
      </c>
      <c r="Z1413" t="s">
        <v>1557</v>
      </c>
      <c r="AA1413" s="6">
        <v>22.07</v>
      </c>
    </row>
    <row r="1414" spans="15:27">
      <c r="O1414" t="s">
        <v>261</v>
      </c>
      <c r="P1414">
        <v>2023</v>
      </c>
      <c r="Z1414" t="s">
        <v>1298</v>
      </c>
      <c r="AA1414" s="6">
        <v>16.32</v>
      </c>
    </row>
    <row r="1415" spans="15:27">
      <c r="O1415" t="s">
        <v>1087</v>
      </c>
      <c r="P1415">
        <v>2023</v>
      </c>
      <c r="Z1415" t="s">
        <v>1298</v>
      </c>
      <c r="AA1415" s="6">
        <v>-2.61</v>
      </c>
    </row>
    <row r="1416" spans="15:27">
      <c r="O1416" t="s">
        <v>1077</v>
      </c>
      <c r="P1416">
        <v>2023</v>
      </c>
      <c r="Z1416" t="s">
        <v>1298</v>
      </c>
      <c r="AA1416" s="6">
        <v>-17.94</v>
      </c>
    </row>
    <row r="1417" spans="15:27">
      <c r="O1417" t="s">
        <v>1980</v>
      </c>
      <c r="P1417">
        <v>2023</v>
      </c>
      <c r="Z1417" t="s">
        <v>992</v>
      </c>
      <c r="AA1417" s="6">
        <v>16.04</v>
      </c>
    </row>
    <row r="1418" spans="15:27">
      <c r="O1418" t="s">
        <v>539</v>
      </c>
      <c r="P1418">
        <v>2023</v>
      </c>
      <c r="Z1418" t="s">
        <v>992</v>
      </c>
      <c r="AA1418" s="6">
        <v>24.12</v>
      </c>
    </row>
    <row r="1419" spans="15:27">
      <c r="O1419" t="s">
        <v>1080</v>
      </c>
      <c r="P1419">
        <v>2023</v>
      </c>
      <c r="Z1419" t="s">
        <v>1559</v>
      </c>
      <c r="AA1419" s="6">
        <v>7.77</v>
      </c>
    </row>
    <row r="1420" spans="15:27">
      <c r="O1420" t="s">
        <v>1403</v>
      </c>
      <c r="P1420">
        <v>2023</v>
      </c>
      <c r="Z1420" t="s">
        <v>157</v>
      </c>
      <c r="AA1420" s="6">
        <v>-107.99</v>
      </c>
    </row>
    <row r="1421" spans="15:27">
      <c r="O1421" t="s">
        <v>2532</v>
      </c>
      <c r="P1421">
        <v>2023</v>
      </c>
      <c r="Z1421" t="s">
        <v>157</v>
      </c>
      <c r="AA1421" s="6">
        <v>-10.05</v>
      </c>
    </row>
    <row r="1422" spans="15:27">
      <c r="O1422" t="s">
        <v>992</v>
      </c>
      <c r="P1422">
        <v>2023</v>
      </c>
      <c r="Z1422" t="s">
        <v>157</v>
      </c>
      <c r="AA1422" s="6">
        <v>-13.47</v>
      </c>
    </row>
    <row r="1423" spans="15:27">
      <c r="O1423" t="s">
        <v>1394</v>
      </c>
      <c r="P1423">
        <v>2023</v>
      </c>
      <c r="Z1423" t="s">
        <v>1560</v>
      </c>
      <c r="AA1423" s="6">
        <v>239.98</v>
      </c>
    </row>
    <row r="1424" spans="15:27">
      <c r="O1424" t="s">
        <v>684</v>
      </c>
      <c r="P1424">
        <v>2023</v>
      </c>
      <c r="Z1424" t="s">
        <v>1561</v>
      </c>
      <c r="AA1424" s="6">
        <v>5.22</v>
      </c>
    </row>
    <row r="1425" spans="15:27">
      <c r="O1425" t="s">
        <v>1001</v>
      </c>
      <c r="P1425">
        <v>2023</v>
      </c>
      <c r="Z1425" t="s">
        <v>1561</v>
      </c>
      <c r="AA1425" s="6">
        <v>105.25</v>
      </c>
    </row>
    <row r="1426" spans="15:27">
      <c r="O1426" t="s">
        <v>1792</v>
      </c>
      <c r="P1426">
        <v>2023</v>
      </c>
      <c r="Z1426" t="s">
        <v>1563</v>
      </c>
      <c r="AA1426" s="6">
        <v>15.1</v>
      </c>
    </row>
    <row r="1427" spans="15:27">
      <c r="O1427" t="s">
        <v>1670</v>
      </c>
      <c r="P1427">
        <v>2023</v>
      </c>
      <c r="Z1427" t="s">
        <v>1563</v>
      </c>
      <c r="AA1427" s="6">
        <v>4.62</v>
      </c>
    </row>
    <row r="1428" spans="15:27">
      <c r="O1428" t="s">
        <v>1581</v>
      </c>
      <c r="P1428">
        <v>2023</v>
      </c>
      <c r="Z1428" t="s">
        <v>911</v>
      </c>
      <c r="AA1428" s="6">
        <v>-64.43</v>
      </c>
    </row>
    <row r="1429" spans="15:27">
      <c r="O1429" t="s">
        <v>635</v>
      </c>
      <c r="P1429">
        <v>2023</v>
      </c>
      <c r="Z1429" t="s">
        <v>131</v>
      </c>
      <c r="AA1429" s="6">
        <v>219.51</v>
      </c>
    </row>
    <row r="1430" spans="15:27">
      <c r="O1430" t="s">
        <v>1382</v>
      </c>
      <c r="P1430">
        <v>2023</v>
      </c>
      <c r="Z1430" t="s">
        <v>131</v>
      </c>
      <c r="AA1430" s="6">
        <v>18.34</v>
      </c>
    </row>
    <row r="1431" spans="15:27">
      <c r="O1431" t="s">
        <v>11</v>
      </c>
      <c r="P1431">
        <v>2023</v>
      </c>
      <c r="Z1431" t="s">
        <v>131</v>
      </c>
      <c r="AA1431" s="6">
        <v>2.85</v>
      </c>
    </row>
    <row r="1432" spans="15:27">
      <c r="O1432" t="s">
        <v>208</v>
      </c>
      <c r="P1432">
        <v>2023</v>
      </c>
      <c r="Z1432" t="s">
        <v>719</v>
      </c>
      <c r="AA1432" s="6">
        <v>3.38</v>
      </c>
    </row>
    <row r="1433" spans="15:27">
      <c r="O1433" t="s">
        <v>2425</v>
      </c>
      <c r="P1433">
        <v>2023</v>
      </c>
      <c r="Z1433" t="s">
        <v>1206</v>
      </c>
      <c r="AA1433" s="6">
        <v>1.18</v>
      </c>
    </row>
    <row r="1434" spans="15:27">
      <c r="O1434" t="s">
        <v>1438</v>
      </c>
      <c r="P1434">
        <v>2023</v>
      </c>
      <c r="Z1434" t="s">
        <v>1206</v>
      </c>
      <c r="AA1434" s="6">
        <v>48.55</v>
      </c>
    </row>
    <row r="1435" spans="15:27">
      <c r="O1435" t="s">
        <v>197</v>
      </c>
      <c r="P1435">
        <v>2023</v>
      </c>
      <c r="Z1435" t="s">
        <v>1561</v>
      </c>
      <c r="AA1435" s="6">
        <v>-1.62</v>
      </c>
    </row>
    <row r="1436" spans="15:27">
      <c r="O1436" t="s">
        <v>474</v>
      </c>
      <c r="P1436">
        <v>2023</v>
      </c>
      <c r="Z1436" t="s">
        <v>1561</v>
      </c>
      <c r="AA1436" s="6">
        <v>-299.26</v>
      </c>
    </row>
    <row r="1437" spans="15:27">
      <c r="O1437" t="s">
        <v>1014</v>
      </c>
      <c r="P1437">
        <v>2023</v>
      </c>
      <c r="Z1437" t="s">
        <v>1561</v>
      </c>
      <c r="AA1437" s="6">
        <v>-10.49</v>
      </c>
    </row>
    <row r="1438" spans="15:27">
      <c r="O1438" t="s">
        <v>1297</v>
      </c>
      <c r="P1438">
        <v>2023</v>
      </c>
      <c r="Z1438" t="s">
        <v>1561</v>
      </c>
      <c r="AA1438" s="6">
        <v>-51.29</v>
      </c>
    </row>
    <row r="1439" spans="15:27">
      <c r="O1439" t="s">
        <v>739</v>
      </c>
      <c r="P1439">
        <v>2023</v>
      </c>
      <c r="Z1439" t="s">
        <v>1568</v>
      </c>
      <c r="AA1439" s="6">
        <v>2.82</v>
      </c>
    </row>
    <row r="1440" spans="15:27">
      <c r="O1440" t="s">
        <v>319</v>
      </c>
      <c r="P1440">
        <v>2023</v>
      </c>
      <c r="Z1440" t="s">
        <v>542</v>
      </c>
      <c r="AA1440" s="6">
        <v>18.89</v>
      </c>
    </row>
    <row r="1441" spans="15:27">
      <c r="O1441" t="s">
        <v>1529</v>
      </c>
      <c r="P1441">
        <v>2023</v>
      </c>
      <c r="Z1441" t="s">
        <v>1570</v>
      </c>
      <c r="AA1441" s="6">
        <v>3.36</v>
      </c>
    </row>
    <row r="1442" spans="15:27">
      <c r="O1442" t="s">
        <v>449</v>
      </c>
      <c r="P1442">
        <v>2023</v>
      </c>
      <c r="Z1442" t="s">
        <v>184</v>
      </c>
      <c r="AA1442" s="6">
        <v>24.16</v>
      </c>
    </row>
    <row r="1443" spans="15:27">
      <c r="O1443" t="s">
        <v>1665</v>
      </c>
      <c r="P1443">
        <v>2023</v>
      </c>
      <c r="Z1443" t="s">
        <v>184</v>
      </c>
      <c r="AA1443" s="6">
        <v>1995.99</v>
      </c>
    </row>
    <row r="1444" spans="15:27">
      <c r="O1444" t="s">
        <v>216</v>
      </c>
      <c r="P1444">
        <v>2023</v>
      </c>
      <c r="Z1444" t="s">
        <v>184</v>
      </c>
      <c r="AA1444" s="6">
        <v>80.02</v>
      </c>
    </row>
    <row r="1445" spans="15:27">
      <c r="O1445" t="s">
        <v>324</v>
      </c>
      <c r="P1445">
        <v>2023</v>
      </c>
      <c r="Z1445" t="s">
        <v>184</v>
      </c>
      <c r="AA1445" s="6">
        <v>129.6</v>
      </c>
    </row>
    <row r="1446" spans="15:27">
      <c r="O1446" t="s">
        <v>2540</v>
      </c>
      <c r="P1446">
        <v>2023</v>
      </c>
      <c r="Z1446" t="s">
        <v>184</v>
      </c>
      <c r="AA1446" s="6">
        <v>13.07</v>
      </c>
    </row>
    <row r="1447" spans="15:27">
      <c r="O1447" t="s">
        <v>1785</v>
      </c>
      <c r="P1447">
        <v>2023</v>
      </c>
      <c r="Z1447" t="s">
        <v>1300</v>
      </c>
      <c r="AA1447" s="6">
        <v>2.72</v>
      </c>
    </row>
    <row r="1448" spans="15:27">
      <c r="O1448" t="s">
        <v>1478</v>
      </c>
      <c r="P1448">
        <v>2023</v>
      </c>
      <c r="Z1448" t="s">
        <v>1300</v>
      </c>
      <c r="AA1448" s="6">
        <v>5.1</v>
      </c>
    </row>
    <row r="1449" spans="15:27">
      <c r="O1449" t="s">
        <v>1416</v>
      </c>
      <c r="P1449">
        <v>2023</v>
      </c>
      <c r="Z1449" t="s">
        <v>1575</v>
      </c>
      <c r="AA1449" s="6">
        <v>13.43</v>
      </c>
    </row>
    <row r="1450" spans="15:27">
      <c r="O1450" t="s">
        <v>1021</v>
      </c>
      <c r="P1450">
        <v>2023</v>
      </c>
      <c r="Z1450" t="s">
        <v>1576</v>
      </c>
      <c r="AA1450" s="6">
        <v>66.63</v>
      </c>
    </row>
    <row r="1451" spans="15:27">
      <c r="O1451" t="s">
        <v>251</v>
      </c>
      <c r="P1451">
        <v>2023</v>
      </c>
      <c r="Z1451" t="s">
        <v>1576</v>
      </c>
      <c r="AA1451" s="6">
        <v>-64.54</v>
      </c>
    </row>
    <row r="1452" spans="15:27">
      <c r="O1452" t="s">
        <v>2542</v>
      </c>
      <c r="P1452">
        <v>2023</v>
      </c>
      <c r="Z1452" t="s">
        <v>1576</v>
      </c>
      <c r="AA1452" s="6">
        <v>8.23</v>
      </c>
    </row>
    <row r="1453" spans="15:27">
      <c r="O1453" t="s">
        <v>919</v>
      </c>
      <c r="P1453">
        <v>2023</v>
      </c>
      <c r="Z1453" t="s">
        <v>1576</v>
      </c>
      <c r="AA1453" s="6">
        <v>9.33</v>
      </c>
    </row>
    <row r="1454" spans="15:27">
      <c r="O1454" t="s">
        <v>385</v>
      </c>
      <c r="P1454">
        <v>2023</v>
      </c>
      <c r="Z1454" t="s">
        <v>1576</v>
      </c>
      <c r="AA1454" s="6">
        <v>139.99</v>
      </c>
    </row>
    <row r="1455" spans="15:27">
      <c r="O1455" t="s">
        <v>529</v>
      </c>
      <c r="P1455">
        <v>2023</v>
      </c>
      <c r="Z1455" t="s">
        <v>1234</v>
      </c>
      <c r="AA1455" s="6">
        <v>18.87</v>
      </c>
    </row>
    <row r="1456" spans="15:27">
      <c r="O1456" t="s">
        <v>874</v>
      </c>
      <c r="P1456">
        <v>2023</v>
      </c>
      <c r="Z1456" t="s">
        <v>1581</v>
      </c>
      <c r="AA1456" s="6">
        <v>0.79</v>
      </c>
    </row>
    <row r="1457" spans="15:27">
      <c r="O1457" t="s">
        <v>1487</v>
      </c>
      <c r="P1457">
        <v>2023</v>
      </c>
      <c r="Z1457" t="s">
        <v>1153</v>
      </c>
      <c r="AA1457" s="6">
        <v>8.82</v>
      </c>
    </row>
    <row r="1458" spans="15:27">
      <c r="O1458" t="s">
        <v>1065</v>
      </c>
      <c r="P1458">
        <v>2023</v>
      </c>
      <c r="Z1458" t="s">
        <v>219</v>
      </c>
      <c r="AA1458" s="6">
        <v>16.25</v>
      </c>
    </row>
    <row r="1459" spans="15:27">
      <c r="O1459" t="s">
        <v>1797</v>
      </c>
      <c r="P1459">
        <v>2023</v>
      </c>
      <c r="Z1459" t="s">
        <v>1584</v>
      </c>
      <c r="AA1459" s="6">
        <v>-34.2</v>
      </c>
    </row>
    <row r="1460" spans="15:27">
      <c r="O1460" t="s">
        <v>1765</v>
      </c>
      <c r="P1460">
        <v>2023</v>
      </c>
      <c r="Z1460" t="s">
        <v>1584</v>
      </c>
      <c r="AA1460" s="6">
        <v>-8.8</v>
      </c>
    </row>
    <row r="1461" spans="15:27">
      <c r="O1461" t="s">
        <v>2312</v>
      </c>
      <c r="P1461">
        <v>2023</v>
      </c>
      <c r="Z1461" t="s">
        <v>1584</v>
      </c>
      <c r="AA1461" s="6">
        <v>-94.51</v>
      </c>
    </row>
    <row r="1462" spans="15:27">
      <c r="O1462" t="s">
        <v>2548</v>
      </c>
      <c r="P1462">
        <v>2023</v>
      </c>
      <c r="Z1462" t="s">
        <v>1584</v>
      </c>
      <c r="AA1462" s="6">
        <v>-6.45</v>
      </c>
    </row>
    <row r="1463" spans="15:27">
      <c r="O1463" t="s">
        <v>664</v>
      </c>
      <c r="P1463">
        <v>2023</v>
      </c>
      <c r="Z1463" t="s">
        <v>1584</v>
      </c>
      <c r="AA1463" s="6">
        <v>16.79</v>
      </c>
    </row>
    <row r="1464" spans="15:27">
      <c r="O1464" t="s">
        <v>605</v>
      </c>
      <c r="P1464">
        <v>2023</v>
      </c>
      <c r="Z1464" t="s">
        <v>1587</v>
      </c>
      <c r="AA1464" s="6">
        <v>40.47</v>
      </c>
    </row>
    <row r="1465" spans="15:27">
      <c r="O1465" t="s">
        <v>1547</v>
      </c>
      <c r="P1465">
        <v>2023</v>
      </c>
      <c r="Z1465" t="s">
        <v>687</v>
      </c>
      <c r="AA1465" s="6">
        <v>20.97</v>
      </c>
    </row>
    <row r="1466" spans="15:27">
      <c r="O1466" t="s">
        <v>980</v>
      </c>
      <c r="P1466">
        <v>2023</v>
      </c>
      <c r="Z1466" t="s">
        <v>1589</v>
      </c>
      <c r="AA1466" s="6">
        <v>-44.28</v>
      </c>
    </row>
    <row r="1467" spans="15:27">
      <c r="O1467" t="s">
        <v>1206</v>
      </c>
      <c r="P1467">
        <v>2023</v>
      </c>
      <c r="Z1467" t="s">
        <v>1589</v>
      </c>
      <c r="AA1467" s="6">
        <v>26.95</v>
      </c>
    </row>
    <row r="1468" spans="15:27">
      <c r="O1468" t="s">
        <v>1253</v>
      </c>
      <c r="P1468">
        <v>2023</v>
      </c>
      <c r="Z1468" t="s">
        <v>1148</v>
      </c>
      <c r="AA1468" s="6">
        <v>46.18</v>
      </c>
    </row>
    <row r="1469" spans="15:27">
      <c r="O1469" t="s">
        <v>2102</v>
      </c>
      <c r="P1469">
        <v>2023</v>
      </c>
      <c r="Z1469" t="s">
        <v>776</v>
      </c>
      <c r="AA1469" s="6">
        <v>0</v>
      </c>
    </row>
    <row r="1470" spans="15:27">
      <c r="O1470" t="s">
        <v>612</v>
      </c>
      <c r="P1470">
        <v>2023</v>
      </c>
      <c r="Z1470" t="s">
        <v>776</v>
      </c>
      <c r="AA1470" s="6">
        <v>-2.21</v>
      </c>
    </row>
    <row r="1471" spans="15:27">
      <c r="O1471" t="s">
        <v>721</v>
      </c>
      <c r="P1471">
        <v>2023</v>
      </c>
      <c r="Z1471" t="s">
        <v>776</v>
      </c>
      <c r="AA1471" s="6">
        <v>3.56</v>
      </c>
    </row>
    <row r="1472" spans="15:27">
      <c r="O1472" t="s">
        <v>285</v>
      </c>
      <c r="P1472">
        <v>2023</v>
      </c>
      <c r="Z1472" t="s">
        <v>1269</v>
      </c>
      <c r="AA1472" s="6">
        <v>68.85</v>
      </c>
    </row>
    <row r="1473" spans="15:27">
      <c r="O1473" t="s">
        <v>1880</v>
      </c>
      <c r="P1473">
        <v>2023</v>
      </c>
      <c r="Z1473" t="s">
        <v>1269</v>
      </c>
      <c r="AA1473" s="6">
        <v>9.89</v>
      </c>
    </row>
    <row r="1474" spans="15:27">
      <c r="O1474" t="s">
        <v>2551</v>
      </c>
      <c r="P1474">
        <v>2023</v>
      </c>
      <c r="Z1474" t="s">
        <v>1269</v>
      </c>
      <c r="AA1474" s="6">
        <v>5.87</v>
      </c>
    </row>
    <row r="1475" spans="15:27">
      <c r="O1475" t="s">
        <v>2554</v>
      </c>
      <c r="P1475">
        <v>2023</v>
      </c>
      <c r="Z1475" t="s">
        <v>1269</v>
      </c>
      <c r="AA1475" s="6">
        <v>5.82</v>
      </c>
    </row>
    <row r="1476" spans="15:27">
      <c r="O1476" t="s">
        <v>1187</v>
      </c>
      <c r="P1476">
        <v>2023</v>
      </c>
      <c r="Z1476" t="s">
        <v>796</v>
      </c>
      <c r="AA1476" s="6">
        <v>2.84</v>
      </c>
    </row>
    <row r="1477" spans="15:27">
      <c r="O1477" t="s">
        <v>2555</v>
      </c>
      <c r="P1477">
        <v>2023</v>
      </c>
      <c r="Z1477" t="s">
        <v>796</v>
      </c>
      <c r="AA1477" s="6">
        <v>13.88</v>
      </c>
    </row>
    <row r="1478" spans="15:27">
      <c r="O1478" t="s">
        <v>653</v>
      </c>
      <c r="P1478">
        <v>2023</v>
      </c>
      <c r="Z1478" t="s">
        <v>212</v>
      </c>
      <c r="AA1478" s="6">
        <v>9.07</v>
      </c>
    </row>
    <row r="1479" spans="15:27">
      <c r="O1479" t="s">
        <v>1483</v>
      </c>
      <c r="P1479">
        <v>2023</v>
      </c>
      <c r="Z1479" t="s">
        <v>212</v>
      </c>
      <c r="AA1479" s="6">
        <v>9.06</v>
      </c>
    </row>
    <row r="1480" spans="15:27">
      <c r="O1480" t="s">
        <v>1597</v>
      </c>
      <c r="P1480">
        <v>2023</v>
      </c>
      <c r="Z1480" t="s">
        <v>629</v>
      </c>
      <c r="AA1480" s="6">
        <v>25.02</v>
      </c>
    </row>
    <row r="1481" spans="15:27">
      <c r="O1481" t="s">
        <v>2051</v>
      </c>
      <c r="P1481">
        <v>2023</v>
      </c>
      <c r="Z1481" t="s">
        <v>1155</v>
      </c>
      <c r="AA1481" s="6">
        <v>3.41</v>
      </c>
    </row>
    <row r="1482" spans="15:27">
      <c r="O1482" t="s">
        <v>456</v>
      </c>
      <c r="P1482">
        <v>2023</v>
      </c>
      <c r="Z1482" t="s">
        <v>1155</v>
      </c>
      <c r="AA1482" s="6">
        <v>10.48</v>
      </c>
    </row>
    <row r="1483" spans="15:27">
      <c r="O1483" t="s">
        <v>1346</v>
      </c>
      <c r="P1483">
        <v>2023</v>
      </c>
      <c r="Z1483" t="s">
        <v>1155</v>
      </c>
      <c r="AA1483" s="6">
        <v>88</v>
      </c>
    </row>
    <row r="1484" spans="15:27">
      <c r="O1484" t="s">
        <v>61</v>
      </c>
      <c r="P1484">
        <v>2023</v>
      </c>
      <c r="Z1484" t="s">
        <v>1155</v>
      </c>
      <c r="AA1484" s="6">
        <v>24.98</v>
      </c>
    </row>
    <row r="1485" spans="15:27">
      <c r="O1485" t="s">
        <v>2558</v>
      </c>
      <c r="P1485">
        <v>2023</v>
      </c>
      <c r="Z1485" t="s">
        <v>1155</v>
      </c>
      <c r="AA1485" s="6">
        <v>28.82</v>
      </c>
    </row>
    <row r="1486" spans="15:27">
      <c r="O1486" t="s">
        <v>2202</v>
      </c>
      <c r="P1486">
        <v>2023</v>
      </c>
      <c r="Z1486" t="s">
        <v>1155</v>
      </c>
      <c r="AA1486" s="6">
        <v>45.53</v>
      </c>
    </row>
    <row r="1487" spans="15:27">
      <c r="O1487" t="s">
        <v>1150</v>
      </c>
      <c r="P1487">
        <v>2023</v>
      </c>
      <c r="Z1487" t="s">
        <v>1597</v>
      </c>
      <c r="AA1487" s="6">
        <v>21.48</v>
      </c>
    </row>
    <row r="1488" spans="15:27">
      <c r="O1488" t="s">
        <v>960</v>
      </c>
      <c r="P1488">
        <v>2023</v>
      </c>
      <c r="Z1488" t="s">
        <v>471</v>
      </c>
      <c r="AA1488" s="6">
        <v>60.15</v>
      </c>
    </row>
    <row r="1489" spans="15:27">
      <c r="O1489" t="s">
        <v>582</v>
      </c>
      <c r="P1489">
        <v>2023</v>
      </c>
      <c r="Z1489" t="s">
        <v>471</v>
      </c>
      <c r="AA1489" s="6">
        <v>4.29</v>
      </c>
    </row>
    <row r="1490" spans="15:27">
      <c r="O1490" t="s">
        <v>2562</v>
      </c>
      <c r="P1490">
        <v>2023</v>
      </c>
      <c r="Z1490" t="s">
        <v>471</v>
      </c>
      <c r="AA1490" s="6">
        <v>11.17</v>
      </c>
    </row>
    <row r="1491" spans="15:27">
      <c r="O1491" t="s">
        <v>899</v>
      </c>
      <c r="P1491">
        <v>2023</v>
      </c>
      <c r="Z1491" t="s">
        <v>471</v>
      </c>
      <c r="AA1491" s="6">
        <v>28.01</v>
      </c>
    </row>
    <row r="1492" spans="15:27">
      <c r="O1492" t="s">
        <v>1891</v>
      </c>
      <c r="P1492">
        <v>2023</v>
      </c>
      <c r="Z1492" t="s">
        <v>471</v>
      </c>
      <c r="AA1492" s="6">
        <v>14.9</v>
      </c>
    </row>
    <row r="1493" spans="15:27">
      <c r="O1493" t="s">
        <v>1951</v>
      </c>
      <c r="P1493">
        <v>2023</v>
      </c>
      <c r="Z1493" t="s">
        <v>471</v>
      </c>
      <c r="AA1493" s="6">
        <v>18.33</v>
      </c>
    </row>
    <row r="1494" spans="15:27">
      <c r="O1494" t="s">
        <v>2564</v>
      </c>
      <c r="P1494">
        <v>2023</v>
      </c>
      <c r="Z1494" t="s">
        <v>257</v>
      </c>
      <c r="AA1494" s="6">
        <v>1.52</v>
      </c>
    </row>
    <row r="1495" spans="15:27">
      <c r="O1495" t="s">
        <v>1497</v>
      </c>
      <c r="P1495">
        <v>2023</v>
      </c>
      <c r="Z1495" t="s">
        <v>257</v>
      </c>
      <c r="AA1495" s="6">
        <v>5.78</v>
      </c>
    </row>
    <row r="1496" spans="15:27">
      <c r="O1496" t="s">
        <v>154</v>
      </c>
      <c r="P1496">
        <v>2023</v>
      </c>
      <c r="Z1496" t="s">
        <v>257</v>
      </c>
      <c r="AA1496" s="6">
        <v>7.13</v>
      </c>
    </row>
    <row r="1497" spans="15:27">
      <c r="O1497" t="s">
        <v>573</v>
      </c>
      <c r="P1497">
        <v>2023</v>
      </c>
      <c r="Z1497" t="s">
        <v>257</v>
      </c>
      <c r="AA1497" s="6">
        <v>112.79</v>
      </c>
    </row>
    <row r="1498" spans="15:27">
      <c r="O1498" t="s">
        <v>1568</v>
      </c>
      <c r="P1498">
        <v>2023</v>
      </c>
      <c r="Z1498" t="s">
        <v>257</v>
      </c>
      <c r="AA1498" s="6">
        <v>11.96</v>
      </c>
    </row>
    <row r="1499" spans="15:27">
      <c r="O1499" t="s">
        <v>1148</v>
      </c>
      <c r="P1499">
        <v>2023</v>
      </c>
      <c r="Z1499" t="s">
        <v>257</v>
      </c>
      <c r="AA1499" s="6">
        <v>160.62</v>
      </c>
    </row>
    <row r="1500" spans="15:27">
      <c r="O1500" t="s">
        <v>2219</v>
      </c>
      <c r="P1500">
        <v>2023</v>
      </c>
      <c r="Z1500" t="s">
        <v>1606</v>
      </c>
      <c r="AA1500" s="6">
        <v>13.32</v>
      </c>
    </row>
    <row r="1501" spans="15:27">
      <c r="O1501" t="s">
        <v>2114</v>
      </c>
      <c r="P1501">
        <v>2023</v>
      </c>
      <c r="Z1501" t="s">
        <v>1608</v>
      </c>
      <c r="AA1501" s="6">
        <v>0.81</v>
      </c>
    </row>
    <row r="1502" spans="15:27">
      <c r="O1502" t="s">
        <v>1817</v>
      </c>
      <c r="P1502">
        <v>2023</v>
      </c>
      <c r="Z1502" t="s">
        <v>1608</v>
      </c>
      <c r="AA1502" s="6">
        <v>56</v>
      </c>
    </row>
    <row r="1503" spans="15:27">
      <c r="O1503" t="s">
        <v>1856</v>
      </c>
      <c r="P1503">
        <v>2023</v>
      </c>
      <c r="Z1503" t="s">
        <v>1608</v>
      </c>
      <c r="AA1503" s="6">
        <v>75.49</v>
      </c>
    </row>
    <row r="1504" spans="15:27">
      <c r="O1504" t="s">
        <v>471</v>
      </c>
      <c r="P1504">
        <v>2023</v>
      </c>
      <c r="Z1504" t="s">
        <v>1611</v>
      </c>
      <c r="AA1504" s="6">
        <v>-1480.03</v>
      </c>
    </row>
    <row r="1505" spans="15:27">
      <c r="O1505" t="s">
        <v>1697</v>
      </c>
      <c r="P1505">
        <v>2023</v>
      </c>
      <c r="Z1505" t="s">
        <v>1611</v>
      </c>
      <c r="AA1505" s="6">
        <v>-1.97</v>
      </c>
    </row>
    <row r="1506" spans="15:27">
      <c r="O1506" t="s">
        <v>103</v>
      </c>
      <c r="P1506">
        <v>2023</v>
      </c>
      <c r="Z1506" t="s">
        <v>1611</v>
      </c>
      <c r="AA1506" s="6">
        <v>6.76</v>
      </c>
    </row>
    <row r="1507" spans="15:27">
      <c r="O1507" t="s">
        <v>1682</v>
      </c>
      <c r="P1507">
        <v>2023</v>
      </c>
      <c r="Z1507" t="s">
        <v>1611</v>
      </c>
      <c r="AA1507" s="6">
        <v>7.87</v>
      </c>
    </row>
    <row r="1508" spans="15:27">
      <c r="O1508" t="s">
        <v>468</v>
      </c>
      <c r="P1508">
        <v>2023</v>
      </c>
      <c r="Z1508" t="s">
        <v>1611</v>
      </c>
      <c r="AA1508" s="6">
        <v>95.1</v>
      </c>
    </row>
    <row r="1509" spans="15:27">
      <c r="O1509" t="s">
        <v>1012</v>
      </c>
      <c r="P1509">
        <v>2023</v>
      </c>
      <c r="Z1509" t="s">
        <v>1611</v>
      </c>
      <c r="AA1509" s="6">
        <v>16.7</v>
      </c>
    </row>
    <row r="1510" spans="15:27">
      <c r="O1510" t="s">
        <v>2570</v>
      </c>
      <c r="P1510">
        <v>2023</v>
      </c>
      <c r="Z1510" t="s">
        <v>1611</v>
      </c>
      <c r="AA1510" s="6">
        <v>15.07</v>
      </c>
    </row>
    <row r="1511" spans="15:27">
      <c r="O1511" t="s">
        <v>2131</v>
      </c>
      <c r="P1511">
        <v>2023</v>
      </c>
      <c r="Z1511" t="s">
        <v>1162</v>
      </c>
      <c r="AA1511" s="6">
        <v>7.92</v>
      </c>
    </row>
    <row r="1512" spans="15:27">
      <c r="O1512" t="s">
        <v>1644</v>
      </c>
      <c r="P1512">
        <v>2023</v>
      </c>
      <c r="Z1512" t="s">
        <v>1162</v>
      </c>
      <c r="AA1512" s="6">
        <v>11.26</v>
      </c>
    </row>
    <row r="1513" spans="15:27">
      <c r="O1513" t="s">
        <v>1225</v>
      </c>
      <c r="P1513">
        <v>2023</v>
      </c>
      <c r="Z1513" t="s">
        <v>1047</v>
      </c>
      <c r="AA1513" s="6">
        <v>7.79</v>
      </c>
    </row>
    <row r="1514" spans="15:27">
      <c r="O1514" t="s">
        <v>2572</v>
      </c>
      <c r="P1514">
        <v>2023</v>
      </c>
      <c r="Z1514" t="s">
        <v>1047</v>
      </c>
      <c r="AA1514" s="6">
        <v>-250.54</v>
      </c>
    </row>
    <row r="1515" spans="15:27">
      <c r="O1515" t="s">
        <v>439</v>
      </c>
      <c r="P1515">
        <v>2023</v>
      </c>
      <c r="Z1515" t="s">
        <v>1098</v>
      </c>
      <c r="AA1515" s="6">
        <v>57.59</v>
      </c>
    </row>
    <row r="1516" spans="15:27">
      <c r="O1516" t="s">
        <v>1086</v>
      </c>
      <c r="P1516">
        <v>2023</v>
      </c>
      <c r="Z1516" t="s">
        <v>1098</v>
      </c>
      <c r="AA1516" s="6">
        <v>2.02</v>
      </c>
    </row>
    <row r="1517" spans="15:27">
      <c r="O1517" t="s">
        <v>64</v>
      </c>
      <c r="P1517">
        <v>2023</v>
      </c>
      <c r="Z1517" t="s">
        <v>1098</v>
      </c>
      <c r="AA1517" s="6">
        <v>55.76</v>
      </c>
    </row>
    <row r="1518" spans="15:27">
      <c r="O1518" t="s">
        <v>2115</v>
      </c>
      <c r="P1518">
        <v>2023</v>
      </c>
      <c r="Z1518" t="s">
        <v>456</v>
      </c>
      <c r="AA1518" s="6">
        <v>6.89</v>
      </c>
    </row>
    <row r="1519" spans="15:27">
      <c r="O1519" t="s">
        <v>847</v>
      </c>
      <c r="P1519">
        <v>2023</v>
      </c>
      <c r="Z1519" t="s">
        <v>456</v>
      </c>
      <c r="AA1519" s="6">
        <v>15.32</v>
      </c>
    </row>
    <row r="1520" spans="15:27">
      <c r="O1520" t="s">
        <v>1345</v>
      </c>
      <c r="P1520">
        <v>2023</v>
      </c>
      <c r="Z1520" t="s">
        <v>456</v>
      </c>
      <c r="AA1520" s="6">
        <v>762.59</v>
      </c>
    </row>
    <row r="1521" spans="15:27">
      <c r="O1521" t="s">
        <v>972</v>
      </c>
      <c r="P1521">
        <v>2023</v>
      </c>
      <c r="Z1521" t="s">
        <v>804</v>
      </c>
      <c r="AA1521" s="6">
        <v>-7.96</v>
      </c>
    </row>
    <row r="1522" spans="15:27">
      <c r="O1522" t="s">
        <v>2308</v>
      </c>
      <c r="P1522">
        <v>2023</v>
      </c>
      <c r="Z1522" t="s">
        <v>804</v>
      </c>
      <c r="AA1522" s="6">
        <v>-57</v>
      </c>
    </row>
    <row r="1523" spans="15:27">
      <c r="O1523" t="s">
        <v>2395</v>
      </c>
      <c r="P1523">
        <v>2023</v>
      </c>
      <c r="Z1523" t="s">
        <v>244</v>
      </c>
      <c r="AA1523" s="6">
        <v>21.78</v>
      </c>
    </row>
    <row r="1524" spans="15:27">
      <c r="O1524" t="s">
        <v>1056</v>
      </c>
      <c r="P1524">
        <v>2023</v>
      </c>
      <c r="Z1524" t="s">
        <v>244</v>
      </c>
      <c r="AA1524" s="6">
        <v>109.72</v>
      </c>
    </row>
    <row r="1525" spans="15:27">
      <c r="O1525" t="s">
        <v>602</v>
      </c>
      <c r="P1525">
        <v>2023</v>
      </c>
      <c r="Z1525" t="s">
        <v>244</v>
      </c>
      <c r="AA1525" s="6">
        <v>2.19</v>
      </c>
    </row>
    <row r="1526" spans="15:27">
      <c r="O1526" t="s">
        <v>1934</v>
      </c>
      <c r="P1526">
        <v>2023</v>
      </c>
      <c r="Z1526" t="s">
        <v>1623</v>
      </c>
      <c r="AA1526" s="6">
        <v>4.96</v>
      </c>
    </row>
    <row r="1527" spans="15:27">
      <c r="O1527" t="s">
        <v>869</v>
      </c>
      <c r="P1527">
        <v>2023</v>
      </c>
      <c r="Z1527" t="s">
        <v>1331</v>
      </c>
      <c r="AA1527" s="6">
        <v>5.86</v>
      </c>
    </row>
    <row r="1528" spans="15:27">
      <c r="O1528" t="s">
        <v>1811</v>
      </c>
      <c r="P1528">
        <v>2023</v>
      </c>
      <c r="Z1528" t="s">
        <v>1331</v>
      </c>
      <c r="AA1528" s="6">
        <v>31.45</v>
      </c>
    </row>
    <row r="1529" spans="15:27">
      <c r="O1529" t="s">
        <v>206</v>
      </c>
      <c r="P1529">
        <v>2023</v>
      </c>
      <c r="Z1529" t="s">
        <v>1568</v>
      </c>
      <c r="AA1529" s="6">
        <v>0.89</v>
      </c>
    </row>
    <row r="1530" spans="15:27">
      <c r="O1530" t="s">
        <v>1807</v>
      </c>
      <c r="P1530">
        <v>2023</v>
      </c>
      <c r="Z1530" t="s">
        <v>1627</v>
      </c>
      <c r="AA1530" s="6">
        <v>0.33</v>
      </c>
    </row>
    <row r="1531" spans="15:27">
      <c r="O1531" t="s">
        <v>1183</v>
      </c>
      <c r="P1531">
        <v>2023</v>
      </c>
      <c r="Z1531" t="s">
        <v>1627</v>
      </c>
      <c r="AA1531" s="6">
        <v>-3.12</v>
      </c>
    </row>
    <row r="1532" spans="15:27">
      <c r="O1532" t="s">
        <v>560</v>
      </c>
      <c r="P1532">
        <v>2023</v>
      </c>
      <c r="Z1532" t="s">
        <v>1627</v>
      </c>
      <c r="AA1532" s="6">
        <v>20.87</v>
      </c>
    </row>
    <row r="1533" spans="15:27">
      <c r="O1533" t="s">
        <v>362</v>
      </c>
      <c r="P1533">
        <v>2023</v>
      </c>
      <c r="Z1533" t="s">
        <v>1627</v>
      </c>
      <c r="AA1533" s="6">
        <v>12.7</v>
      </c>
    </row>
    <row r="1534" spans="15:27">
      <c r="O1534" t="s">
        <v>2035</v>
      </c>
      <c r="P1534">
        <v>2023</v>
      </c>
      <c r="Z1534" t="s">
        <v>1627</v>
      </c>
      <c r="AA1534" s="6">
        <v>-13</v>
      </c>
    </row>
    <row r="1535" spans="15:27">
      <c r="O1535" t="s">
        <v>1563</v>
      </c>
      <c r="P1535">
        <v>2023</v>
      </c>
      <c r="Z1535" t="s">
        <v>11</v>
      </c>
      <c r="AA1535" s="6">
        <v>-6.91</v>
      </c>
    </row>
    <row r="1536" spans="15:27">
      <c r="O1536" t="s">
        <v>2151</v>
      </c>
      <c r="P1536">
        <v>2023</v>
      </c>
      <c r="Z1536" t="s">
        <v>11</v>
      </c>
      <c r="AA1536" s="6">
        <v>25.6</v>
      </c>
    </row>
    <row r="1537" spans="15:27">
      <c r="O1537" t="s">
        <v>779</v>
      </c>
      <c r="P1537">
        <v>2023</v>
      </c>
      <c r="Z1537" t="s">
        <v>1629</v>
      </c>
      <c r="AA1537" s="6">
        <v>233.22</v>
      </c>
    </row>
    <row r="1538" spans="15:27">
      <c r="O1538" t="s">
        <v>2578</v>
      </c>
      <c r="P1538">
        <v>2023</v>
      </c>
      <c r="Z1538" t="s">
        <v>1629</v>
      </c>
      <c r="AA1538" s="6">
        <v>21.02</v>
      </c>
    </row>
    <row r="1539" spans="15:27">
      <c r="O1539" t="s">
        <v>755</v>
      </c>
      <c r="P1539">
        <v>2023</v>
      </c>
      <c r="Z1539" t="s">
        <v>1630</v>
      </c>
      <c r="AA1539" s="6">
        <v>6.36</v>
      </c>
    </row>
    <row r="1540" spans="15:27">
      <c r="O1540" t="s">
        <v>1450</v>
      </c>
      <c r="P1540">
        <v>2023</v>
      </c>
      <c r="Z1540" t="s">
        <v>1630</v>
      </c>
      <c r="AA1540" s="6">
        <v>5.64</v>
      </c>
    </row>
    <row r="1541" spans="15:27">
      <c r="O1541" t="s">
        <v>504</v>
      </c>
      <c r="P1541">
        <v>2023</v>
      </c>
      <c r="Z1541" t="s">
        <v>1631</v>
      </c>
      <c r="AA1541" s="6">
        <v>7.26</v>
      </c>
    </row>
    <row r="1542" spans="15:27">
      <c r="O1542" t="s">
        <v>696</v>
      </c>
      <c r="P1542">
        <v>2023</v>
      </c>
      <c r="Z1542" t="s">
        <v>1633</v>
      </c>
      <c r="AA1542" s="6">
        <v>5.23</v>
      </c>
    </row>
    <row r="1543" spans="15:27">
      <c r="O1543" t="s">
        <v>619</v>
      </c>
      <c r="P1543">
        <v>2023</v>
      </c>
      <c r="Z1543" t="s">
        <v>1633</v>
      </c>
      <c r="AA1543" s="6">
        <v>14.62</v>
      </c>
    </row>
    <row r="1544" spans="15:27">
      <c r="O1544" t="s">
        <v>1232</v>
      </c>
      <c r="P1544">
        <v>2023</v>
      </c>
      <c r="Z1544" t="s">
        <v>1282</v>
      </c>
      <c r="AA1544" s="6">
        <v>15.55</v>
      </c>
    </row>
    <row r="1545" spans="15:27">
      <c r="O1545" t="s">
        <v>2056</v>
      </c>
      <c r="P1545">
        <v>2023</v>
      </c>
      <c r="Z1545" t="s">
        <v>1636</v>
      </c>
      <c r="AA1545" s="6">
        <v>0.48</v>
      </c>
    </row>
    <row r="1546" spans="15:27">
      <c r="O1546" t="s">
        <v>1171</v>
      </c>
      <c r="P1546">
        <v>2023</v>
      </c>
      <c r="Z1546" t="s">
        <v>1636</v>
      </c>
      <c r="AA1546" s="6">
        <v>29.14</v>
      </c>
    </row>
    <row r="1547" spans="15:27">
      <c r="O1547" t="s">
        <v>1940</v>
      </c>
      <c r="P1547">
        <v>2023</v>
      </c>
      <c r="Z1547" t="s">
        <v>1636</v>
      </c>
      <c r="AA1547" s="6">
        <v>7.78</v>
      </c>
    </row>
    <row r="1548" spans="15:27">
      <c r="O1548" t="s">
        <v>2097</v>
      </c>
      <c r="P1548">
        <v>2023</v>
      </c>
      <c r="Z1548" t="s">
        <v>1638</v>
      </c>
      <c r="AA1548" s="6">
        <v>204.07</v>
      </c>
    </row>
    <row r="1549" spans="15:27">
      <c r="O1549" t="s">
        <v>229</v>
      </c>
      <c r="P1549">
        <v>2023</v>
      </c>
      <c r="Z1549" t="s">
        <v>747</v>
      </c>
      <c r="AA1549" s="6">
        <v>3.24</v>
      </c>
    </row>
    <row r="1550" spans="15:27">
      <c r="O1550" t="s">
        <v>1570</v>
      </c>
      <c r="P1550">
        <v>2023</v>
      </c>
      <c r="Z1550" t="s">
        <v>747</v>
      </c>
      <c r="AA1550" s="6">
        <v>146.77</v>
      </c>
    </row>
    <row r="1551" spans="15:27">
      <c r="O1551" t="s">
        <v>493</v>
      </c>
      <c r="P1551">
        <v>2023</v>
      </c>
      <c r="Z1551" t="s">
        <v>747</v>
      </c>
      <c r="AA1551" s="6">
        <v>5.32</v>
      </c>
    </row>
    <row r="1552" spans="15:27">
      <c r="O1552" t="s">
        <v>244</v>
      </c>
      <c r="P1552">
        <v>2023</v>
      </c>
      <c r="Z1552" t="s">
        <v>481</v>
      </c>
      <c r="AA1552" s="6">
        <v>3.29</v>
      </c>
    </row>
    <row r="1553" spans="15:27">
      <c r="O1553" t="s">
        <v>310</v>
      </c>
      <c r="P1553">
        <v>2023</v>
      </c>
      <c r="Z1553" t="s">
        <v>1642</v>
      </c>
      <c r="AA1553" s="6">
        <v>10.96</v>
      </c>
    </row>
    <row r="1554" spans="15:27">
      <c r="O1554" t="s">
        <v>1052</v>
      </c>
      <c r="P1554">
        <v>2023</v>
      </c>
      <c r="Z1554" t="s">
        <v>219</v>
      </c>
      <c r="AA1554" s="6">
        <v>36.82</v>
      </c>
    </row>
    <row r="1555" spans="15:27">
      <c r="O1555" t="s">
        <v>1627</v>
      </c>
      <c r="P1555">
        <v>2023</v>
      </c>
      <c r="Z1555" t="s">
        <v>219</v>
      </c>
      <c r="AA1555" s="6">
        <v>14.26</v>
      </c>
    </row>
    <row r="1556" spans="15:27">
      <c r="O1556" t="s">
        <v>749</v>
      </c>
      <c r="P1556">
        <v>2023</v>
      </c>
      <c r="Z1556" t="s">
        <v>219</v>
      </c>
      <c r="AA1556" s="6">
        <v>14.27</v>
      </c>
    </row>
    <row r="1557" spans="15:27">
      <c r="O1557" t="s">
        <v>2587</v>
      </c>
      <c r="P1557">
        <v>2023</v>
      </c>
      <c r="Z1557" t="s">
        <v>219</v>
      </c>
      <c r="AA1557" s="6">
        <v>42.36</v>
      </c>
    </row>
    <row r="1558" spans="15:27">
      <c r="O1558" t="s">
        <v>1551</v>
      </c>
      <c r="P1558">
        <v>2023</v>
      </c>
      <c r="Z1558" t="s">
        <v>1644</v>
      </c>
      <c r="AA1558" s="6">
        <v>2.4</v>
      </c>
    </row>
    <row r="1559" spans="15:27">
      <c r="O1559" t="s">
        <v>2333</v>
      </c>
      <c r="P1559">
        <v>2023</v>
      </c>
      <c r="Z1559" t="s">
        <v>1646</v>
      </c>
      <c r="AA1559" s="6">
        <v>-1.07</v>
      </c>
    </row>
    <row r="1560" spans="15:27">
      <c r="O1560" t="s">
        <v>982</v>
      </c>
      <c r="P1560">
        <v>2023</v>
      </c>
      <c r="Z1560" t="s">
        <v>1648</v>
      </c>
      <c r="AA1560" s="6">
        <v>-17.99</v>
      </c>
    </row>
    <row r="1561" spans="15:27">
      <c r="O1561" t="s">
        <v>1685</v>
      </c>
      <c r="P1561">
        <v>2023</v>
      </c>
      <c r="Z1561" t="s">
        <v>1648</v>
      </c>
      <c r="AA1561" s="6">
        <v>25.2</v>
      </c>
    </row>
    <row r="1562" spans="15:27">
      <c r="O1562" t="s">
        <v>1836</v>
      </c>
      <c r="P1562">
        <v>2023</v>
      </c>
      <c r="Z1562" t="s">
        <v>1648</v>
      </c>
      <c r="AA1562" s="6">
        <v>10.35</v>
      </c>
    </row>
    <row r="1563" spans="15:27">
      <c r="O1563" t="s">
        <v>1656</v>
      </c>
      <c r="P1563">
        <v>2023</v>
      </c>
      <c r="Z1563" t="s">
        <v>418</v>
      </c>
      <c r="AA1563" s="6">
        <v>81.58</v>
      </c>
    </row>
    <row r="1564" spans="15:27">
      <c r="O1564" t="s">
        <v>2392</v>
      </c>
      <c r="P1564">
        <v>2023</v>
      </c>
      <c r="Z1564" t="s">
        <v>1651</v>
      </c>
      <c r="AA1564" s="6">
        <v>792.27</v>
      </c>
    </row>
    <row r="1565" spans="15:27">
      <c r="O1565" t="s">
        <v>1509</v>
      </c>
      <c r="P1565">
        <v>2023</v>
      </c>
      <c r="Z1565" t="s">
        <v>1651</v>
      </c>
      <c r="AA1565" s="6">
        <v>14.93</v>
      </c>
    </row>
    <row r="1566" spans="15:27">
      <c r="O1566" t="s">
        <v>415</v>
      </c>
      <c r="P1566">
        <v>2023</v>
      </c>
      <c r="Z1566" t="s">
        <v>1651</v>
      </c>
      <c r="AA1566" s="6">
        <v>26.57</v>
      </c>
    </row>
    <row r="1567" spans="15:27">
      <c r="O1567" t="s">
        <v>360</v>
      </c>
      <c r="P1567">
        <v>2023</v>
      </c>
      <c r="Z1567" t="s">
        <v>360</v>
      </c>
      <c r="AA1567" s="6">
        <v>8</v>
      </c>
    </row>
    <row r="1568" spans="15:27">
      <c r="O1568" t="s">
        <v>2592</v>
      </c>
      <c r="P1568">
        <v>2023</v>
      </c>
      <c r="Z1568" t="s">
        <v>360</v>
      </c>
      <c r="AA1568" s="6">
        <v>352.3</v>
      </c>
    </row>
    <row r="1569" spans="15:27">
      <c r="O1569" t="s">
        <v>2594</v>
      </c>
      <c r="P1569">
        <v>2023</v>
      </c>
      <c r="Z1569" t="s">
        <v>360</v>
      </c>
      <c r="AA1569" s="6">
        <v>72.43</v>
      </c>
    </row>
    <row r="1570" spans="15:27">
      <c r="O1570" t="s">
        <v>1795</v>
      </c>
      <c r="P1570">
        <v>2023</v>
      </c>
      <c r="Z1570" t="s">
        <v>1654</v>
      </c>
      <c r="AA1570" s="6">
        <v>3.89</v>
      </c>
    </row>
    <row r="1571" spans="15:27">
      <c r="O1571" t="s">
        <v>1103</v>
      </c>
      <c r="P1571">
        <v>2023</v>
      </c>
      <c r="Z1571" t="s">
        <v>1654</v>
      </c>
      <c r="AA1571" s="6">
        <v>-93.99</v>
      </c>
    </row>
    <row r="1572" spans="15:27">
      <c r="O1572" t="s">
        <v>886</v>
      </c>
      <c r="P1572">
        <v>2023</v>
      </c>
      <c r="Z1572" t="s">
        <v>357</v>
      </c>
      <c r="AA1572" s="6">
        <v>2.48</v>
      </c>
    </row>
    <row r="1573" spans="15:27">
      <c r="O1573" t="s">
        <v>1173</v>
      </c>
      <c r="P1573">
        <v>2023</v>
      </c>
      <c r="Z1573" t="s">
        <v>716</v>
      </c>
      <c r="AA1573" s="6">
        <v>726.56</v>
      </c>
    </row>
    <row r="1574" spans="15:27">
      <c r="O1574" t="s">
        <v>1976</v>
      </c>
      <c r="P1574">
        <v>2023</v>
      </c>
      <c r="Z1574" t="s">
        <v>716</v>
      </c>
      <c r="AA1574" s="6">
        <v>-50.1</v>
      </c>
    </row>
    <row r="1575" spans="15:27">
      <c r="O1575" t="s">
        <v>987</v>
      </c>
      <c r="P1575">
        <v>2023</v>
      </c>
      <c r="Z1575" t="s">
        <v>703</v>
      </c>
      <c r="AA1575" s="6">
        <v>17.22</v>
      </c>
    </row>
    <row r="1576" spans="15:27">
      <c r="O1576" t="s">
        <v>1464</v>
      </c>
      <c r="P1576">
        <v>2023</v>
      </c>
      <c r="Z1576" t="s">
        <v>1656</v>
      </c>
      <c r="AA1576" s="6">
        <v>-99.27</v>
      </c>
    </row>
    <row r="1577" spans="15:27">
      <c r="O1577" t="s">
        <v>934</v>
      </c>
      <c r="P1577">
        <v>2023</v>
      </c>
      <c r="Z1577" t="s">
        <v>1656</v>
      </c>
      <c r="AA1577" s="6">
        <v>12.53</v>
      </c>
    </row>
    <row r="1578" spans="15:27">
      <c r="O1578" t="s">
        <v>1386</v>
      </c>
      <c r="P1578">
        <v>2023</v>
      </c>
      <c r="Z1578" t="s">
        <v>799</v>
      </c>
      <c r="AA1578" s="6">
        <v>-40.8</v>
      </c>
    </row>
    <row r="1579" spans="15:27">
      <c r="O1579" t="s">
        <v>1222</v>
      </c>
      <c r="P1579">
        <v>2023</v>
      </c>
      <c r="Z1579" t="s">
        <v>799</v>
      </c>
      <c r="AA1579" s="6">
        <v>-16.32</v>
      </c>
    </row>
    <row r="1580" spans="15:27">
      <c r="O1580" t="s">
        <v>171</v>
      </c>
      <c r="P1580">
        <v>2023</v>
      </c>
      <c r="Z1580" t="s">
        <v>799</v>
      </c>
      <c r="AA1580" s="6">
        <v>-107.99</v>
      </c>
    </row>
    <row r="1581" spans="15:27">
      <c r="O1581" t="s">
        <v>1006</v>
      </c>
      <c r="P1581">
        <v>2023</v>
      </c>
      <c r="Z1581" t="s">
        <v>799</v>
      </c>
      <c r="AA1581" s="6">
        <v>5.28</v>
      </c>
    </row>
    <row r="1582" spans="15:27">
      <c r="O1582" t="s">
        <v>1479</v>
      </c>
      <c r="P1582">
        <v>2023</v>
      </c>
      <c r="Z1582" t="s">
        <v>799</v>
      </c>
      <c r="AA1582" s="6">
        <v>-1.43</v>
      </c>
    </row>
    <row r="1583" spans="15:27">
      <c r="O1583" t="s">
        <v>637</v>
      </c>
      <c r="P1583">
        <v>2023</v>
      </c>
      <c r="Z1583" t="s">
        <v>1661</v>
      </c>
      <c r="AA1583" s="6">
        <v>-23.89</v>
      </c>
    </row>
    <row r="1584" spans="15:27">
      <c r="O1584" t="s">
        <v>1741</v>
      </c>
      <c r="P1584">
        <v>2023</v>
      </c>
      <c r="Z1584" t="s">
        <v>1575</v>
      </c>
      <c r="AA1584" s="6">
        <v>-8.66</v>
      </c>
    </row>
    <row r="1585" spans="15:27">
      <c r="O1585" t="s">
        <v>954</v>
      </c>
      <c r="P1585">
        <v>2023</v>
      </c>
      <c r="Z1585" t="s">
        <v>1575</v>
      </c>
      <c r="AA1585" s="6">
        <v>-2.08</v>
      </c>
    </row>
    <row r="1586" spans="15:27">
      <c r="O1586" t="s">
        <v>1790</v>
      </c>
      <c r="P1586">
        <v>2023</v>
      </c>
      <c r="Z1586" t="s">
        <v>468</v>
      </c>
      <c r="AA1586" s="6">
        <v>9.89</v>
      </c>
    </row>
    <row r="1587" spans="15:27">
      <c r="O1587" t="s">
        <v>1312</v>
      </c>
      <c r="P1587">
        <v>2023</v>
      </c>
      <c r="Z1587" t="s">
        <v>1665</v>
      </c>
      <c r="AA1587" s="6">
        <v>-175.26</v>
      </c>
    </row>
    <row r="1588" spans="15:27">
      <c r="O1588" t="s">
        <v>2598</v>
      </c>
      <c r="P1588">
        <v>2023</v>
      </c>
      <c r="Z1588" t="s">
        <v>1665</v>
      </c>
      <c r="AA1588" s="6">
        <v>-7.48</v>
      </c>
    </row>
    <row r="1589" spans="15:27">
      <c r="O1589" t="s">
        <v>1155</v>
      </c>
      <c r="P1589">
        <v>2023</v>
      </c>
      <c r="Z1589" t="s">
        <v>1665</v>
      </c>
      <c r="AA1589" s="6">
        <v>-30.29</v>
      </c>
    </row>
    <row r="1590" spans="15:27">
      <c r="O1590" t="s">
        <v>2285</v>
      </c>
      <c r="P1590">
        <v>2023</v>
      </c>
      <c r="Z1590" t="s">
        <v>1665</v>
      </c>
      <c r="AA1590" s="6">
        <v>-4.92</v>
      </c>
    </row>
    <row r="1591" spans="15:27">
      <c r="O1591" t="s">
        <v>1533</v>
      </c>
      <c r="P1591">
        <v>2023</v>
      </c>
      <c r="Z1591" t="s">
        <v>1665</v>
      </c>
      <c r="AA1591" s="6">
        <v>-66.8</v>
      </c>
    </row>
    <row r="1592" spans="15:27">
      <c r="O1592" t="s">
        <v>186</v>
      </c>
      <c r="P1592">
        <v>2023</v>
      </c>
      <c r="Z1592" t="s">
        <v>1668</v>
      </c>
      <c r="AA1592" s="6">
        <v>16.79</v>
      </c>
    </row>
    <row r="1593" spans="15:27">
      <c r="O1593" t="s">
        <v>1098</v>
      </c>
      <c r="P1593">
        <v>2023</v>
      </c>
      <c r="Z1593" t="s">
        <v>1670</v>
      </c>
      <c r="AA1593" s="6">
        <v>43.22</v>
      </c>
    </row>
    <row r="1594" spans="15:27">
      <c r="O1594" t="s">
        <v>719</v>
      </c>
      <c r="P1594">
        <v>2023</v>
      </c>
      <c r="Z1594" t="s">
        <v>734</v>
      </c>
      <c r="AA1594" s="6">
        <v>55.02</v>
      </c>
    </row>
    <row r="1595" spans="15:27">
      <c r="O1595" t="s">
        <v>1501</v>
      </c>
      <c r="P1595">
        <v>2023</v>
      </c>
      <c r="Z1595" t="s">
        <v>734</v>
      </c>
      <c r="AA1595" s="6">
        <v>94.93</v>
      </c>
    </row>
    <row r="1596" spans="15:27">
      <c r="O1596" t="s">
        <v>511</v>
      </c>
      <c r="P1596">
        <v>2023</v>
      </c>
      <c r="Z1596" t="s">
        <v>1633</v>
      </c>
      <c r="AA1596" s="6">
        <v>131.03</v>
      </c>
    </row>
    <row r="1597" spans="15:27">
      <c r="O1597" t="s">
        <v>429</v>
      </c>
      <c r="P1597">
        <v>2023</v>
      </c>
      <c r="Z1597" t="s">
        <v>1633</v>
      </c>
      <c r="AA1597" s="6">
        <v>41.99</v>
      </c>
    </row>
    <row r="1598" spans="15:27">
      <c r="O1598" t="s">
        <v>1032</v>
      </c>
      <c r="P1598">
        <v>2023</v>
      </c>
      <c r="Z1598" t="s">
        <v>1633</v>
      </c>
      <c r="AA1598" s="6">
        <v>7.25</v>
      </c>
    </row>
    <row r="1599" spans="15:27">
      <c r="O1599" t="s">
        <v>1557</v>
      </c>
      <c r="P1599">
        <v>2023</v>
      </c>
      <c r="Z1599" t="s">
        <v>1674</v>
      </c>
      <c r="AA1599" s="6">
        <v>1228.18</v>
      </c>
    </row>
    <row r="1600" spans="15:27">
      <c r="O1600" t="s">
        <v>1689</v>
      </c>
      <c r="P1600">
        <v>2023</v>
      </c>
      <c r="Z1600" t="s">
        <v>1675</v>
      </c>
      <c r="AA1600" s="6">
        <v>10.8</v>
      </c>
    </row>
    <row r="1601" spans="15:27">
      <c r="O1601" t="s">
        <v>678</v>
      </c>
      <c r="P1601">
        <v>2023</v>
      </c>
      <c r="Z1601" t="s">
        <v>1675</v>
      </c>
      <c r="AA1601" s="6">
        <v>4.58</v>
      </c>
    </row>
    <row r="1602" spans="15:27">
      <c r="O1602" t="s">
        <v>2599</v>
      </c>
      <c r="P1602">
        <v>2023</v>
      </c>
      <c r="Z1602" t="s">
        <v>1675</v>
      </c>
      <c r="AA1602" s="6">
        <v>102.28</v>
      </c>
    </row>
    <row r="1603" spans="15:27">
      <c r="O1603" t="s">
        <v>911</v>
      </c>
      <c r="P1603">
        <v>2023</v>
      </c>
      <c r="Z1603" t="s">
        <v>1675</v>
      </c>
      <c r="AA1603" s="6">
        <v>235.95</v>
      </c>
    </row>
    <row r="1604" spans="15:27">
      <c r="O1604" t="s">
        <v>1141</v>
      </c>
      <c r="P1604">
        <v>2023</v>
      </c>
      <c r="Z1604" t="s">
        <v>1676</v>
      </c>
      <c r="AA1604" s="6">
        <v>79.89</v>
      </c>
    </row>
    <row r="1605" spans="15:27">
      <c r="O1605" t="s">
        <v>1047</v>
      </c>
      <c r="P1605">
        <v>2023</v>
      </c>
      <c r="Z1605" t="s">
        <v>471</v>
      </c>
      <c r="AA1605" s="6">
        <v>-1.19</v>
      </c>
    </row>
    <row r="1606" spans="15:27">
      <c r="O1606" t="s">
        <v>966</v>
      </c>
      <c r="P1606">
        <v>2023</v>
      </c>
      <c r="Z1606" t="s">
        <v>1182</v>
      </c>
      <c r="AA1606" s="6">
        <v>57.5</v>
      </c>
    </row>
    <row r="1607" spans="15:27">
      <c r="O1607" t="s">
        <v>112</v>
      </c>
      <c r="P1607">
        <v>2023</v>
      </c>
      <c r="Z1607" t="s">
        <v>1182</v>
      </c>
      <c r="AA1607" s="6">
        <v>78.95</v>
      </c>
    </row>
    <row r="1608" spans="15:27">
      <c r="O1608" t="s">
        <v>2078</v>
      </c>
      <c r="P1608">
        <v>2023</v>
      </c>
      <c r="Z1608" t="s">
        <v>1678</v>
      </c>
      <c r="AA1608" s="6">
        <v>1.98</v>
      </c>
    </row>
    <row r="1609" spans="15:27">
      <c r="O1609" t="s">
        <v>1799</v>
      </c>
      <c r="P1609">
        <v>2023</v>
      </c>
      <c r="Z1609" t="s">
        <v>439</v>
      </c>
      <c r="AA1609" s="6">
        <v>17.37</v>
      </c>
    </row>
    <row r="1610" spans="15:27">
      <c r="O1610" t="s">
        <v>1755</v>
      </c>
      <c r="P1610">
        <v>2023</v>
      </c>
      <c r="Z1610" t="s">
        <v>439</v>
      </c>
      <c r="AA1610" s="6">
        <v>216.82</v>
      </c>
    </row>
    <row r="1611" spans="15:27">
      <c r="O1611" t="s">
        <v>1074</v>
      </c>
      <c r="P1611">
        <v>2023</v>
      </c>
      <c r="Z1611" t="s">
        <v>439</v>
      </c>
      <c r="AA1611" s="6">
        <v>4.54</v>
      </c>
    </row>
    <row r="1612" spans="15:27">
      <c r="O1612" t="s">
        <v>2379</v>
      </c>
      <c r="P1612">
        <v>2023</v>
      </c>
      <c r="Z1612" t="s">
        <v>439</v>
      </c>
      <c r="AA1612" s="6">
        <v>12.44</v>
      </c>
    </row>
    <row r="1613" spans="15:27">
      <c r="O1613" t="s">
        <v>2262</v>
      </c>
      <c r="P1613">
        <v>2023</v>
      </c>
      <c r="Z1613" t="s">
        <v>1682</v>
      </c>
      <c r="AA1613" s="6">
        <v>9.99</v>
      </c>
    </row>
    <row r="1614" spans="15:27">
      <c r="O1614" t="s">
        <v>1559</v>
      </c>
      <c r="P1614">
        <v>2023</v>
      </c>
      <c r="Z1614" t="s">
        <v>1682</v>
      </c>
      <c r="AA1614" s="6">
        <v>301.97</v>
      </c>
    </row>
    <row r="1615" spans="15:27">
      <c r="O1615" t="s">
        <v>381</v>
      </c>
      <c r="P1615">
        <v>2023</v>
      </c>
      <c r="Z1615" t="s">
        <v>1682</v>
      </c>
      <c r="AA1615" s="6">
        <v>9.7</v>
      </c>
    </row>
    <row r="1616" spans="15:27">
      <c r="O1616" t="s">
        <v>1331</v>
      </c>
      <c r="P1616">
        <v>2023</v>
      </c>
      <c r="Z1616" t="s">
        <v>1682</v>
      </c>
      <c r="AA1616" s="6">
        <v>1.47</v>
      </c>
    </row>
    <row r="1617" spans="15:27">
      <c r="O1617" t="s">
        <v>568</v>
      </c>
      <c r="P1617">
        <v>2023</v>
      </c>
      <c r="Z1617" t="s">
        <v>1675</v>
      </c>
      <c r="AA1617" s="6">
        <v>6.22</v>
      </c>
    </row>
    <row r="1618" spans="15:27">
      <c r="O1618" t="s">
        <v>1234</v>
      </c>
      <c r="P1618">
        <v>2023</v>
      </c>
      <c r="Z1618" t="s">
        <v>1684</v>
      </c>
      <c r="AA1618" s="6">
        <v>0.55</v>
      </c>
    </row>
    <row r="1619" spans="15:27">
      <c r="O1619" t="s">
        <v>1293</v>
      </c>
      <c r="P1619">
        <v>2023</v>
      </c>
      <c r="Z1619" t="s">
        <v>1684</v>
      </c>
      <c r="AA1619" s="6">
        <v>16.75</v>
      </c>
    </row>
    <row r="1620" spans="15:27">
      <c r="O1620" t="s">
        <v>1959</v>
      </c>
      <c r="P1620">
        <v>2023</v>
      </c>
      <c r="Z1620" t="s">
        <v>1685</v>
      </c>
      <c r="AA1620" s="6">
        <v>3.03</v>
      </c>
    </row>
    <row r="1621" spans="15:27">
      <c r="O1621" t="s">
        <v>1245</v>
      </c>
      <c r="P1621">
        <v>2023</v>
      </c>
      <c r="Z1621" t="s">
        <v>1685</v>
      </c>
      <c r="AA1621" s="6">
        <v>28.5</v>
      </c>
    </row>
    <row r="1622" spans="15:27">
      <c r="O1622" t="s">
        <v>452</v>
      </c>
      <c r="P1622">
        <v>2023</v>
      </c>
      <c r="Z1622" t="s">
        <v>504</v>
      </c>
      <c r="AA1622" s="6">
        <v>7.95</v>
      </c>
    </row>
    <row r="1623" spans="15:27">
      <c r="O1623" t="s">
        <v>2394</v>
      </c>
      <c r="P1623">
        <v>2023</v>
      </c>
      <c r="Z1623" t="s">
        <v>504</v>
      </c>
      <c r="AA1623" s="6">
        <v>156.75</v>
      </c>
    </row>
    <row r="1624" spans="15:27">
      <c r="O1624" t="s">
        <v>399</v>
      </c>
      <c r="P1624">
        <v>2023</v>
      </c>
      <c r="Z1624" t="s">
        <v>504</v>
      </c>
      <c r="AA1624" s="6">
        <v>5.34</v>
      </c>
    </row>
    <row r="1625" spans="15:27">
      <c r="O1625" t="s">
        <v>88</v>
      </c>
      <c r="P1625">
        <v>2023</v>
      </c>
      <c r="Z1625" t="s">
        <v>504</v>
      </c>
      <c r="AA1625" s="6">
        <v>290.3</v>
      </c>
    </row>
    <row r="1626" spans="15:27">
      <c r="O1626" t="s">
        <v>128</v>
      </c>
      <c r="P1626">
        <v>2023</v>
      </c>
      <c r="Z1626" t="s">
        <v>709</v>
      </c>
      <c r="AA1626" s="6">
        <v>-11.08</v>
      </c>
    </row>
    <row r="1627" spans="15:27">
      <c r="O1627" t="s">
        <v>201</v>
      </c>
      <c r="P1627">
        <v>2023</v>
      </c>
      <c r="Z1627" t="s">
        <v>1689</v>
      </c>
      <c r="AA1627" s="6">
        <v>-16.47</v>
      </c>
    </row>
    <row r="1628" spans="15:27">
      <c r="O1628" t="s">
        <v>151</v>
      </c>
      <c r="P1628">
        <v>2023</v>
      </c>
      <c r="Z1628" t="s">
        <v>1690</v>
      </c>
      <c r="AA1628" s="6">
        <v>24.22</v>
      </c>
    </row>
    <row r="1629" spans="15:27">
      <c r="O1629" t="s">
        <v>1112</v>
      </c>
      <c r="P1629">
        <v>2023</v>
      </c>
      <c r="Z1629" t="s">
        <v>1161</v>
      </c>
      <c r="AA1629" s="6">
        <v>4.88</v>
      </c>
    </row>
    <row r="1630" spans="15:27">
      <c r="O1630" t="s">
        <v>921</v>
      </c>
      <c r="P1630">
        <v>2023</v>
      </c>
      <c r="Z1630" t="s">
        <v>197</v>
      </c>
      <c r="AA1630" s="6">
        <v>-67.94</v>
      </c>
    </row>
    <row r="1631" spans="15:27">
      <c r="O1631" t="s">
        <v>1290</v>
      </c>
      <c r="P1631">
        <v>2023</v>
      </c>
      <c r="Z1631" t="s">
        <v>197</v>
      </c>
      <c r="AA1631" s="6">
        <v>10.48</v>
      </c>
    </row>
    <row r="1632" spans="15:27">
      <c r="O1632" t="s">
        <v>1584</v>
      </c>
      <c r="P1632">
        <v>2023</v>
      </c>
      <c r="Z1632" t="s">
        <v>197</v>
      </c>
      <c r="AA1632" s="6">
        <v>6.3</v>
      </c>
    </row>
    <row r="1633" spans="15:27">
      <c r="O1633" t="s">
        <v>1985</v>
      </c>
      <c r="P1633">
        <v>2023</v>
      </c>
      <c r="Z1633" t="s">
        <v>197</v>
      </c>
      <c r="AA1633" s="6">
        <v>23.84</v>
      </c>
    </row>
    <row r="1634" spans="15:27">
      <c r="O1634" t="s">
        <v>2421</v>
      </c>
      <c r="P1634">
        <v>2023</v>
      </c>
      <c r="Z1634" t="s">
        <v>1107</v>
      </c>
      <c r="AA1634" s="6">
        <v>8.88</v>
      </c>
    </row>
    <row r="1635" spans="15:27">
      <c r="O1635" t="s">
        <v>1727</v>
      </c>
      <c r="P1635">
        <v>2023</v>
      </c>
      <c r="Z1635" t="s">
        <v>1693</v>
      </c>
      <c r="AA1635" s="6">
        <v>-2.55</v>
      </c>
    </row>
    <row r="1636" spans="15:27">
      <c r="O1636" t="s">
        <v>1188</v>
      </c>
      <c r="P1636">
        <v>2023</v>
      </c>
      <c r="Z1636" t="s">
        <v>1693</v>
      </c>
      <c r="AA1636" s="6">
        <v>-87.15</v>
      </c>
    </row>
    <row r="1637" spans="15:27">
      <c r="O1637" t="s">
        <v>224</v>
      </c>
      <c r="P1637">
        <v>2023</v>
      </c>
      <c r="Z1637" t="s">
        <v>1693</v>
      </c>
      <c r="AA1637" s="6">
        <v>1.66</v>
      </c>
    </row>
    <row r="1638" spans="15:27">
      <c r="O1638" t="s">
        <v>1139</v>
      </c>
      <c r="P1638">
        <v>2023</v>
      </c>
      <c r="Z1638" t="s">
        <v>1695</v>
      </c>
      <c r="AA1638" s="6">
        <v>21.2</v>
      </c>
    </row>
    <row r="1639" spans="15:27">
      <c r="O1639" t="s">
        <v>2190</v>
      </c>
      <c r="P1639">
        <v>2023</v>
      </c>
      <c r="Z1639" t="s">
        <v>1697</v>
      </c>
      <c r="AA1639" s="6">
        <v>8.8</v>
      </c>
    </row>
    <row r="1640" spans="15:27">
      <c r="O1640" t="s">
        <v>282</v>
      </c>
      <c r="P1640">
        <v>2023</v>
      </c>
      <c r="Z1640" t="s">
        <v>394</v>
      </c>
      <c r="AA1640" s="6">
        <v>-35.51</v>
      </c>
    </row>
    <row r="1641" spans="15:27">
      <c r="O1641" t="s">
        <v>867</v>
      </c>
      <c r="P1641">
        <v>2023</v>
      </c>
      <c r="Z1641" t="s">
        <v>782</v>
      </c>
      <c r="AA1641" s="6">
        <v>6.75</v>
      </c>
    </row>
    <row r="1642" spans="15:27">
      <c r="O1642" t="s">
        <v>2322</v>
      </c>
      <c r="P1642">
        <v>2023</v>
      </c>
      <c r="Z1642" t="s">
        <v>1700</v>
      </c>
      <c r="AA1642" s="6">
        <v>0.43</v>
      </c>
    </row>
    <row r="1643" spans="15:27">
      <c r="O1643" t="s">
        <v>631</v>
      </c>
      <c r="P1643">
        <v>2023</v>
      </c>
      <c r="Z1643" t="s">
        <v>1103</v>
      </c>
      <c r="AA1643" s="6">
        <v>27.31</v>
      </c>
    </row>
    <row r="1644" spans="15:27">
      <c r="O1644" t="s">
        <v>2031</v>
      </c>
      <c r="P1644">
        <v>2023</v>
      </c>
      <c r="Z1644" t="s">
        <v>1701</v>
      </c>
      <c r="AA1644" s="6">
        <v>4.23</v>
      </c>
    </row>
    <row r="1645" spans="15:27">
      <c r="O1645" t="s">
        <v>1174</v>
      </c>
      <c r="P1645">
        <v>2023</v>
      </c>
      <c r="Z1645" t="s">
        <v>1701</v>
      </c>
      <c r="AA1645" s="6">
        <v>9.72</v>
      </c>
    </row>
    <row r="1646" spans="15:27">
      <c r="O1646" t="s">
        <v>671</v>
      </c>
      <c r="P1646">
        <v>2023</v>
      </c>
      <c r="Z1646" t="s">
        <v>1701</v>
      </c>
      <c r="AA1646" s="6">
        <v>12.44</v>
      </c>
    </row>
    <row r="1647" spans="15:27">
      <c r="O1647" t="s">
        <v>1648</v>
      </c>
      <c r="P1647">
        <v>2023</v>
      </c>
      <c r="Z1647" t="s">
        <v>1701</v>
      </c>
      <c r="AA1647" s="6">
        <v>53.35</v>
      </c>
    </row>
    <row r="1648" spans="15:27">
      <c r="O1648" t="s">
        <v>1523</v>
      </c>
      <c r="P1648">
        <v>2023</v>
      </c>
      <c r="Z1648" t="s">
        <v>294</v>
      </c>
      <c r="AA1648" s="6">
        <v>43.6</v>
      </c>
    </row>
    <row r="1649" spans="15:27">
      <c r="O1649" t="s">
        <v>1405</v>
      </c>
      <c r="P1649">
        <v>2023</v>
      </c>
      <c r="Z1649" t="s">
        <v>86</v>
      </c>
      <c r="AA1649" s="6">
        <v>-18.11</v>
      </c>
    </row>
    <row r="1650" spans="15:27">
      <c r="O1650" t="s">
        <v>765</v>
      </c>
      <c r="P1650">
        <v>2023</v>
      </c>
      <c r="Z1650" t="s">
        <v>584</v>
      </c>
      <c r="AA1650" s="6">
        <v>-209.99</v>
      </c>
    </row>
    <row r="1651" spans="15:27">
      <c r="O1651" t="s">
        <v>397</v>
      </c>
      <c r="P1651">
        <v>2023</v>
      </c>
      <c r="Z1651" t="s">
        <v>584</v>
      </c>
      <c r="AA1651" s="6">
        <v>-34.92</v>
      </c>
    </row>
    <row r="1652" spans="15:27">
      <c r="O1652" t="s">
        <v>84</v>
      </c>
      <c r="P1652">
        <v>2023</v>
      </c>
      <c r="Z1652" t="s">
        <v>1706</v>
      </c>
      <c r="AA1652" s="6">
        <v>-8.08</v>
      </c>
    </row>
    <row r="1653" spans="15:27">
      <c r="O1653" t="s">
        <v>378</v>
      </c>
      <c r="P1653">
        <v>2023</v>
      </c>
      <c r="Z1653" t="s">
        <v>1403</v>
      </c>
      <c r="AA1653" s="6">
        <v>9.67</v>
      </c>
    </row>
    <row r="1654" spans="15:27">
      <c r="O1654" t="s">
        <v>2291</v>
      </c>
      <c r="P1654">
        <v>2023</v>
      </c>
      <c r="Z1654" t="s">
        <v>1403</v>
      </c>
      <c r="AA1654" s="6">
        <v>-250.4</v>
      </c>
    </row>
    <row r="1655" spans="15:27">
      <c r="O1655" t="s">
        <v>1540</v>
      </c>
      <c r="P1655">
        <v>2023</v>
      </c>
      <c r="Z1655" t="s">
        <v>1709</v>
      </c>
      <c r="AA1655" s="6">
        <v>45.58</v>
      </c>
    </row>
    <row r="1656" spans="15:27">
      <c r="O1656" t="s">
        <v>743</v>
      </c>
      <c r="P1656">
        <v>2023</v>
      </c>
      <c r="Z1656" t="s">
        <v>1709</v>
      </c>
      <c r="AA1656" s="6">
        <v>96.34</v>
      </c>
    </row>
    <row r="1657" spans="15:27">
      <c r="O1657" t="s">
        <v>2062</v>
      </c>
      <c r="P1657">
        <v>2023</v>
      </c>
      <c r="Z1657" t="s">
        <v>1709</v>
      </c>
      <c r="AA1657" s="6">
        <v>69.18</v>
      </c>
    </row>
    <row r="1658" spans="15:27">
      <c r="O1658" t="s">
        <v>134</v>
      </c>
      <c r="P1658">
        <v>2023</v>
      </c>
      <c r="Z1658" t="s">
        <v>1709</v>
      </c>
      <c r="AA1658" s="6">
        <v>7.98</v>
      </c>
    </row>
    <row r="1659" spans="15:27">
      <c r="O1659" t="s">
        <v>489</v>
      </c>
      <c r="P1659">
        <v>2023</v>
      </c>
      <c r="Z1659" t="s">
        <v>633</v>
      </c>
      <c r="AA1659" s="6">
        <v>48.91</v>
      </c>
    </row>
    <row r="1660" spans="15:27">
      <c r="O1660" t="s">
        <v>464</v>
      </c>
      <c r="P1660">
        <v>2023</v>
      </c>
      <c r="Z1660" t="s">
        <v>1712</v>
      </c>
      <c r="AA1660" s="6">
        <v>-4.59</v>
      </c>
    </row>
    <row r="1661" spans="15:27">
      <c r="O1661" t="s">
        <v>895</v>
      </c>
      <c r="P1661">
        <v>2023</v>
      </c>
      <c r="Z1661" t="s">
        <v>750</v>
      </c>
      <c r="AA1661" s="6">
        <v>93.06</v>
      </c>
    </row>
    <row r="1662" spans="15:27">
      <c r="O1662" t="s">
        <v>2027</v>
      </c>
      <c r="P1662">
        <v>2023</v>
      </c>
      <c r="Z1662" t="s">
        <v>750</v>
      </c>
      <c r="AA1662" s="6">
        <v>10.51</v>
      </c>
    </row>
    <row r="1663" spans="15:27">
      <c r="O1663" t="s">
        <v>1546</v>
      </c>
      <c r="P1663">
        <v>2023</v>
      </c>
      <c r="Z1663" t="s">
        <v>750</v>
      </c>
      <c r="AA1663" s="6">
        <v>12.31</v>
      </c>
    </row>
    <row r="1664" spans="15:27">
      <c r="O1664" t="s">
        <v>1054</v>
      </c>
      <c r="P1664">
        <v>2023</v>
      </c>
      <c r="Z1664" t="s">
        <v>696</v>
      </c>
      <c r="AA1664" s="6">
        <v>0</v>
      </c>
    </row>
    <row r="1665" spans="15:27">
      <c r="O1665" t="s">
        <v>273</v>
      </c>
      <c r="P1665">
        <v>2023</v>
      </c>
      <c r="Z1665" t="s">
        <v>696</v>
      </c>
      <c r="AA1665" s="6">
        <v>0.88</v>
      </c>
    </row>
    <row r="1666" spans="15:27">
      <c r="O1666" t="s">
        <v>825</v>
      </c>
      <c r="P1666">
        <v>2023</v>
      </c>
      <c r="Z1666" t="s">
        <v>696</v>
      </c>
      <c r="AA1666" s="6">
        <v>-121.87</v>
      </c>
    </row>
    <row r="1667" spans="15:27">
      <c r="O1667" t="s">
        <v>897</v>
      </c>
      <c r="P1667">
        <v>2023</v>
      </c>
      <c r="Z1667" t="s">
        <v>696</v>
      </c>
      <c r="AA1667" s="6">
        <v>1.99</v>
      </c>
    </row>
    <row r="1668" spans="15:27">
      <c r="O1668" t="s">
        <v>1631</v>
      </c>
      <c r="P1668">
        <v>2023</v>
      </c>
      <c r="Z1668" t="s">
        <v>696</v>
      </c>
      <c r="AA1668" s="6">
        <v>5.1</v>
      </c>
    </row>
    <row r="1669" spans="15:27">
      <c r="O1669" t="s">
        <v>558</v>
      </c>
      <c r="P1669">
        <v>2023</v>
      </c>
      <c r="Z1669" t="s">
        <v>696</v>
      </c>
      <c r="AA1669" s="6">
        <v>-3.96</v>
      </c>
    </row>
    <row r="1670" spans="15:27">
      <c r="O1670" t="s">
        <v>246</v>
      </c>
      <c r="P1670">
        <v>2023</v>
      </c>
      <c r="Z1670" t="s">
        <v>1718</v>
      </c>
      <c r="AA1670" s="6">
        <v>20.12</v>
      </c>
    </row>
    <row r="1671" spans="15:27">
      <c r="O1671" t="s">
        <v>451</v>
      </c>
      <c r="P1671">
        <v>2023</v>
      </c>
      <c r="Z1671" t="s">
        <v>406</v>
      </c>
      <c r="AA1671" s="6">
        <v>55.9</v>
      </c>
    </row>
    <row r="1672" spans="15:27">
      <c r="O1672" t="s">
        <v>1827</v>
      </c>
      <c r="P1672">
        <v>2023</v>
      </c>
      <c r="Z1672" t="s">
        <v>406</v>
      </c>
      <c r="AA1672" s="6">
        <v>-37.94</v>
      </c>
    </row>
    <row r="1673" spans="15:27">
      <c r="O1673" t="s">
        <v>814</v>
      </c>
      <c r="P1673">
        <v>2023</v>
      </c>
      <c r="Z1673" t="s">
        <v>515</v>
      </c>
      <c r="AA1673" s="6">
        <v>8.29</v>
      </c>
    </row>
    <row r="1674" spans="15:27">
      <c r="O1674" t="s">
        <v>238</v>
      </c>
      <c r="P1674">
        <v>2023</v>
      </c>
      <c r="Z1674" t="s">
        <v>294</v>
      </c>
      <c r="AA1674" s="6">
        <v>47.24</v>
      </c>
    </row>
    <row r="1675" spans="15:27">
      <c r="O1675" t="s">
        <v>1241</v>
      </c>
      <c r="P1675">
        <v>2023</v>
      </c>
      <c r="Z1675" t="s">
        <v>294</v>
      </c>
      <c r="AA1675" s="6">
        <v>54.4</v>
      </c>
    </row>
    <row r="1676" spans="15:27">
      <c r="O1676" t="s">
        <v>932</v>
      </c>
      <c r="P1676">
        <v>2023</v>
      </c>
      <c r="Z1676" t="s">
        <v>294</v>
      </c>
      <c r="AA1676" s="6">
        <v>2.6</v>
      </c>
    </row>
    <row r="1677" spans="15:27">
      <c r="O1677" t="s">
        <v>2140</v>
      </c>
      <c r="P1677">
        <v>2023</v>
      </c>
      <c r="Z1677" t="s">
        <v>865</v>
      </c>
      <c r="AA1677" s="6">
        <v>-14.48</v>
      </c>
    </row>
    <row r="1678" spans="15:27">
      <c r="O1678" t="s">
        <v>1718</v>
      </c>
      <c r="P1678">
        <v>2023</v>
      </c>
      <c r="Z1678" t="s">
        <v>856</v>
      </c>
      <c r="AA1678" s="6">
        <v>5.44</v>
      </c>
    </row>
    <row r="1679" spans="15:27">
      <c r="O1679" t="s">
        <v>1629</v>
      </c>
      <c r="P1679">
        <v>2023</v>
      </c>
      <c r="Z1679" t="s">
        <v>856</v>
      </c>
      <c r="AA1679" s="6">
        <v>-167.27</v>
      </c>
    </row>
    <row r="1680" spans="15:27">
      <c r="O1680" t="s">
        <v>1930</v>
      </c>
      <c r="P1680">
        <v>2023</v>
      </c>
      <c r="Z1680" t="s">
        <v>856</v>
      </c>
      <c r="AA1680" s="6">
        <v>-87.67</v>
      </c>
    </row>
    <row r="1681" spans="15:27">
      <c r="O1681" t="s">
        <v>947</v>
      </c>
      <c r="P1681">
        <v>2023</v>
      </c>
      <c r="Z1681" t="s">
        <v>1509</v>
      </c>
      <c r="AA1681" s="6">
        <v>40.17</v>
      </c>
    </row>
    <row r="1682" spans="15:27">
      <c r="O1682" t="s">
        <v>2204</v>
      </c>
      <c r="P1682">
        <v>2023</v>
      </c>
      <c r="Z1682" t="s">
        <v>1487</v>
      </c>
      <c r="AA1682" s="6">
        <v>78.39</v>
      </c>
    </row>
    <row r="1683" spans="15:27">
      <c r="O1683" t="s">
        <v>1589</v>
      </c>
      <c r="P1683">
        <v>2023</v>
      </c>
      <c r="Z1683" t="s">
        <v>1487</v>
      </c>
      <c r="AA1683" s="6">
        <v>4.68</v>
      </c>
    </row>
    <row r="1684" spans="15:27">
      <c r="O1684" t="s">
        <v>629</v>
      </c>
      <c r="P1684">
        <v>2023</v>
      </c>
      <c r="Z1684" t="s">
        <v>1487</v>
      </c>
      <c r="AA1684" s="6">
        <v>5.77</v>
      </c>
    </row>
    <row r="1685" spans="15:27">
      <c r="O1685" t="s">
        <v>1945</v>
      </c>
      <c r="P1685">
        <v>2023</v>
      </c>
      <c r="Z1685" t="s">
        <v>1487</v>
      </c>
      <c r="AA1685" s="6">
        <v>44.71</v>
      </c>
    </row>
    <row r="1686" spans="15:27">
      <c r="O1686" t="s">
        <v>403</v>
      </c>
      <c r="P1686">
        <v>2023</v>
      </c>
      <c r="Z1686" t="s">
        <v>1487</v>
      </c>
      <c r="AA1686" s="6">
        <v>5.64</v>
      </c>
    </row>
    <row r="1687" spans="15:27">
      <c r="O1687" t="s">
        <v>53</v>
      </c>
      <c r="P1687">
        <v>2023</v>
      </c>
      <c r="Z1687" t="s">
        <v>1495</v>
      </c>
      <c r="AA1687" s="6">
        <v>1.51</v>
      </c>
    </row>
    <row r="1688" spans="15:27">
      <c r="O1688" t="s">
        <v>2126</v>
      </c>
      <c r="P1688">
        <v>2023</v>
      </c>
      <c r="Z1688" t="s">
        <v>1495</v>
      </c>
      <c r="AA1688" s="6">
        <v>7.02</v>
      </c>
    </row>
    <row r="1689" spans="15:27">
      <c r="O1689" t="s">
        <v>839</v>
      </c>
      <c r="P1689">
        <v>2023</v>
      </c>
      <c r="Z1689" t="s">
        <v>1495</v>
      </c>
      <c r="AA1689" s="6">
        <v>11.35</v>
      </c>
    </row>
    <row r="1690" spans="15:27">
      <c r="O1690" t="s">
        <v>1977</v>
      </c>
      <c r="P1690">
        <v>2023</v>
      </c>
      <c r="Z1690" t="s">
        <v>1495</v>
      </c>
      <c r="AA1690" s="6">
        <v>2.56</v>
      </c>
    </row>
    <row r="1691" spans="15:27">
      <c r="O1691" t="s">
        <v>865</v>
      </c>
      <c r="P1691">
        <v>2023</v>
      </c>
      <c r="Z1691" t="s">
        <v>911</v>
      </c>
      <c r="AA1691" s="6">
        <v>1.32</v>
      </c>
    </row>
    <row r="1692" spans="15:27">
      <c r="O1692" t="s">
        <v>2419</v>
      </c>
      <c r="P1692">
        <v>2023</v>
      </c>
      <c r="Z1692" t="s">
        <v>32</v>
      </c>
      <c r="AA1692" s="6">
        <v>39.98</v>
      </c>
    </row>
    <row r="1693" spans="15:27">
      <c r="O1693" t="s">
        <v>1424</v>
      </c>
      <c r="P1693">
        <v>2023</v>
      </c>
      <c r="Z1693" t="s">
        <v>1725</v>
      </c>
      <c r="AA1693" s="6">
        <v>3.96</v>
      </c>
    </row>
    <row r="1694" spans="15:27">
      <c r="O1694" t="s">
        <v>2047</v>
      </c>
      <c r="P1694">
        <v>2023</v>
      </c>
      <c r="Z1694" t="s">
        <v>1727</v>
      </c>
      <c r="AA1694" s="6">
        <v>6.04</v>
      </c>
    </row>
    <row r="1695" spans="15:27">
      <c r="O1695" t="s">
        <v>2340</v>
      </c>
      <c r="P1695">
        <v>2023</v>
      </c>
      <c r="Z1695" t="s">
        <v>64</v>
      </c>
      <c r="AA1695" s="6">
        <v>43.74</v>
      </c>
    </row>
    <row r="1696" spans="15:27">
      <c r="O1696" t="s">
        <v>924</v>
      </c>
      <c r="P1696">
        <v>2023</v>
      </c>
      <c r="Z1696" t="s">
        <v>64</v>
      </c>
      <c r="AA1696" s="6">
        <v>40.4</v>
      </c>
    </row>
    <row r="1697" spans="15:27">
      <c r="O1697" t="s">
        <v>1531</v>
      </c>
      <c r="P1697">
        <v>2023</v>
      </c>
      <c r="Z1697" t="s">
        <v>64</v>
      </c>
      <c r="AA1697" s="6">
        <v>4.33</v>
      </c>
    </row>
    <row r="1698" spans="15:27">
      <c r="O1698" t="s">
        <v>614</v>
      </c>
      <c r="P1698">
        <v>2023</v>
      </c>
      <c r="Z1698" t="s">
        <v>64</v>
      </c>
      <c r="AA1698" s="6">
        <v>22.37</v>
      </c>
    </row>
    <row r="1699" spans="15:27">
      <c r="O1699" t="s">
        <v>2360</v>
      </c>
      <c r="P1699">
        <v>2023</v>
      </c>
      <c r="Z1699" t="s">
        <v>1125</v>
      </c>
      <c r="AA1699" s="6">
        <v>0.15</v>
      </c>
    </row>
    <row r="1700" spans="15:27">
      <c r="O1700" t="s">
        <v>163</v>
      </c>
      <c r="P1700">
        <v>2023</v>
      </c>
      <c r="Z1700" t="s">
        <v>1125</v>
      </c>
      <c r="AA1700" s="6">
        <v>19.87</v>
      </c>
    </row>
    <row r="1701" spans="15:27">
      <c r="O1701" t="s">
        <v>2129</v>
      </c>
      <c r="P1701">
        <v>2023</v>
      </c>
      <c r="Z1701" t="s">
        <v>1125</v>
      </c>
      <c r="AA1701" s="6">
        <v>-4.84</v>
      </c>
    </row>
    <row r="1702" spans="15:27">
      <c r="O1702" t="s">
        <v>1036</v>
      </c>
      <c r="P1702">
        <v>2023</v>
      </c>
      <c r="Z1702" t="s">
        <v>1032</v>
      </c>
      <c r="AA1702" s="6">
        <v>11.79</v>
      </c>
    </row>
    <row r="1703" spans="15:27">
      <c r="O1703" t="s">
        <v>1900</v>
      </c>
      <c r="P1703">
        <v>2023</v>
      </c>
      <c r="Z1703" t="s">
        <v>1032</v>
      </c>
      <c r="AA1703" s="6">
        <v>34.98</v>
      </c>
    </row>
    <row r="1704" spans="15:27">
      <c r="O1704" t="s">
        <v>2628</v>
      </c>
      <c r="P1704">
        <v>2023</v>
      </c>
      <c r="Z1704" t="s">
        <v>1732</v>
      </c>
      <c r="AA1704" s="6">
        <v>-199.77</v>
      </c>
    </row>
    <row r="1705" spans="15:27">
      <c r="O1705" t="s">
        <v>666</v>
      </c>
      <c r="P1705">
        <v>2023</v>
      </c>
      <c r="Z1705" t="s">
        <v>1733</v>
      </c>
      <c r="AA1705" s="6">
        <v>29.45</v>
      </c>
    </row>
    <row r="1706" spans="15:27">
      <c r="O1706" t="s">
        <v>1575</v>
      </c>
      <c r="P1706">
        <v>2023</v>
      </c>
      <c r="Z1706" t="s">
        <v>847</v>
      </c>
      <c r="AA1706" s="6">
        <v>1.76</v>
      </c>
    </row>
    <row r="1707" spans="15:27">
      <c r="O1707" t="s">
        <v>1107</v>
      </c>
      <c r="P1707">
        <v>2023</v>
      </c>
      <c r="Z1707" t="s">
        <v>1735</v>
      </c>
      <c r="AA1707" s="6">
        <v>3.95</v>
      </c>
    </row>
    <row r="1708" spans="15:27">
      <c r="O1708" t="s">
        <v>254</v>
      </c>
      <c r="P1708">
        <v>2023</v>
      </c>
      <c r="Z1708" t="s">
        <v>1736</v>
      </c>
      <c r="AA1708" s="6">
        <v>71.99</v>
      </c>
    </row>
    <row r="1709" spans="15:27">
      <c r="O1709" t="s">
        <v>1965</v>
      </c>
      <c r="P1709">
        <v>2023</v>
      </c>
      <c r="Z1709" t="s">
        <v>1736</v>
      </c>
      <c r="AA1709" s="6">
        <v>15.2</v>
      </c>
    </row>
    <row r="1710" spans="15:27">
      <c r="O1710" t="s">
        <v>796</v>
      </c>
      <c r="P1710">
        <v>2023</v>
      </c>
      <c r="Z1710" t="s">
        <v>962</v>
      </c>
      <c r="AA1710" s="6">
        <v>11.78</v>
      </c>
    </row>
    <row r="1711" spans="15:27">
      <c r="O1711" t="s">
        <v>1123</v>
      </c>
      <c r="P1711">
        <v>2023</v>
      </c>
      <c r="Z1711" t="s">
        <v>1630</v>
      </c>
      <c r="AA1711" s="6">
        <v>29.27</v>
      </c>
    </row>
    <row r="1712" spans="15:27">
      <c r="O1712" t="s">
        <v>681</v>
      </c>
      <c r="P1712">
        <v>2023</v>
      </c>
      <c r="Z1712" t="s">
        <v>691</v>
      </c>
      <c r="AA1712" s="6">
        <v>-4.43</v>
      </c>
    </row>
    <row r="1713" spans="15:27">
      <c r="O1713" t="s">
        <v>876</v>
      </c>
      <c r="P1713">
        <v>2023</v>
      </c>
      <c r="Z1713" t="s">
        <v>962</v>
      </c>
      <c r="AA1713" s="6">
        <v>3.6</v>
      </c>
    </row>
    <row r="1714" spans="15:27">
      <c r="O1714" t="s">
        <v>2176</v>
      </c>
      <c r="P1714">
        <v>2023</v>
      </c>
      <c r="Z1714" t="s">
        <v>962</v>
      </c>
      <c r="AA1714" s="6">
        <v>-16.61</v>
      </c>
    </row>
    <row r="1715" spans="15:27">
      <c r="O1715" t="s">
        <v>501</v>
      </c>
      <c r="P1715">
        <v>2023</v>
      </c>
      <c r="Z1715" t="s">
        <v>719</v>
      </c>
      <c r="AA1715" s="6">
        <v>673.88</v>
      </c>
    </row>
    <row r="1716" spans="15:27">
      <c r="O1716" t="s">
        <v>2226</v>
      </c>
      <c r="P1716">
        <v>2023</v>
      </c>
      <c r="Z1716" t="s">
        <v>719</v>
      </c>
      <c r="AA1716" s="6">
        <v>12.59</v>
      </c>
    </row>
    <row r="1717" spans="15:27">
      <c r="O1717" t="s">
        <v>817</v>
      </c>
      <c r="P1717">
        <v>2023</v>
      </c>
      <c r="Z1717" t="s">
        <v>1741</v>
      </c>
      <c r="AA1717" s="6">
        <v>28.52</v>
      </c>
    </row>
    <row r="1718" spans="15:27">
      <c r="O1718" t="s">
        <v>1514</v>
      </c>
      <c r="P1718">
        <v>2023</v>
      </c>
      <c r="Z1718" t="s">
        <v>861</v>
      </c>
      <c r="AA1718" s="6">
        <v>9.6</v>
      </c>
    </row>
    <row r="1719" spans="15:27">
      <c r="O1719" t="s">
        <v>856</v>
      </c>
      <c r="P1719">
        <v>2023</v>
      </c>
      <c r="Z1719" t="s">
        <v>1665</v>
      </c>
      <c r="AA1719" s="6">
        <v>110</v>
      </c>
    </row>
    <row r="1720" spans="15:27">
      <c r="O1720" t="s">
        <v>1252</v>
      </c>
      <c r="P1720">
        <v>2023</v>
      </c>
      <c r="Z1720" t="s">
        <v>1665</v>
      </c>
      <c r="AA1720" s="6">
        <v>1.42</v>
      </c>
    </row>
    <row r="1721" spans="15:27">
      <c r="O1721" t="s">
        <v>811</v>
      </c>
      <c r="P1721">
        <v>2023</v>
      </c>
      <c r="Z1721" t="s">
        <v>1665</v>
      </c>
      <c r="AA1721" s="6">
        <v>12.7</v>
      </c>
    </row>
    <row r="1722" spans="15:27">
      <c r="O1722" t="s">
        <v>1349</v>
      </c>
      <c r="P1722">
        <v>2023</v>
      </c>
      <c r="Z1722" t="s">
        <v>1665</v>
      </c>
      <c r="AA1722" s="6">
        <v>-51.98</v>
      </c>
    </row>
    <row r="1723" spans="15:27">
      <c r="O1723" t="s">
        <v>1419</v>
      </c>
      <c r="P1723">
        <v>2023</v>
      </c>
      <c r="Z1723" t="s">
        <v>351</v>
      </c>
      <c r="AA1723" s="6">
        <v>-19.26</v>
      </c>
    </row>
    <row r="1724" spans="15:27">
      <c r="O1724" t="s">
        <v>1286</v>
      </c>
      <c r="P1724">
        <v>2023</v>
      </c>
      <c r="Z1724" t="s">
        <v>869</v>
      </c>
      <c r="AA1724" s="6">
        <v>78.85</v>
      </c>
    </row>
    <row r="1725" spans="15:27">
      <c r="O1725" t="s">
        <v>2193</v>
      </c>
      <c r="P1725">
        <v>2023</v>
      </c>
      <c r="Z1725" t="s">
        <v>869</v>
      </c>
      <c r="AA1725" s="6">
        <v>15.59</v>
      </c>
    </row>
    <row r="1726" spans="15:27">
      <c r="O1726" t="s">
        <v>1825</v>
      </c>
      <c r="P1726">
        <v>2023</v>
      </c>
      <c r="Z1726" t="s">
        <v>869</v>
      </c>
      <c r="AA1726" s="6">
        <v>3.24</v>
      </c>
    </row>
    <row r="1727" spans="15:27">
      <c r="O1727" t="s">
        <v>913</v>
      </c>
      <c r="P1727">
        <v>2023</v>
      </c>
      <c r="Z1727" t="s">
        <v>1747</v>
      </c>
      <c r="AA1727" s="6">
        <v>52.78</v>
      </c>
    </row>
    <row r="1728" spans="15:27">
      <c r="O1728" t="s">
        <v>2300</v>
      </c>
      <c r="P1728">
        <v>2023</v>
      </c>
      <c r="Z1728" t="s">
        <v>1747</v>
      </c>
      <c r="AA1728" s="6">
        <v>-110.49</v>
      </c>
    </row>
    <row r="1729" spans="15:27">
      <c r="O1729" t="s">
        <v>1885</v>
      </c>
      <c r="P1729">
        <v>2023</v>
      </c>
      <c r="Z1729" t="s">
        <v>1747</v>
      </c>
      <c r="AA1729" s="6">
        <v>15.77</v>
      </c>
    </row>
    <row r="1730" spans="15:27">
      <c r="O1730" t="s">
        <v>1870</v>
      </c>
      <c r="P1730">
        <v>2023</v>
      </c>
      <c r="Z1730" t="s">
        <v>1748</v>
      </c>
      <c r="AA1730" s="6">
        <v>-24.8</v>
      </c>
    </row>
    <row r="1731" spans="15:27">
      <c r="O1731" t="s">
        <v>650</v>
      </c>
      <c r="P1731">
        <v>2023</v>
      </c>
      <c r="Z1731" t="s">
        <v>1748</v>
      </c>
      <c r="AA1731" s="6">
        <v>1.44</v>
      </c>
    </row>
    <row r="1732" spans="15:27">
      <c r="O1732" t="s">
        <v>2161</v>
      </c>
      <c r="P1732">
        <v>2023</v>
      </c>
      <c r="Z1732" t="s">
        <v>1748</v>
      </c>
      <c r="AA1732" s="6">
        <v>-23.98</v>
      </c>
    </row>
    <row r="1733" spans="15:27">
      <c r="O1733" t="s">
        <v>593</v>
      </c>
      <c r="P1733">
        <v>2023</v>
      </c>
      <c r="Z1733" t="s">
        <v>1750</v>
      </c>
      <c r="AA1733" s="6">
        <v>29.95</v>
      </c>
    </row>
    <row r="1734" spans="15:27">
      <c r="O1734" t="s">
        <v>214</v>
      </c>
      <c r="P1734">
        <v>2023</v>
      </c>
      <c r="Z1734" t="s">
        <v>1752</v>
      </c>
      <c r="AA1734" s="6">
        <v>-6.34</v>
      </c>
    </row>
    <row r="1735" spans="15:27">
      <c r="O1735" t="s">
        <v>280</v>
      </c>
      <c r="P1735">
        <v>2023</v>
      </c>
      <c r="Z1735" t="s">
        <v>1300</v>
      </c>
      <c r="AA1735" s="6">
        <v>23.68</v>
      </c>
    </row>
    <row r="1736" spans="15:27">
      <c r="O1736" t="s">
        <v>2117</v>
      </c>
      <c r="P1736">
        <v>2023</v>
      </c>
      <c r="Z1736" t="s">
        <v>1300</v>
      </c>
      <c r="AA1736" s="6">
        <v>73.41</v>
      </c>
    </row>
    <row r="1737" spans="15:27">
      <c r="O1737" t="s">
        <v>1061</v>
      </c>
      <c r="P1737">
        <v>2023</v>
      </c>
      <c r="Z1737" t="s">
        <v>1300</v>
      </c>
      <c r="AA1737" s="6">
        <v>64.76</v>
      </c>
    </row>
    <row r="1738" spans="15:27">
      <c r="O1738" t="s">
        <v>879</v>
      </c>
      <c r="P1738">
        <v>2023</v>
      </c>
      <c r="Z1738" t="s">
        <v>1300</v>
      </c>
      <c r="AA1738" s="6">
        <v>7.2</v>
      </c>
    </row>
    <row r="1739" spans="15:27">
      <c r="O1739" t="s">
        <v>2638</v>
      </c>
      <c r="P1739">
        <v>2023</v>
      </c>
      <c r="Z1739" t="s">
        <v>1755</v>
      </c>
      <c r="AA1739" s="6">
        <v>0.83</v>
      </c>
    </row>
    <row r="1740" spans="15:27">
      <c r="O1740" t="s">
        <v>2639</v>
      </c>
      <c r="P1740">
        <v>2023</v>
      </c>
      <c r="Z1740" t="s">
        <v>1755</v>
      </c>
      <c r="AA1740" s="6">
        <v>7.16</v>
      </c>
    </row>
    <row r="1741" spans="15:27">
      <c r="O1741" t="s">
        <v>2641</v>
      </c>
      <c r="P1741">
        <v>2023</v>
      </c>
      <c r="Z1741" t="s">
        <v>1700</v>
      </c>
      <c r="AA1741" s="6">
        <v>134.39</v>
      </c>
    </row>
    <row r="1742" spans="15:27">
      <c r="O1742" t="s">
        <v>1094</v>
      </c>
      <c r="P1742">
        <v>2023</v>
      </c>
      <c r="Z1742" t="s">
        <v>1733</v>
      </c>
      <c r="AA1742" s="6">
        <v>12.44</v>
      </c>
    </row>
    <row r="1743" spans="15:27">
      <c r="O1743" t="s">
        <v>1587</v>
      </c>
      <c r="P1743">
        <v>2023</v>
      </c>
      <c r="Z1743" t="s">
        <v>1758</v>
      </c>
      <c r="AA1743" s="6">
        <v>62.39</v>
      </c>
    </row>
    <row r="1744" spans="15:27">
      <c r="O1744" t="s">
        <v>644</v>
      </c>
      <c r="P1744">
        <v>2023</v>
      </c>
      <c r="Z1744" t="s">
        <v>84</v>
      </c>
      <c r="AA1744" s="6">
        <v>111.3</v>
      </c>
    </row>
    <row r="1745" spans="15:27">
      <c r="O1745" t="s">
        <v>249</v>
      </c>
      <c r="P1745">
        <v>2023</v>
      </c>
      <c r="Z1745" t="s">
        <v>84</v>
      </c>
      <c r="AA1745" s="6">
        <v>62.99</v>
      </c>
    </row>
    <row r="1746" spans="15:27">
      <c r="O1746" t="s">
        <v>2410</v>
      </c>
      <c r="P1746">
        <v>2023</v>
      </c>
      <c r="Z1746" t="s">
        <v>1760</v>
      </c>
      <c r="AA1746" s="6">
        <v>1.86</v>
      </c>
    </row>
    <row r="1747" spans="15:27">
      <c r="O1747" t="s">
        <v>1177</v>
      </c>
      <c r="P1747">
        <v>2023</v>
      </c>
      <c r="Z1747" t="s">
        <v>1760</v>
      </c>
      <c r="AA1747" s="6">
        <v>76.64</v>
      </c>
    </row>
    <row r="1748" spans="15:27">
      <c r="O1748" t="s">
        <v>553</v>
      </c>
      <c r="P1748">
        <v>2023</v>
      </c>
      <c r="Z1748" t="s">
        <v>1761</v>
      </c>
      <c r="AA1748" s="6">
        <v>6.88</v>
      </c>
    </row>
    <row r="1749" spans="15:27">
      <c r="O1749" t="s">
        <v>93</v>
      </c>
      <c r="P1749">
        <v>2023</v>
      </c>
      <c r="Z1749" t="s">
        <v>1762</v>
      </c>
      <c r="AA1749" s="6">
        <v>117.61</v>
      </c>
    </row>
    <row r="1750" spans="15:27">
      <c r="O1750" t="s">
        <v>968</v>
      </c>
      <c r="P1750">
        <v>2023</v>
      </c>
      <c r="Z1750" t="s">
        <v>1762</v>
      </c>
      <c r="AA1750" s="6">
        <v>-30.23</v>
      </c>
    </row>
    <row r="1751" spans="15:27">
      <c r="O1751" t="s">
        <v>351</v>
      </c>
      <c r="P1751">
        <v>2023</v>
      </c>
      <c r="Z1751" t="s">
        <v>1298</v>
      </c>
      <c r="AA1751" s="6">
        <v>35.66</v>
      </c>
    </row>
    <row r="1752" spans="15:27">
      <c r="O1752" t="s">
        <v>1208</v>
      </c>
      <c r="P1752">
        <v>2023</v>
      </c>
      <c r="Z1752" t="s">
        <v>1298</v>
      </c>
      <c r="AA1752" s="6">
        <v>-23.95</v>
      </c>
    </row>
    <row r="1753" spans="15:27">
      <c r="O1753" t="s">
        <v>1338</v>
      </c>
      <c r="P1753">
        <v>2023</v>
      </c>
      <c r="Z1753" t="s">
        <v>1298</v>
      </c>
      <c r="AA1753" s="6">
        <v>5.68</v>
      </c>
    </row>
    <row r="1754" spans="15:27">
      <c r="O1754" t="s">
        <v>443</v>
      </c>
      <c r="P1754">
        <v>2023</v>
      </c>
      <c r="Z1754" t="s">
        <v>1298</v>
      </c>
      <c r="AA1754" s="6">
        <v>-9.18</v>
      </c>
    </row>
    <row r="1755" spans="15:27">
      <c r="O1755" t="s">
        <v>1495</v>
      </c>
      <c r="P1755">
        <v>2023</v>
      </c>
      <c r="Z1755" t="s">
        <v>1298</v>
      </c>
      <c r="AA1755" s="6">
        <v>-44.99</v>
      </c>
    </row>
    <row r="1756" spans="15:27">
      <c r="O1756" t="s">
        <v>1109</v>
      </c>
      <c r="P1756">
        <v>2023</v>
      </c>
      <c r="Z1756" t="s">
        <v>1765</v>
      </c>
      <c r="AA1756" s="6">
        <v>11.91</v>
      </c>
    </row>
    <row r="1757" spans="15:27">
      <c r="O1757" t="s">
        <v>422</v>
      </c>
      <c r="P1757">
        <v>2023</v>
      </c>
      <c r="Z1757" t="s">
        <v>1765</v>
      </c>
      <c r="AA1757" s="6">
        <v>23.09</v>
      </c>
    </row>
    <row r="1758" spans="15:27">
      <c r="O1758" t="s">
        <v>1712</v>
      </c>
      <c r="P1758">
        <v>2023</v>
      </c>
      <c r="Z1758" t="s">
        <v>1765</v>
      </c>
      <c r="AA1758" s="6">
        <v>7.2</v>
      </c>
    </row>
    <row r="1759" spans="15:27">
      <c r="O1759" t="s">
        <v>2645</v>
      </c>
      <c r="P1759">
        <v>2023</v>
      </c>
      <c r="Z1759" t="s">
        <v>1766</v>
      </c>
      <c r="AA1759" s="6">
        <v>72.58</v>
      </c>
    </row>
    <row r="1760" spans="15:27">
      <c r="O1760" t="s">
        <v>2646</v>
      </c>
      <c r="P1760">
        <v>2023</v>
      </c>
      <c r="Z1760" t="s">
        <v>1036</v>
      </c>
      <c r="AA1760" s="6">
        <v>-14.39</v>
      </c>
    </row>
    <row r="1761" spans="15:27">
      <c r="O1761" t="s">
        <v>687</v>
      </c>
      <c r="P1761">
        <v>2023</v>
      </c>
      <c r="Z1761" t="s">
        <v>1174</v>
      </c>
      <c r="AA1761" s="6">
        <v>4.67</v>
      </c>
    </row>
    <row r="1762" spans="15:27">
      <c r="O1762" t="s">
        <v>1805</v>
      </c>
      <c r="P1762">
        <v>2023</v>
      </c>
      <c r="Z1762" t="s">
        <v>1174</v>
      </c>
      <c r="AA1762" s="6">
        <v>-170.8</v>
      </c>
    </row>
    <row r="1763" spans="15:27">
      <c r="O1763" t="s">
        <v>1469</v>
      </c>
      <c r="P1763">
        <v>2023</v>
      </c>
      <c r="Z1763" t="s">
        <v>1061</v>
      </c>
      <c r="AA1763" s="6">
        <v>-31.54</v>
      </c>
    </row>
    <row r="1764" spans="15:27">
      <c r="O1764" t="s">
        <v>944</v>
      </c>
      <c r="P1764">
        <v>2023</v>
      </c>
      <c r="Z1764" t="s">
        <v>1061</v>
      </c>
      <c r="AA1764" s="6">
        <v>-120.37</v>
      </c>
    </row>
    <row r="1765" spans="15:27">
      <c r="O1765" t="s">
        <v>357</v>
      </c>
      <c r="P1765">
        <v>2023</v>
      </c>
      <c r="Z1765" t="s">
        <v>1061</v>
      </c>
      <c r="AA1765" s="6">
        <v>-7.01</v>
      </c>
    </row>
    <row r="1766" spans="15:27">
      <c r="O1766" t="s">
        <v>2653</v>
      </c>
      <c r="P1766">
        <v>2023</v>
      </c>
      <c r="Z1766" t="s">
        <v>1061</v>
      </c>
      <c r="AA1766" s="6">
        <v>-4.85</v>
      </c>
    </row>
    <row r="1767" spans="15:27">
      <c r="O1767" t="s">
        <v>57</v>
      </c>
      <c r="P1767">
        <v>2023</v>
      </c>
      <c r="Z1767" t="s">
        <v>1061</v>
      </c>
      <c r="AA1767" s="6">
        <v>-8.05</v>
      </c>
    </row>
    <row r="1768" spans="15:27">
      <c r="O1768" t="s">
        <v>1018</v>
      </c>
      <c r="P1768">
        <v>2023</v>
      </c>
      <c r="Z1768" t="s">
        <v>1061</v>
      </c>
      <c r="AA1768" s="6">
        <v>-8.35</v>
      </c>
    </row>
    <row r="1769" spans="15:27">
      <c r="O1769" t="s">
        <v>682</v>
      </c>
      <c r="P1769">
        <v>2023</v>
      </c>
      <c r="Z1769" t="s">
        <v>496</v>
      </c>
      <c r="AA1769" s="6">
        <v>327.95</v>
      </c>
    </row>
    <row r="1770" spans="15:27">
      <c r="O1770" t="s">
        <v>1025</v>
      </c>
      <c r="P1770">
        <v>2023</v>
      </c>
      <c r="Z1770" t="s">
        <v>1587</v>
      </c>
      <c r="AA1770" s="6">
        <v>13.72</v>
      </c>
    </row>
    <row r="1771" spans="15:27">
      <c r="O1771" t="s">
        <v>1674</v>
      </c>
      <c r="P1771">
        <v>2023</v>
      </c>
      <c r="Z1771" t="s">
        <v>1559</v>
      </c>
      <c r="AA1771" s="6">
        <v>48.54</v>
      </c>
    </row>
    <row r="1772" spans="15:27">
      <c r="O1772" t="s">
        <v>259</v>
      </c>
      <c r="P1772">
        <v>2023</v>
      </c>
      <c r="Z1772" t="s">
        <v>1772</v>
      </c>
      <c r="AA1772" s="6">
        <v>2.42</v>
      </c>
    </row>
    <row r="1773" spans="15:27">
      <c r="O1773" t="s">
        <v>1507</v>
      </c>
      <c r="P1773">
        <v>2023</v>
      </c>
      <c r="Z1773" t="s">
        <v>1054</v>
      </c>
      <c r="AA1773" s="6">
        <v>70.03</v>
      </c>
    </row>
    <row r="1774" spans="15:27">
      <c r="O1774" t="s">
        <v>1815</v>
      </c>
      <c r="P1774">
        <v>2023</v>
      </c>
      <c r="Z1774" t="s">
        <v>672</v>
      </c>
      <c r="AA1774" s="6">
        <v>80.79</v>
      </c>
    </row>
    <row r="1775" spans="15:27">
      <c r="O1775" t="s">
        <v>1636</v>
      </c>
      <c r="P1775">
        <v>2023</v>
      </c>
      <c r="Z1775" t="s">
        <v>1774</v>
      </c>
      <c r="AA1775" s="6">
        <v>6.04</v>
      </c>
    </row>
    <row r="1776" spans="15:27">
      <c r="O1776" t="s">
        <v>1490</v>
      </c>
      <c r="P1776">
        <v>2023</v>
      </c>
      <c r="Z1776" t="s">
        <v>1776</v>
      </c>
      <c r="AA1776" s="6">
        <v>9.06</v>
      </c>
    </row>
    <row r="1777" spans="15:27">
      <c r="O1777" t="s">
        <v>2327</v>
      </c>
      <c r="P1777">
        <v>2023</v>
      </c>
      <c r="Z1777" t="s">
        <v>1776</v>
      </c>
      <c r="AA1777" s="6">
        <v>-4.52</v>
      </c>
    </row>
    <row r="1778" spans="15:27">
      <c r="O1778" t="s">
        <v>368</v>
      </c>
      <c r="P1778">
        <v>2023</v>
      </c>
      <c r="Z1778" t="s">
        <v>1776</v>
      </c>
      <c r="AA1778" s="6">
        <v>19.76</v>
      </c>
    </row>
    <row r="1779" spans="15:27">
      <c r="O1779" t="s">
        <v>745</v>
      </c>
      <c r="P1779">
        <v>2023</v>
      </c>
      <c r="Z1779" t="s">
        <v>1776</v>
      </c>
      <c r="AA1779" s="6">
        <v>-2.6</v>
      </c>
    </row>
    <row r="1780" spans="15:27">
      <c r="O1780" t="s">
        <v>2655</v>
      </c>
      <c r="P1780">
        <v>2023</v>
      </c>
      <c r="Z1780" t="s">
        <v>1776</v>
      </c>
      <c r="AA1780" s="6">
        <v>-18.19</v>
      </c>
    </row>
    <row r="1781" spans="15:27">
      <c r="O1781" t="s">
        <v>579</v>
      </c>
      <c r="P1781">
        <v>2023</v>
      </c>
      <c r="Z1781" t="s">
        <v>1776</v>
      </c>
      <c r="AA1781" s="6">
        <v>3.74</v>
      </c>
    </row>
    <row r="1782" spans="15:27">
      <c r="O1782" t="s">
        <v>406</v>
      </c>
      <c r="P1782">
        <v>2023</v>
      </c>
      <c r="Z1782" t="s">
        <v>1776</v>
      </c>
      <c r="AA1782" s="6">
        <v>3.63</v>
      </c>
    </row>
    <row r="1783" spans="15:27">
      <c r="O1783" t="s">
        <v>2296</v>
      </c>
      <c r="P1783">
        <v>2023</v>
      </c>
      <c r="Z1783" t="s">
        <v>1776</v>
      </c>
      <c r="AA1783" s="6">
        <v>2.93</v>
      </c>
    </row>
    <row r="1784" spans="15:27">
      <c r="O1784" t="s">
        <v>1260</v>
      </c>
      <c r="P1784">
        <v>2023</v>
      </c>
      <c r="Z1784" t="s">
        <v>756</v>
      </c>
      <c r="AA1784" s="6">
        <v>21.01</v>
      </c>
    </row>
    <row r="1785" spans="15:27">
      <c r="O1785" t="s">
        <v>617</v>
      </c>
      <c r="P1785">
        <v>2023</v>
      </c>
      <c r="Z1785" t="s">
        <v>756</v>
      </c>
      <c r="AA1785" s="6">
        <v>45.29</v>
      </c>
    </row>
    <row r="1786" spans="15:27">
      <c r="O1786" t="s">
        <v>1368</v>
      </c>
      <c r="P1786">
        <v>2023</v>
      </c>
      <c r="Z1786" t="s">
        <v>1780</v>
      </c>
      <c r="AA1786" s="6">
        <v>11.17</v>
      </c>
    </row>
    <row r="1787" spans="15:27">
      <c r="O1787" t="s">
        <v>887</v>
      </c>
      <c r="P1787">
        <v>2023</v>
      </c>
      <c r="Z1787" t="s">
        <v>1780</v>
      </c>
      <c r="AA1787" s="6">
        <v>28.6</v>
      </c>
    </row>
    <row r="1788" spans="15:27">
      <c r="O1788" t="s">
        <v>1814</v>
      </c>
      <c r="P1788">
        <v>2023</v>
      </c>
      <c r="Z1788" t="s">
        <v>180</v>
      </c>
      <c r="AA1788" s="6">
        <v>16.99</v>
      </c>
    </row>
    <row r="1789" spans="15:27">
      <c r="O1789" t="s">
        <v>1561</v>
      </c>
      <c r="P1789">
        <v>2023</v>
      </c>
      <c r="Z1789" t="s">
        <v>1425</v>
      </c>
      <c r="AA1789" s="6">
        <v>-1.26</v>
      </c>
    </row>
    <row r="1790" spans="15:27">
      <c r="O1790" t="s">
        <v>1284</v>
      </c>
      <c r="P1790">
        <v>2023</v>
      </c>
      <c r="Z1790" t="s">
        <v>1225</v>
      </c>
      <c r="AA1790" s="6">
        <v>3.74</v>
      </c>
    </row>
    <row r="1791" spans="15:27">
      <c r="O1791" t="s">
        <v>1949</v>
      </c>
      <c r="P1791">
        <v>2023</v>
      </c>
      <c r="Z1791" t="s">
        <v>1225</v>
      </c>
      <c r="AA1791" s="6">
        <v>20.75</v>
      </c>
    </row>
    <row r="1792" spans="15:27">
      <c r="O1792" t="s">
        <v>484</v>
      </c>
      <c r="P1792">
        <v>2023</v>
      </c>
      <c r="Z1792" t="s">
        <v>360</v>
      </c>
      <c r="AA1792" s="6">
        <v>2.96</v>
      </c>
    </row>
    <row r="1793" spans="15:27">
      <c r="O1793" t="s">
        <v>2402</v>
      </c>
      <c r="P1793">
        <v>2023</v>
      </c>
      <c r="Z1793" t="s">
        <v>360</v>
      </c>
      <c r="AA1793" s="6">
        <v>-53.01</v>
      </c>
    </row>
    <row r="1794" spans="15:27">
      <c r="O1794" t="s">
        <v>1752</v>
      </c>
      <c r="P1794">
        <v>2023</v>
      </c>
      <c r="Z1794" t="s">
        <v>1772</v>
      </c>
      <c r="AA1794" s="6">
        <v>9.59</v>
      </c>
    </row>
    <row r="1795" spans="15:27">
      <c r="O1795" t="s">
        <v>222</v>
      </c>
      <c r="P1795">
        <v>2023</v>
      </c>
      <c r="Z1795" t="s">
        <v>1772</v>
      </c>
      <c r="AA1795" s="6">
        <v>126</v>
      </c>
    </row>
    <row r="1796" spans="15:27">
      <c r="O1796" t="s">
        <v>142</v>
      </c>
      <c r="P1796">
        <v>2023</v>
      </c>
      <c r="Z1796" t="s">
        <v>1697</v>
      </c>
      <c r="AA1796" s="6">
        <v>5.23</v>
      </c>
    </row>
    <row r="1797" spans="15:27">
      <c r="O1797" t="s">
        <v>1813</v>
      </c>
      <c r="P1797">
        <v>2023</v>
      </c>
      <c r="Z1797" t="s">
        <v>1697</v>
      </c>
      <c r="AA1797" s="6">
        <v>37.22</v>
      </c>
    </row>
    <row r="1798" spans="15:27">
      <c r="O1798" t="s">
        <v>1693</v>
      </c>
      <c r="P1798">
        <v>2023</v>
      </c>
      <c r="Z1798" t="s">
        <v>1785</v>
      </c>
      <c r="AA1798" s="6">
        <v>4.23</v>
      </c>
    </row>
    <row r="1799" spans="15:27">
      <c r="O1799" t="s">
        <v>750</v>
      </c>
      <c r="P1799">
        <v>2023</v>
      </c>
      <c r="Z1799" t="s">
        <v>1785</v>
      </c>
      <c r="AA1799" s="6">
        <v>12.44</v>
      </c>
    </row>
    <row r="1800" spans="15:27">
      <c r="O1800" t="s">
        <v>1924</v>
      </c>
      <c r="P1800">
        <v>2023</v>
      </c>
      <c r="Z1800" t="s">
        <v>1785</v>
      </c>
      <c r="AA1800" s="6">
        <v>42.03</v>
      </c>
    </row>
    <row r="1801" spans="15:27">
      <c r="O1801" t="s">
        <v>607</v>
      </c>
      <c r="P1801">
        <v>2023</v>
      </c>
      <c r="Z1801" t="s">
        <v>1222</v>
      </c>
      <c r="AA1801" s="6">
        <v>95.59</v>
      </c>
    </row>
    <row r="1802" spans="15:27">
      <c r="O1802" t="s">
        <v>1182</v>
      </c>
      <c r="P1802">
        <v>2023</v>
      </c>
      <c r="Z1802" t="s">
        <v>1222</v>
      </c>
      <c r="AA1802" s="6">
        <v>135.41</v>
      </c>
    </row>
    <row r="1803" spans="15:27">
      <c r="O1803" t="s">
        <v>2211</v>
      </c>
      <c r="P1803">
        <v>2023</v>
      </c>
      <c r="Z1803" t="s">
        <v>1222</v>
      </c>
      <c r="AA1803" s="6">
        <v>12</v>
      </c>
    </row>
    <row r="1804" spans="15:27">
      <c r="O1804" t="s">
        <v>288</v>
      </c>
      <c r="P1804">
        <v>2023</v>
      </c>
      <c r="Z1804" t="s">
        <v>1576</v>
      </c>
      <c r="AA1804" s="6">
        <v>4.33</v>
      </c>
    </row>
    <row r="1805" spans="15:27">
      <c r="O1805" t="s">
        <v>383</v>
      </c>
      <c r="P1805">
        <v>2023</v>
      </c>
      <c r="Z1805" t="s">
        <v>1790</v>
      </c>
      <c r="AA1805" s="6">
        <v>-336.63</v>
      </c>
    </row>
    <row r="1806" spans="15:27">
      <c r="O1806" t="s">
        <v>2665</v>
      </c>
      <c r="P1806">
        <v>2023</v>
      </c>
      <c r="Z1806" t="s">
        <v>1792</v>
      </c>
      <c r="AA1806" s="6">
        <v>4.51</v>
      </c>
    </row>
    <row r="1807" spans="15:27">
      <c r="O1807" t="s">
        <v>832</v>
      </c>
      <c r="P1807">
        <v>2023</v>
      </c>
      <c r="Z1807" t="s">
        <v>1792</v>
      </c>
      <c r="AA1807" s="6">
        <v>0.63</v>
      </c>
    </row>
    <row r="1808" spans="15:27">
      <c r="O1808" t="s">
        <v>189</v>
      </c>
      <c r="P1808">
        <v>2024</v>
      </c>
      <c r="Z1808" t="s">
        <v>1792</v>
      </c>
      <c r="AA1808" s="6">
        <v>4.44</v>
      </c>
    </row>
    <row r="1809" spans="15:27">
      <c r="O1809" t="s">
        <v>776</v>
      </c>
      <c r="P1809">
        <v>2024</v>
      </c>
      <c r="Z1809" t="s">
        <v>962</v>
      </c>
      <c r="AA1809" s="6">
        <v>7.63</v>
      </c>
    </row>
    <row r="1810" spans="15:27">
      <c r="O1810" t="s">
        <v>919</v>
      </c>
      <c r="P1810">
        <v>2024</v>
      </c>
      <c r="Z1810" t="s">
        <v>1218</v>
      </c>
      <c r="AA1810" s="6">
        <v>41.51</v>
      </c>
    </row>
    <row r="1811" spans="15:27">
      <c r="O1811" t="s">
        <v>2486</v>
      </c>
      <c r="P1811">
        <v>2024</v>
      </c>
      <c r="Z1811" t="s">
        <v>1795</v>
      </c>
      <c r="AA1811" s="6">
        <v>0.37</v>
      </c>
    </row>
    <row r="1812" spans="15:27">
      <c r="O1812" t="s">
        <v>1042</v>
      </c>
      <c r="P1812">
        <v>2024</v>
      </c>
      <c r="Z1812" t="s">
        <v>745</v>
      </c>
      <c r="AA1812" s="6">
        <v>-42.49</v>
      </c>
    </row>
    <row r="1813" spans="15:27">
      <c r="O1813" t="s">
        <v>1924</v>
      </c>
      <c r="P1813">
        <v>2024</v>
      </c>
      <c r="Z1813" t="s">
        <v>691</v>
      </c>
      <c r="AA1813" s="6">
        <v>7.7</v>
      </c>
    </row>
    <row r="1814" spans="15:27">
      <c r="O1814" t="s">
        <v>1985</v>
      </c>
      <c r="P1814">
        <v>2024</v>
      </c>
      <c r="Z1814" t="s">
        <v>691</v>
      </c>
      <c r="AA1814" s="6">
        <v>-4.17</v>
      </c>
    </row>
    <row r="1815" spans="15:27">
      <c r="O1815" t="s">
        <v>88</v>
      </c>
      <c r="P1815">
        <v>2024</v>
      </c>
      <c r="Z1815" t="s">
        <v>1797</v>
      </c>
      <c r="AA1815" s="6">
        <v>5.82</v>
      </c>
    </row>
    <row r="1816" spans="15:27">
      <c r="O1816" t="s">
        <v>1962</v>
      </c>
      <c r="P1816">
        <v>2024</v>
      </c>
      <c r="Z1816" t="s">
        <v>1445</v>
      </c>
      <c r="AA1816" s="6">
        <v>-8.68</v>
      </c>
    </row>
    <row r="1817" spans="15:27">
      <c r="O1817" t="s">
        <v>1977</v>
      </c>
      <c r="P1817">
        <v>2024</v>
      </c>
      <c r="Z1817" t="s">
        <v>1445</v>
      </c>
      <c r="AA1817" s="6">
        <v>0.47</v>
      </c>
    </row>
    <row r="1818" spans="15:27">
      <c r="O1818" t="s">
        <v>2178</v>
      </c>
      <c r="P1818">
        <v>2024</v>
      </c>
      <c r="Z1818" t="s">
        <v>1445</v>
      </c>
      <c r="AA1818" s="6">
        <v>-2.19</v>
      </c>
    </row>
    <row r="1819" spans="15:27">
      <c r="O1819" t="s">
        <v>1636</v>
      </c>
      <c r="P1819">
        <v>2024</v>
      </c>
      <c r="Z1819" t="s">
        <v>786</v>
      </c>
      <c r="AA1819" s="6">
        <v>13.97</v>
      </c>
    </row>
    <row r="1820" spans="15:27">
      <c r="O1820" t="s">
        <v>1080</v>
      </c>
      <c r="P1820">
        <v>2024</v>
      </c>
      <c r="Z1820" t="s">
        <v>1799</v>
      </c>
      <c r="AA1820" s="6">
        <v>0.3</v>
      </c>
    </row>
    <row r="1821" spans="15:27">
      <c r="O1821" t="s">
        <v>1435</v>
      </c>
      <c r="P1821">
        <v>2024</v>
      </c>
      <c r="Z1821" t="s">
        <v>1799</v>
      </c>
      <c r="AA1821" s="6">
        <v>-52.34</v>
      </c>
    </row>
    <row r="1822" spans="15:27">
      <c r="O1822" t="s">
        <v>570</v>
      </c>
      <c r="P1822">
        <v>2024</v>
      </c>
      <c r="Z1822" t="s">
        <v>1799</v>
      </c>
      <c r="AA1822" s="6">
        <v>42.89</v>
      </c>
    </row>
    <row r="1823" spans="15:27">
      <c r="O1823" t="s">
        <v>2056</v>
      </c>
      <c r="P1823">
        <v>2024</v>
      </c>
      <c r="Z1823" t="s">
        <v>125</v>
      </c>
      <c r="AA1823" s="6">
        <v>2239.99</v>
      </c>
    </row>
    <row r="1824" spans="15:27">
      <c r="O1824" t="s">
        <v>2067</v>
      </c>
      <c r="P1824">
        <v>2024</v>
      </c>
      <c r="Z1824" t="s">
        <v>1802</v>
      </c>
      <c r="AA1824" s="6">
        <v>-13.9</v>
      </c>
    </row>
    <row r="1825" spans="15:27">
      <c r="O1825" t="s">
        <v>1758</v>
      </c>
      <c r="P1825">
        <v>2024</v>
      </c>
      <c r="Z1825" t="s">
        <v>839</v>
      </c>
      <c r="AA1825" s="6">
        <v>-9.15</v>
      </c>
    </row>
    <row r="1826" spans="15:27">
      <c r="O1826" t="s">
        <v>2517</v>
      </c>
      <c r="P1826">
        <v>2024</v>
      </c>
      <c r="Z1826" t="s">
        <v>839</v>
      </c>
      <c r="AA1826" s="6">
        <v>-21.81</v>
      </c>
    </row>
    <row r="1827" spans="15:27">
      <c r="O1827" t="s">
        <v>1945</v>
      </c>
      <c r="P1827">
        <v>2024</v>
      </c>
      <c r="Z1827" t="s">
        <v>427</v>
      </c>
      <c r="AA1827" s="6">
        <v>1.97</v>
      </c>
    </row>
    <row r="1828" spans="15:27">
      <c r="O1828" t="s">
        <v>804</v>
      </c>
      <c r="P1828">
        <v>2024</v>
      </c>
      <c r="Z1828" t="s">
        <v>1805</v>
      </c>
      <c r="AA1828" s="6">
        <v>-7.48</v>
      </c>
    </row>
    <row r="1829" spans="15:27">
      <c r="O1829" t="s">
        <v>2298</v>
      </c>
      <c r="P1829">
        <v>2024</v>
      </c>
      <c r="Z1829" t="s">
        <v>931</v>
      </c>
      <c r="AA1829" s="6">
        <v>-108.27</v>
      </c>
    </row>
    <row r="1830" spans="15:27">
      <c r="O1830" t="s">
        <v>233</v>
      </c>
      <c r="P1830">
        <v>2024</v>
      </c>
      <c r="Z1830" t="s">
        <v>525</v>
      </c>
      <c r="AA1830" s="6">
        <v>-0.86</v>
      </c>
    </row>
    <row r="1831" spans="15:27">
      <c r="O1831" t="s">
        <v>2548</v>
      </c>
      <c r="P1831">
        <v>2024</v>
      </c>
      <c r="Z1831" t="s">
        <v>1807</v>
      </c>
      <c r="AA1831" s="6">
        <v>14.67</v>
      </c>
    </row>
    <row r="1832" spans="15:27">
      <c r="O1832" t="s">
        <v>197</v>
      </c>
      <c r="P1832">
        <v>2024</v>
      </c>
      <c r="Z1832" t="s">
        <v>1807</v>
      </c>
      <c r="AA1832" s="6">
        <v>18.12</v>
      </c>
    </row>
    <row r="1833" spans="15:27">
      <c r="O1833" t="s">
        <v>2399</v>
      </c>
      <c r="P1833">
        <v>2024</v>
      </c>
      <c r="Z1833" t="s">
        <v>1807</v>
      </c>
      <c r="AA1833" s="6">
        <v>39.5</v>
      </c>
    </row>
    <row r="1834" spans="15:27">
      <c r="O1834" t="s">
        <v>1776</v>
      </c>
      <c r="P1834">
        <v>2024</v>
      </c>
      <c r="Z1834" t="s">
        <v>1807</v>
      </c>
      <c r="AA1834" s="6">
        <v>70.56</v>
      </c>
    </row>
    <row r="1835" spans="15:27">
      <c r="O1835" t="s">
        <v>32</v>
      </c>
      <c r="P1835">
        <v>2024</v>
      </c>
      <c r="Z1835" t="s">
        <v>458</v>
      </c>
      <c r="AA1835" s="6">
        <v>101.38</v>
      </c>
    </row>
    <row r="1836" spans="15:27">
      <c r="O1836" t="s">
        <v>1718</v>
      </c>
      <c r="P1836">
        <v>2024</v>
      </c>
      <c r="Z1836" t="s">
        <v>458</v>
      </c>
      <c r="AA1836" s="6">
        <v>0.67</v>
      </c>
    </row>
    <row r="1837" spans="15:27">
      <c r="O1837" t="s">
        <v>892</v>
      </c>
      <c r="P1837">
        <v>2024</v>
      </c>
      <c r="Z1837" t="s">
        <v>146</v>
      </c>
      <c r="AA1837" s="6">
        <v>12.7</v>
      </c>
    </row>
    <row r="1838" spans="15:27">
      <c r="O1838" t="s">
        <v>2645</v>
      </c>
      <c r="P1838">
        <v>2024</v>
      </c>
      <c r="Z1838" t="s">
        <v>146</v>
      </c>
      <c r="AA1838" s="6">
        <v>-74.95</v>
      </c>
    </row>
    <row r="1839" spans="15:27">
      <c r="O1839" t="s">
        <v>662</v>
      </c>
      <c r="P1839">
        <v>2024</v>
      </c>
      <c r="Z1839" t="s">
        <v>1811</v>
      </c>
      <c r="AA1839" s="6">
        <v>52.53</v>
      </c>
    </row>
    <row r="1840" spans="15:27">
      <c r="O1840" t="s">
        <v>2532</v>
      </c>
      <c r="P1840">
        <v>2024</v>
      </c>
      <c r="Z1840" t="s">
        <v>1812</v>
      </c>
      <c r="AA1840" s="6">
        <v>70.2</v>
      </c>
    </row>
    <row r="1841" spans="15:27">
      <c r="O1841" t="s">
        <v>1403</v>
      </c>
      <c r="P1841">
        <v>2024</v>
      </c>
      <c r="Z1841" t="s">
        <v>739</v>
      </c>
      <c r="AA1841" s="6">
        <v>8</v>
      </c>
    </row>
    <row r="1842" spans="15:27">
      <c r="O1842" t="s">
        <v>221</v>
      </c>
      <c r="P1842">
        <v>2024</v>
      </c>
      <c r="Z1842" t="s">
        <v>739</v>
      </c>
      <c r="AA1842" s="6">
        <v>9.72</v>
      </c>
    </row>
    <row r="1843" spans="15:27">
      <c r="O1843" t="s">
        <v>1499</v>
      </c>
      <c r="P1843">
        <v>2024</v>
      </c>
      <c r="Z1843" t="s">
        <v>1813</v>
      </c>
      <c r="AA1843" s="6">
        <v>95.99</v>
      </c>
    </row>
    <row r="1844" spans="15:27">
      <c r="O1844" t="s">
        <v>1629</v>
      </c>
      <c r="P1844">
        <v>2024</v>
      </c>
      <c r="Z1844" t="s">
        <v>1813</v>
      </c>
      <c r="AA1844" s="6">
        <v>-2.59</v>
      </c>
    </row>
    <row r="1845" spans="15:27">
      <c r="O1845" t="s">
        <v>937</v>
      </c>
      <c r="P1845">
        <v>2024</v>
      </c>
      <c r="Z1845" t="s">
        <v>1623</v>
      </c>
      <c r="AA1845" s="6">
        <v>11.21</v>
      </c>
    </row>
    <row r="1846" spans="15:27">
      <c r="O1846" t="s">
        <v>1825</v>
      </c>
      <c r="P1846">
        <v>2024</v>
      </c>
      <c r="Z1846" t="s">
        <v>1814</v>
      </c>
      <c r="AA1846" s="6">
        <v>-4.02</v>
      </c>
    </row>
    <row r="1847" spans="15:27">
      <c r="O1847" t="s">
        <v>2599</v>
      </c>
      <c r="P1847">
        <v>2024</v>
      </c>
      <c r="Z1847" t="s">
        <v>1815</v>
      </c>
      <c r="AA1847" s="6">
        <v>-3.69</v>
      </c>
    </row>
    <row r="1848" spans="15:27">
      <c r="O1848" t="s">
        <v>2458</v>
      </c>
      <c r="P1848">
        <v>2024</v>
      </c>
      <c r="Z1848" t="s">
        <v>1815</v>
      </c>
      <c r="AA1848" s="6">
        <v>-18.59</v>
      </c>
    </row>
    <row r="1849" spans="15:27">
      <c r="O1849" t="s">
        <v>1678</v>
      </c>
      <c r="P1849">
        <v>2024</v>
      </c>
      <c r="Z1849" t="s">
        <v>1817</v>
      </c>
      <c r="AA1849" s="6">
        <v>74.85</v>
      </c>
    </row>
    <row r="1850" spans="15:27">
      <c r="O1850" t="s">
        <v>531</v>
      </c>
      <c r="P1850">
        <v>2024</v>
      </c>
      <c r="Z1850" t="s">
        <v>1817</v>
      </c>
      <c r="AA1850" s="6">
        <v>1.96</v>
      </c>
    </row>
    <row r="1851" spans="15:27">
      <c r="O1851" t="s">
        <v>351</v>
      </c>
      <c r="P1851">
        <v>2024</v>
      </c>
      <c r="Z1851" t="s">
        <v>1817</v>
      </c>
      <c r="AA1851" s="6">
        <v>163.79</v>
      </c>
    </row>
    <row r="1852" spans="15:27">
      <c r="O1852" t="s">
        <v>64</v>
      </c>
      <c r="P1852">
        <v>2024</v>
      </c>
      <c r="Z1852" t="s">
        <v>796</v>
      </c>
      <c r="AA1852" s="6">
        <v>6.87</v>
      </c>
    </row>
    <row r="1853" spans="15:27">
      <c r="O1853" t="s">
        <v>633</v>
      </c>
      <c r="P1853">
        <v>2024</v>
      </c>
      <c r="Z1853" t="s">
        <v>796</v>
      </c>
      <c r="AA1853" s="6">
        <v>8.79</v>
      </c>
    </row>
    <row r="1854" spans="15:27">
      <c r="O1854" t="s">
        <v>2035</v>
      </c>
      <c r="P1854">
        <v>2024</v>
      </c>
      <c r="Z1854" t="s">
        <v>796</v>
      </c>
      <c r="AA1854" s="6">
        <v>72.98</v>
      </c>
    </row>
    <row r="1855" spans="15:27">
      <c r="O1855" t="s">
        <v>1405</v>
      </c>
      <c r="P1855">
        <v>2024</v>
      </c>
      <c r="Z1855" t="s">
        <v>796</v>
      </c>
      <c r="AA1855" s="6">
        <v>15.84</v>
      </c>
    </row>
    <row r="1856" spans="15:27">
      <c r="O1856" t="s">
        <v>142</v>
      </c>
      <c r="P1856">
        <v>2024</v>
      </c>
      <c r="Z1856" t="s">
        <v>131</v>
      </c>
      <c r="AA1856" s="6">
        <v>36.45</v>
      </c>
    </row>
    <row r="1857" spans="15:27">
      <c r="O1857" t="s">
        <v>2300</v>
      </c>
      <c r="P1857">
        <v>2024</v>
      </c>
      <c r="Z1857" t="s">
        <v>131</v>
      </c>
      <c r="AA1857" s="6">
        <v>5.44</v>
      </c>
    </row>
    <row r="1858" spans="15:27">
      <c r="O1858" t="s">
        <v>2469</v>
      </c>
      <c r="P1858">
        <v>2024</v>
      </c>
      <c r="Z1858" t="s">
        <v>131</v>
      </c>
      <c r="AA1858" s="6">
        <v>-7.74</v>
      </c>
    </row>
    <row r="1859" spans="15:27">
      <c r="O1859" t="s">
        <v>159</v>
      </c>
      <c r="P1859">
        <v>2024</v>
      </c>
      <c r="Z1859" t="s">
        <v>1825</v>
      </c>
      <c r="AA1859" s="6">
        <v>0</v>
      </c>
    </row>
    <row r="1860" spans="15:27">
      <c r="O1860" t="s">
        <v>688</v>
      </c>
      <c r="P1860">
        <v>2024</v>
      </c>
      <c r="Z1860" t="s">
        <v>1825</v>
      </c>
      <c r="AA1860" s="6">
        <v>493.79</v>
      </c>
    </row>
    <row r="1861" spans="15:27">
      <c r="O1861" t="s">
        <v>1959</v>
      </c>
      <c r="P1861">
        <v>2024</v>
      </c>
      <c r="Z1861" t="s">
        <v>1825</v>
      </c>
      <c r="AA1861" s="6">
        <v>29.29</v>
      </c>
    </row>
    <row r="1862" spans="15:27">
      <c r="O1862" t="s">
        <v>575</v>
      </c>
      <c r="P1862">
        <v>2024</v>
      </c>
      <c r="Z1862" t="s">
        <v>1825</v>
      </c>
      <c r="AA1862" s="6">
        <v>100.12</v>
      </c>
    </row>
    <row r="1863" spans="15:27">
      <c r="O1863" t="s">
        <v>2125</v>
      </c>
      <c r="P1863">
        <v>2024</v>
      </c>
      <c r="Z1863" t="s">
        <v>1131</v>
      </c>
      <c r="AA1863" s="6">
        <v>14.9</v>
      </c>
    </row>
    <row r="1864" spans="15:27">
      <c r="O1864" t="s">
        <v>2515</v>
      </c>
      <c r="P1864">
        <v>2024</v>
      </c>
      <c r="Z1864" t="s">
        <v>1827</v>
      </c>
      <c r="AA1864" s="6">
        <v>3.81</v>
      </c>
    </row>
    <row r="1865" spans="15:27">
      <c r="O1865" t="s">
        <v>1854</v>
      </c>
      <c r="P1865">
        <v>2024</v>
      </c>
      <c r="Z1865" t="s">
        <v>1827</v>
      </c>
      <c r="AA1865" s="6">
        <v>74.57</v>
      </c>
    </row>
    <row r="1866" spans="15:27">
      <c r="O1866" t="s">
        <v>1103</v>
      </c>
      <c r="P1866">
        <v>2024</v>
      </c>
      <c r="Z1866" t="s">
        <v>1827</v>
      </c>
      <c r="AA1866" s="6">
        <v>9.07</v>
      </c>
    </row>
    <row r="1867" spans="15:27">
      <c r="O1867" t="s">
        <v>443</v>
      </c>
      <c r="P1867">
        <v>2024</v>
      </c>
      <c r="Z1867" t="s">
        <v>913</v>
      </c>
      <c r="AA1867" s="6">
        <v>152.5</v>
      </c>
    </row>
    <row r="1868" spans="15:27">
      <c r="O1868" t="s">
        <v>2470</v>
      </c>
      <c r="P1868">
        <v>2024</v>
      </c>
      <c r="Z1868" t="s">
        <v>913</v>
      </c>
      <c r="AA1868" s="6">
        <v>12.3</v>
      </c>
    </row>
    <row r="1869" spans="15:27">
      <c r="O1869" t="s">
        <v>1991</v>
      </c>
      <c r="P1869">
        <v>2024</v>
      </c>
      <c r="Z1869" t="s">
        <v>913</v>
      </c>
      <c r="AA1869" s="6">
        <v>1.16</v>
      </c>
    </row>
    <row r="1870" spans="15:27">
      <c r="O1870" t="s">
        <v>80</v>
      </c>
      <c r="P1870">
        <v>2024</v>
      </c>
      <c r="Z1870" t="s">
        <v>913</v>
      </c>
      <c r="AA1870" s="6">
        <v>50.41</v>
      </c>
    </row>
    <row r="1871" spans="15:27">
      <c r="O1871" t="s">
        <v>1506</v>
      </c>
      <c r="P1871">
        <v>2024</v>
      </c>
      <c r="Z1871" t="s">
        <v>1483</v>
      </c>
      <c r="AA1871" s="6">
        <v>89.59</v>
      </c>
    </row>
    <row r="1872" spans="15:27">
      <c r="O1872" t="s">
        <v>629</v>
      </c>
      <c r="P1872">
        <v>2024</v>
      </c>
      <c r="Z1872" t="s">
        <v>1831</v>
      </c>
      <c r="AA1872" s="6">
        <v>1.73</v>
      </c>
    </row>
    <row r="1873" spans="15:27">
      <c r="O1873" t="s">
        <v>2554</v>
      </c>
      <c r="P1873">
        <v>2024</v>
      </c>
      <c r="Z1873" t="s">
        <v>1831</v>
      </c>
      <c r="AA1873" s="6">
        <v>496.79</v>
      </c>
    </row>
    <row r="1874" spans="15:27">
      <c r="O1874" t="s">
        <v>1234</v>
      </c>
      <c r="P1874">
        <v>2024</v>
      </c>
      <c r="Z1874" t="s">
        <v>944</v>
      </c>
      <c r="AA1874" s="6">
        <v>-21.47</v>
      </c>
    </row>
    <row r="1875" spans="15:27">
      <c r="O1875" t="s">
        <v>1173</v>
      </c>
      <c r="P1875">
        <v>2024</v>
      </c>
      <c r="Z1875" t="s">
        <v>637</v>
      </c>
      <c r="AA1875" s="6">
        <v>10.39</v>
      </c>
    </row>
    <row r="1876" spans="15:27">
      <c r="O1876" t="s">
        <v>543</v>
      </c>
      <c r="P1876">
        <v>2024</v>
      </c>
      <c r="Z1876" t="s">
        <v>637</v>
      </c>
      <c r="AA1876" s="6">
        <v>21.59</v>
      </c>
    </row>
    <row r="1877" spans="15:27">
      <c r="O1877" t="s">
        <v>2437</v>
      </c>
      <c r="P1877">
        <v>2024</v>
      </c>
      <c r="Z1877" t="s">
        <v>637</v>
      </c>
      <c r="AA1877" s="6">
        <v>-42.41</v>
      </c>
    </row>
    <row r="1878" spans="15:27">
      <c r="O1878" t="s">
        <v>1752</v>
      </c>
      <c r="P1878">
        <v>2024</v>
      </c>
      <c r="Z1878" t="s">
        <v>637</v>
      </c>
      <c r="AA1878" s="6">
        <v>77.67</v>
      </c>
    </row>
    <row r="1879" spans="15:27">
      <c r="O1879" t="s">
        <v>238</v>
      </c>
      <c r="P1879">
        <v>2024</v>
      </c>
      <c r="Z1879" t="s">
        <v>637</v>
      </c>
      <c r="AA1879" s="6">
        <v>2.64</v>
      </c>
    </row>
    <row r="1880" spans="15:27">
      <c r="O1880" t="s">
        <v>1525</v>
      </c>
      <c r="P1880">
        <v>2024</v>
      </c>
      <c r="Z1880" t="s">
        <v>1576</v>
      </c>
      <c r="AA1880" s="6">
        <v>-49.55</v>
      </c>
    </row>
    <row r="1881" spans="15:27">
      <c r="O1881" t="s">
        <v>2308</v>
      </c>
      <c r="P1881">
        <v>2024</v>
      </c>
      <c r="Z1881" t="s">
        <v>1576</v>
      </c>
      <c r="AA1881" s="6">
        <v>-8.18</v>
      </c>
    </row>
    <row r="1882" spans="15:27">
      <c r="O1882" t="s">
        <v>357</v>
      </c>
      <c r="P1882">
        <v>2024</v>
      </c>
      <c r="Z1882" t="s">
        <v>1412</v>
      </c>
      <c r="AA1882" s="6">
        <v>36.3</v>
      </c>
    </row>
    <row r="1883" spans="15:27">
      <c r="O1883" t="s">
        <v>1458</v>
      </c>
      <c r="P1883">
        <v>2024</v>
      </c>
      <c r="Z1883" t="s">
        <v>368</v>
      </c>
      <c r="AA1883" s="6">
        <v>149.15</v>
      </c>
    </row>
    <row r="1884" spans="15:27">
      <c r="O1884" t="s">
        <v>110</v>
      </c>
      <c r="P1884">
        <v>2024</v>
      </c>
      <c r="Z1884" t="s">
        <v>368</v>
      </c>
      <c r="AA1884" s="6">
        <v>35.76</v>
      </c>
    </row>
    <row r="1885" spans="15:27">
      <c r="O1885" t="s">
        <v>1475</v>
      </c>
      <c r="P1885">
        <v>2024</v>
      </c>
      <c r="Z1885" t="s">
        <v>919</v>
      </c>
      <c r="AA1885" s="6">
        <v>-14.59</v>
      </c>
    </row>
    <row r="1886" spans="15:27">
      <c r="O1886" t="s">
        <v>2131</v>
      </c>
      <c r="P1886">
        <v>2024</v>
      </c>
      <c r="Z1886" t="s">
        <v>1312</v>
      </c>
      <c r="AA1886" s="6">
        <v>7.95</v>
      </c>
    </row>
    <row r="1887" spans="15:27">
      <c r="O1887" t="s">
        <v>2379</v>
      </c>
      <c r="P1887">
        <v>2024</v>
      </c>
      <c r="Z1887" t="s">
        <v>1836</v>
      </c>
      <c r="AA1887" s="6">
        <v>3.18</v>
      </c>
    </row>
    <row r="1888" spans="15:27">
      <c r="O1888" t="s">
        <v>201</v>
      </c>
      <c r="P1888">
        <v>2024</v>
      </c>
      <c r="Z1888" t="s">
        <v>702</v>
      </c>
      <c r="AA1888" s="6">
        <v>56.26</v>
      </c>
    </row>
    <row r="1889" spans="15:27">
      <c r="O1889" t="s">
        <v>792</v>
      </c>
      <c r="P1889">
        <v>2024</v>
      </c>
      <c r="Z1889" t="s">
        <v>1222</v>
      </c>
      <c r="AA1889" s="6">
        <v>9.91</v>
      </c>
    </row>
    <row r="1890" spans="15:27">
      <c r="O1890" t="s">
        <v>406</v>
      </c>
      <c r="P1890">
        <v>2024</v>
      </c>
      <c r="Z1890" t="s">
        <v>1222</v>
      </c>
      <c r="AA1890" s="6">
        <v>-31.33</v>
      </c>
    </row>
    <row r="1891" spans="15:27">
      <c r="O1891" t="s">
        <v>208</v>
      </c>
      <c r="P1891">
        <v>2024</v>
      </c>
      <c r="Z1891" t="s">
        <v>1222</v>
      </c>
      <c r="AA1891" s="6">
        <v>44.96</v>
      </c>
    </row>
    <row r="1892" spans="15:27">
      <c r="O1892" t="s">
        <v>666</v>
      </c>
      <c r="P1892">
        <v>2024</v>
      </c>
      <c r="Z1892" t="s">
        <v>1840</v>
      </c>
      <c r="AA1892" s="6">
        <v>100.14</v>
      </c>
    </row>
    <row r="1893" spans="15:27">
      <c r="O1893" t="s">
        <v>1802</v>
      </c>
      <c r="P1893">
        <v>2024</v>
      </c>
      <c r="Z1893" t="s">
        <v>1842</v>
      </c>
      <c r="AA1893" s="6">
        <v>58.03</v>
      </c>
    </row>
    <row r="1894" spans="15:27">
      <c r="O1894" t="s">
        <v>1141</v>
      </c>
      <c r="P1894">
        <v>2024</v>
      </c>
      <c r="Z1894" t="s">
        <v>1581</v>
      </c>
      <c r="AA1894" s="6">
        <v>-19.55</v>
      </c>
    </row>
    <row r="1895" spans="15:27">
      <c r="O1895" t="s">
        <v>743</v>
      </c>
      <c r="P1895">
        <v>2024</v>
      </c>
      <c r="Z1895" t="s">
        <v>1581</v>
      </c>
      <c r="AA1895" s="6">
        <v>15.83</v>
      </c>
    </row>
    <row r="1896" spans="15:27">
      <c r="O1896" t="s">
        <v>2223</v>
      </c>
      <c r="P1896">
        <v>2024</v>
      </c>
      <c r="Z1896" t="s">
        <v>998</v>
      </c>
      <c r="AA1896" s="6">
        <v>1.81</v>
      </c>
    </row>
    <row r="1897" spans="15:27">
      <c r="O1897" t="s">
        <v>529</v>
      </c>
      <c r="P1897">
        <v>2024</v>
      </c>
      <c r="Z1897" t="s">
        <v>1845</v>
      </c>
      <c r="AA1897" s="6">
        <v>15.93</v>
      </c>
    </row>
    <row r="1898" spans="15:27">
      <c r="O1898" t="s">
        <v>1171</v>
      </c>
      <c r="P1898">
        <v>2024</v>
      </c>
      <c r="Z1898" t="s">
        <v>1845</v>
      </c>
      <c r="AA1898" s="6">
        <v>6.48</v>
      </c>
    </row>
    <row r="1899" spans="15:27">
      <c r="O1899" t="s">
        <v>944</v>
      </c>
      <c r="P1899">
        <v>2024</v>
      </c>
      <c r="Z1899" t="s">
        <v>1845</v>
      </c>
      <c r="AA1899" s="6">
        <v>-10.61</v>
      </c>
    </row>
    <row r="1900" spans="15:27">
      <c r="O1900" t="s">
        <v>1036</v>
      </c>
      <c r="P1900">
        <v>2024</v>
      </c>
      <c r="Z1900" t="s">
        <v>1845</v>
      </c>
      <c r="AA1900" s="6">
        <v>0.5</v>
      </c>
    </row>
    <row r="1901" spans="15:27">
      <c r="O1901" t="s">
        <v>1709</v>
      </c>
      <c r="P1901">
        <v>2024</v>
      </c>
      <c r="Z1901" t="s">
        <v>1845</v>
      </c>
      <c r="AA1901" s="6">
        <v>-1.05</v>
      </c>
    </row>
    <row r="1902" spans="15:27">
      <c r="O1902" t="s">
        <v>229</v>
      </c>
      <c r="P1902">
        <v>2024</v>
      </c>
      <c r="Z1902" t="s">
        <v>1036</v>
      </c>
      <c r="AA1902" s="6">
        <v>3.47</v>
      </c>
    </row>
    <row r="1903" spans="15:27">
      <c r="O1903" t="s">
        <v>1560</v>
      </c>
      <c r="P1903">
        <v>2024</v>
      </c>
      <c r="Z1903" t="s">
        <v>719</v>
      </c>
      <c r="AA1903" s="6">
        <v>8.73</v>
      </c>
    </row>
    <row r="1904" spans="15:27">
      <c r="O1904" t="s">
        <v>596</v>
      </c>
      <c r="P1904">
        <v>2024</v>
      </c>
      <c r="Z1904" t="s">
        <v>1668</v>
      </c>
      <c r="AA1904" s="6">
        <v>41.43</v>
      </c>
    </row>
    <row r="1905" spans="15:27">
      <c r="O1905" t="s">
        <v>934</v>
      </c>
      <c r="P1905">
        <v>2024</v>
      </c>
      <c r="Z1905" t="s">
        <v>1668</v>
      </c>
      <c r="AA1905" s="6">
        <v>18.27</v>
      </c>
    </row>
    <row r="1906" spans="15:27">
      <c r="O1906" t="s">
        <v>1914</v>
      </c>
      <c r="P1906">
        <v>2024</v>
      </c>
      <c r="Z1906" t="s">
        <v>536</v>
      </c>
      <c r="AA1906" s="6">
        <v>17.37</v>
      </c>
    </row>
    <row r="1907" spans="15:27">
      <c r="O1907" t="s">
        <v>298</v>
      </c>
      <c r="P1907">
        <v>2024</v>
      </c>
      <c r="Z1907" t="s">
        <v>536</v>
      </c>
      <c r="AA1907" s="6">
        <v>101.35</v>
      </c>
    </row>
    <row r="1908" spans="15:27">
      <c r="O1908" t="s">
        <v>246</v>
      </c>
      <c r="P1908">
        <v>2024</v>
      </c>
      <c r="Z1908" t="s">
        <v>536</v>
      </c>
      <c r="AA1908" s="6">
        <v>13.2</v>
      </c>
    </row>
    <row r="1909" spans="15:27">
      <c r="O1909" t="s">
        <v>954</v>
      </c>
      <c r="P1909">
        <v>2024</v>
      </c>
      <c r="Z1909" t="s">
        <v>536</v>
      </c>
      <c r="AA1909" s="6">
        <v>51.15</v>
      </c>
    </row>
    <row r="1910" spans="15:27">
      <c r="O1910" t="s">
        <v>1107</v>
      </c>
      <c r="P1910">
        <v>2024</v>
      </c>
      <c r="Z1910" t="s">
        <v>536</v>
      </c>
      <c r="AA1910" s="6">
        <v>0.2</v>
      </c>
    </row>
    <row r="1911" spans="15:27">
      <c r="O1911" t="s">
        <v>2285</v>
      </c>
      <c r="P1911">
        <v>2024</v>
      </c>
      <c r="Z1911" t="s">
        <v>536</v>
      </c>
      <c r="AA1911" s="6">
        <v>5.52</v>
      </c>
    </row>
    <row r="1912" spans="15:27">
      <c r="O1912" t="s">
        <v>1380</v>
      </c>
      <c r="P1912">
        <v>2024</v>
      </c>
      <c r="Z1912" t="s">
        <v>1372</v>
      </c>
      <c r="AA1912" s="6">
        <v>3.63</v>
      </c>
    </row>
    <row r="1913" spans="15:27">
      <c r="O1913" t="s">
        <v>796</v>
      </c>
      <c r="P1913">
        <v>2024</v>
      </c>
      <c r="Z1913" t="s">
        <v>1678</v>
      </c>
      <c r="AA1913" s="6">
        <v>-8.58</v>
      </c>
    </row>
    <row r="1914" spans="15:27">
      <c r="O1914" t="s">
        <v>982</v>
      </c>
      <c r="P1914">
        <v>2024</v>
      </c>
      <c r="Z1914" t="s">
        <v>825</v>
      </c>
      <c r="AA1914" s="6">
        <v>78.86</v>
      </c>
    </row>
    <row r="1915" spans="15:27">
      <c r="O1915" t="s">
        <v>1947</v>
      </c>
      <c r="P1915">
        <v>2024</v>
      </c>
      <c r="Z1915" t="s">
        <v>825</v>
      </c>
      <c r="AA1915" s="6">
        <v>20.16</v>
      </c>
    </row>
    <row r="1916" spans="15:27">
      <c r="O1916" t="s">
        <v>2260</v>
      </c>
      <c r="P1916">
        <v>2024</v>
      </c>
      <c r="Z1916" t="s">
        <v>825</v>
      </c>
      <c r="AA1916" s="6">
        <v>-24.56</v>
      </c>
    </row>
    <row r="1917" spans="15:27">
      <c r="O1917" t="s">
        <v>2332</v>
      </c>
      <c r="P1917">
        <v>2024</v>
      </c>
      <c r="Z1917" t="s">
        <v>825</v>
      </c>
      <c r="AA1917" s="6">
        <v>-62.88</v>
      </c>
    </row>
    <row r="1918" spans="15:27">
      <c r="O1918" t="s">
        <v>1429</v>
      </c>
      <c r="P1918">
        <v>2024</v>
      </c>
      <c r="Z1918" t="s">
        <v>825</v>
      </c>
      <c r="AA1918" s="6">
        <v>9.3</v>
      </c>
    </row>
    <row r="1919" spans="15:27">
      <c r="O1919" t="s">
        <v>930</v>
      </c>
      <c r="P1919">
        <v>2024</v>
      </c>
      <c r="Z1919" t="s">
        <v>388</v>
      </c>
      <c r="AA1919" s="6">
        <v>-14.77</v>
      </c>
    </row>
    <row r="1920" spans="15:27">
      <c r="O1920" t="s">
        <v>986</v>
      </c>
      <c r="P1920">
        <v>2024</v>
      </c>
      <c r="Z1920" t="s">
        <v>1854</v>
      </c>
      <c r="AA1920" s="6">
        <v>0.12</v>
      </c>
    </row>
    <row r="1921" spans="15:27">
      <c r="O1921" t="s">
        <v>702</v>
      </c>
      <c r="P1921">
        <v>2024</v>
      </c>
      <c r="Z1921" t="s">
        <v>1854</v>
      </c>
      <c r="AA1921" s="6">
        <v>1.11</v>
      </c>
    </row>
    <row r="1922" spans="15:27">
      <c r="O1922" t="s">
        <v>1245</v>
      </c>
      <c r="P1922">
        <v>2024</v>
      </c>
      <c r="Z1922" t="s">
        <v>1856</v>
      </c>
      <c r="AA1922" s="6">
        <v>6.16</v>
      </c>
    </row>
    <row r="1923" spans="15:27">
      <c r="O1923" t="s">
        <v>231</v>
      </c>
      <c r="P1923">
        <v>2024</v>
      </c>
      <c r="Z1923" t="s">
        <v>1856</v>
      </c>
      <c r="AA1923" s="6">
        <v>5.63</v>
      </c>
    </row>
    <row r="1924" spans="15:27">
      <c r="O1924" t="s">
        <v>832</v>
      </c>
      <c r="P1924">
        <v>2024</v>
      </c>
      <c r="Z1924" t="s">
        <v>1856</v>
      </c>
      <c r="AA1924" s="6">
        <v>8.16</v>
      </c>
    </row>
    <row r="1925" spans="15:27">
      <c r="O1925" t="s">
        <v>2138</v>
      </c>
      <c r="P1925">
        <v>2024</v>
      </c>
      <c r="Z1925" t="s">
        <v>1856</v>
      </c>
      <c r="AA1925" s="6">
        <v>-42.59</v>
      </c>
    </row>
    <row r="1926" spans="15:27">
      <c r="O1926" t="s">
        <v>2312</v>
      </c>
      <c r="P1926">
        <v>2024</v>
      </c>
      <c r="Z1926" t="s">
        <v>1489</v>
      </c>
      <c r="AA1926" s="6">
        <v>19.19</v>
      </c>
    </row>
    <row r="1927" spans="15:27">
      <c r="O1927" t="s">
        <v>562</v>
      </c>
      <c r="P1927">
        <v>2024</v>
      </c>
      <c r="Z1927" t="s">
        <v>484</v>
      </c>
      <c r="AA1927" s="6">
        <v>1.1</v>
      </c>
    </row>
    <row r="1928" spans="15:27">
      <c r="O1928" t="s">
        <v>1331</v>
      </c>
      <c r="P1928">
        <v>2024</v>
      </c>
      <c r="Z1928" t="s">
        <v>1712</v>
      </c>
      <c r="AA1928" s="6">
        <v>5.43</v>
      </c>
    </row>
    <row r="1929" spans="15:27">
      <c r="O1929" t="s">
        <v>2256</v>
      </c>
      <c r="P1929">
        <v>2024</v>
      </c>
      <c r="Z1929" t="s">
        <v>847</v>
      </c>
      <c r="AA1929" s="6">
        <v>-19.77</v>
      </c>
    </row>
    <row r="1930" spans="15:27">
      <c r="O1930" t="s">
        <v>496</v>
      </c>
      <c r="P1930">
        <v>2024</v>
      </c>
      <c r="Z1930" t="s">
        <v>847</v>
      </c>
      <c r="AA1930" s="6">
        <v>3</v>
      </c>
    </row>
    <row r="1931" spans="15:27">
      <c r="O1931" t="s">
        <v>779</v>
      </c>
      <c r="P1931">
        <v>2024</v>
      </c>
      <c r="Z1931" t="s">
        <v>1499</v>
      </c>
      <c r="AA1931" s="6">
        <v>23.03</v>
      </c>
    </row>
    <row r="1932" spans="15:27">
      <c r="O1932" t="s">
        <v>924</v>
      </c>
      <c r="P1932">
        <v>2024</v>
      </c>
      <c r="Z1932" t="s">
        <v>1499</v>
      </c>
      <c r="AA1932" s="6">
        <v>5.78</v>
      </c>
    </row>
    <row r="1933" spans="15:27">
      <c r="O1933" t="s">
        <v>146</v>
      </c>
      <c r="P1933">
        <v>2024</v>
      </c>
      <c r="Z1933" t="s">
        <v>1860</v>
      </c>
      <c r="AA1933" s="6">
        <v>161.97</v>
      </c>
    </row>
    <row r="1934" spans="15:27">
      <c r="O1934" t="s">
        <v>1529</v>
      </c>
      <c r="P1934">
        <v>2024</v>
      </c>
      <c r="Z1934" t="s">
        <v>163</v>
      </c>
      <c r="AA1934" s="6">
        <v>2.96</v>
      </c>
    </row>
    <row r="1935" spans="15:27">
      <c r="O1935" t="s">
        <v>1805</v>
      </c>
      <c r="P1935">
        <v>2024</v>
      </c>
      <c r="Z1935" t="s">
        <v>163</v>
      </c>
      <c r="AA1935" s="6">
        <v>3.62</v>
      </c>
    </row>
    <row r="1936" spans="15:27">
      <c r="O1936" t="s">
        <v>11</v>
      </c>
      <c r="P1936">
        <v>2024</v>
      </c>
      <c r="Z1936" t="s">
        <v>163</v>
      </c>
      <c r="AA1936" s="6">
        <v>13.89</v>
      </c>
    </row>
    <row r="1937" spans="15:27">
      <c r="O1937" t="s">
        <v>1606</v>
      </c>
      <c r="P1937">
        <v>2024</v>
      </c>
      <c r="Z1937" t="s">
        <v>163</v>
      </c>
      <c r="AA1937" s="6">
        <v>13.9</v>
      </c>
    </row>
    <row r="1938" spans="15:27">
      <c r="O1938" t="s">
        <v>1384</v>
      </c>
      <c r="P1938">
        <v>2024</v>
      </c>
      <c r="Z1938" t="s">
        <v>1589</v>
      </c>
      <c r="AA1938" s="6">
        <v>11.72</v>
      </c>
    </row>
    <row r="1939" spans="15:27">
      <c r="O1939" t="s">
        <v>1897</v>
      </c>
      <c r="P1939">
        <v>2024</v>
      </c>
      <c r="Z1939" t="s">
        <v>1589</v>
      </c>
      <c r="AA1939" s="6">
        <v>184.26</v>
      </c>
    </row>
    <row r="1940" spans="15:27">
      <c r="O1940" t="s">
        <v>2671</v>
      </c>
      <c r="P1940">
        <v>2024</v>
      </c>
      <c r="Z1940" t="s">
        <v>614</v>
      </c>
      <c r="AA1940" s="6">
        <v>-8.47</v>
      </c>
    </row>
    <row r="1941" spans="15:27">
      <c r="O1941" t="s">
        <v>536</v>
      </c>
      <c r="P1941">
        <v>2024</v>
      </c>
      <c r="Z1941" t="s">
        <v>1188</v>
      </c>
      <c r="AA1941" s="6">
        <v>-18.24</v>
      </c>
    </row>
    <row r="1942" spans="15:27">
      <c r="O1942" t="s">
        <v>1785</v>
      </c>
      <c r="P1942">
        <v>2024</v>
      </c>
      <c r="Z1942" t="s">
        <v>1188</v>
      </c>
      <c r="AA1942" s="6">
        <v>-25.11</v>
      </c>
    </row>
    <row r="1943" spans="15:27">
      <c r="O1943" t="s">
        <v>2129</v>
      </c>
      <c r="P1943">
        <v>2024</v>
      </c>
      <c r="Z1943" t="s">
        <v>719</v>
      </c>
      <c r="AA1943" s="6">
        <v>-694.29</v>
      </c>
    </row>
    <row r="1944" spans="15:27">
      <c r="O1944" t="s">
        <v>2461</v>
      </c>
      <c r="P1944">
        <v>2024</v>
      </c>
      <c r="Z1944" t="s">
        <v>1805</v>
      </c>
      <c r="AA1944" s="6">
        <v>8.67</v>
      </c>
    </row>
    <row r="1945" spans="15:27">
      <c r="O1945" t="s">
        <v>1877</v>
      </c>
      <c r="P1945">
        <v>2024</v>
      </c>
      <c r="Z1945" t="s">
        <v>57</v>
      </c>
      <c r="AA1945" s="6">
        <v>503.78</v>
      </c>
    </row>
    <row r="1946" spans="15:27">
      <c r="O1946" t="s">
        <v>1561</v>
      </c>
      <c r="P1946">
        <v>2024</v>
      </c>
      <c r="Z1946" t="s">
        <v>57</v>
      </c>
      <c r="AA1946" s="6">
        <v>84.51</v>
      </c>
    </row>
    <row r="1947" spans="15:27">
      <c r="O1947" t="s">
        <v>2176</v>
      </c>
      <c r="P1947">
        <v>2024</v>
      </c>
      <c r="Z1947" t="s">
        <v>57</v>
      </c>
      <c r="AA1947" s="6">
        <v>66.63</v>
      </c>
    </row>
    <row r="1948" spans="15:27">
      <c r="O1948" t="s">
        <v>1736</v>
      </c>
      <c r="P1948">
        <v>2024</v>
      </c>
      <c r="Z1948" t="s">
        <v>1584</v>
      </c>
      <c r="AA1948" s="6">
        <v>29.96</v>
      </c>
    </row>
    <row r="1949" spans="15:27">
      <c r="O1949" t="s">
        <v>2524</v>
      </c>
      <c r="P1949">
        <v>2024</v>
      </c>
      <c r="Z1949" t="s">
        <v>1584</v>
      </c>
      <c r="AA1949" s="6">
        <v>13.3</v>
      </c>
    </row>
    <row r="1950" spans="15:27">
      <c r="O1950" t="s">
        <v>1188</v>
      </c>
      <c r="P1950">
        <v>2024</v>
      </c>
      <c r="Z1950" t="s">
        <v>1870</v>
      </c>
      <c r="AA1950" s="6">
        <v>6.88</v>
      </c>
    </row>
    <row r="1951" spans="15:27">
      <c r="O1951" t="s">
        <v>1912</v>
      </c>
      <c r="P1951">
        <v>2024</v>
      </c>
      <c r="Z1951" t="s">
        <v>1870</v>
      </c>
      <c r="AA1951" s="6">
        <v>47.92</v>
      </c>
    </row>
    <row r="1952" spans="15:27">
      <c r="O1952" t="s">
        <v>1631</v>
      </c>
      <c r="P1952">
        <v>2024</v>
      </c>
      <c r="Z1952" t="s">
        <v>676</v>
      </c>
      <c r="AA1952" s="6">
        <v>8.22</v>
      </c>
    </row>
    <row r="1953" spans="15:27">
      <c r="O1953" t="s">
        <v>1584</v>
      </c>
      <c r="P1953">
        <v>2024</v>
      </c>
      <c r="Z1953" t="s">
        <v>676</v>
      </c>
      <c r="AA1953" s="6">
        <v>9.5</v>
      </c>
    </row>
    <row r="1954" spans="15:27">
      <c r="O1954" t="s">
        <v>2121</v>
      </c>
      <c r="P1954">
        <v>2024</v>
      </c>
      <c r="Z1954" t="s">
        <v>676</v>
      </c>
      <c r="AA1954" s="6">
        <v>287.98</v>
      </c>
    </row>
    <row r="1955" spans="15:27">
      <c r="O1955" t="s">
        <v>582</v>
      </c>
      <c r="P1955">
        <v>2024</v>
      </c>
      <c r="Z1955" t="s">
        <v>676</v>
      </c>
      <c r="AA1955" s="6">
        <v>4.66</v>
      </c>
    </row>
    <row r="1956" spans="15:27">
      <c r="O1956" t="s">
        <v>956</v>
      </c>
      <c r="P1956">
        <v>2024</v>
      </c>
      <c r="Z1956" t="s">
        <v>676</v>
      </c>
      <c r="AA1956" s="6">
        <v>19.2</v>
      </c>
    </row>
    <row r="1957" spans="15:27">
      <c r="O1957" t="s">
        <v>458</v>
      </c>
      <c r="P1957">
        <v>2024</v>
      </c>
      <c r="Z1957" t="s">
        <v>676</v>
      </c>
      <c r="AA1957" s="6">
        <v>126.39</v>
      </c>
    </row>
    <row r="1958" spans="15:27">
      <c r="O1958" t="s">
        <v>1735</v>
      </c>
      <c r="P1958">
        <v>2024</v>
      </c>
      <c r="Z1958" t="s">
        <v>676</v>
      </c>
      <c r="AA1958" s="6">
        <v>23.99</v>
      </c>
    </row>
    <row r="1959" spans="15:27">
      <c r="O1959" t="s">
        <v>1396</v>
      </c>
      <c r="P1959">
        <v>2024</v>
      </c>
      <c r="Z1959" t="s">
        <v>199</v>
      </c>
      <c r="AA1959" s="6">
        <v>-5.69</v>
      </c>
    </row>
    <row r="1960" spans="15:27">
      <c r="O1960" t="s">
        <v>1597</v>
      </c>
      <c r="P1960">
        <v>2024</v>
      </c>
      <c r="Z1960" t="s">
        <v>199</v>
      </c>
      <c r="AA1960" s="6">
        <v>7.99</v>
      </c>
    </row>
    <row r="1961" spans="15:27">
      <c r="O1961" t="s">
        <v>515</v>
      </c>
      <c r="P1961">
        <v>2024</v>
      </c>
      <c r="Z1961" t="s">
        <v>1471</v>
      </c>
      <c r="AA1961" s="6">
        <v>-50.67</v>
      </c>
    </row>
    <row r="1962" spans="15:27">
      <c r="O1962" t="s">
        <v>2395</v>
      </c>
      <c r="P1962">
        <v>2024</v>
      </c>
      <c r="Z1962" t="s">
        <v>1877</v>
      </c>
      <c r="AA1962" s="6">
        <v>-4.8</v>
      </c>
    </row>
    <row r="1963" spans="15:27">
      <c r="O1963" t="s">
        <v>2443</v>
      </c>
      <c r="P1963">
        <v>2024</v>
      </c>
      <c r="Z1963" t="s">
        <v>593</v>
      </c>
      <c r="AA1963" s="6">
        <v>44.4</v>
      </c>
    </row>
    <row r="1964" spans="15:27">
      <c r="O1964" t="s">
        <v>2333</v>
      </c>
      <c r="P1964">
        <v>2024</v>
      </c>
      <c r="Z1964" t="s">
        <v>593</v>
      </c>
      <c r="AA1964" s="6">
        <v>36</v>
      </c>
    </row>
    <row r="1965" spans="15:27">
      <c r="O1965" t="s">
        <v>489</v>
      </c>
      <c r="P1965">
        <v>2024</v>
      </c>
      <c r="Z1965" t="s">
        <v>1879</v>
      </c>
      <c r="AA1965" s="6">
        <v>6.05</v>
      </c>
    </row>
    <row r="1966" spans="15:27">
      <c r="O1966" t="s">
        <v>1288</v>
      </c>
      <c r="P1966">
        <v>2024</v>
      </c>
      <c r="Z1966" t="s">
        <v>1880</v>
      </c>
      <c r="AA1966" s="6">
        <v>2.85</v>
      </c>
    </row>
    <row r="1967" spans="15:27">
      <c r="O1967" t="s">
        <v>498</v>
      </c>
      <c r="P1967">
        <v>2024</v>
      </c>
      <c r="Z1967" t="s">
        <v>1260</v>
      </c>
      <c r="AA1967" s="6">
        <v>4.71</v>
      </c>
    </row>
    <row r="1968" spans="15:27">
      <c r="O1968" t="s">
        <v>1109</v>
      </c>
      <c r="P1968">
        <v>2024</v>
      </c>
      <c r="Z1968" t="s">
        <v>1260</v>
      </c>
      <c r="AA1968" s="6">
        <v>19.04</v>
      </c>
    </row>
    <row r="1969" spans="15:27">
      <c r="O1969" t="s">
        <v>1690</v>
      </c>
      <c r="P1969">
        <v>2024</v>
      </c>
      <c r="Z1969" t="s">
        <v>1260</v>
      </c>
      <c r="AA1969" s="6">
        <v>28.77</v>
      </c>
    </row>
    <row r="1970" spans="15:27">
      <c r="O1970" t="s">
        <v>261</v>
      </c>
      <c r="P1970">
        <v>2024</v>
      </c>
      <c r="Z1970" t="s">
        <v>1260</v>
      </c>
      <c r="AA1970" s="6">
        <v>-3.66</v>
      </c>
    </row>
    <row r="1971" spans="15:27">
      <c r="O1971" t="s">
        <v>2197</v>
      </c>
      <c r="P1971">
        <v>2024</v>
      </c>
      <c r="Z1971" t="s">
        <v>1260</v>
      </c>
      <c r="AA1971" s="6">
        <v>14.4</v>
      </c>
    </row>
    <row r="1972" spans="15:27">
      <c r="O1972" t="s">
        <v>2202</v>
      </c>
      <c r="P1972">
        <v>2024</v>
      </c>
      <c r="Z1972" t="s">
        <v>1881</v>
      </c>
      <c r="AA1972" s="6">
        <v>-459.99</v>
      </c>
    </row>
    <row r="1973" spans="15:27">
      <c r="O1973" t="s">
        <v>1054</v>
      </c>
      <c r="P1973">
        <v>2024</v>
      </c>
      <c r="Z1973" t="s">
        <v>189</v>
      </c>
      <c r="AA1973" s="6">
        <v>6.99</v>
      </c>
    </row>
    <row r="1974" spans="15:27">
      <c r="O1974" t="s">
        <v>2646</v>
      </c>
      <c r="P1974">
        <v>2024</v>
      </c>
      <c r="Z1974" t="s">
        <v>1882</v>
      </c>
      <c r="AA1974" s="6">
        <v>-50.39</v>
      </c>
    </row>
    <row r="1975" spans="15:27">
      <c r="O1975" t="s">
        <v>2102</v>
      </c>
      <c r="P1975">
        <v>2024</v>
      </c>
      <c r="Z1975" t="s">
        <v>1882</v>
      </c>
      <c r="AA1975" s="6">
        <v>-192.05</v>
      </c>
    </row>
    <row r="1976" spans="15:27">
      <c r="O1976" t="s">
        <v>280</v>
      </c>
      <c r="P1976">
        <v>2024</v>
      </c>
      <c r="Z1976" t="s">
        <v>1309</v>
      </c>
      <c r="AA1976" s="6">
        <v>30.74</v>
      </c>
    </row>
    <row r="1977" spans="15:27">
      <c r="O1977" t="s">
        <v>1382</v>
      </c>
      <c r="P1977">
        <v>2024</v>
      </c>
      <c r="Z1977" t="s">
        <v>1309</v>
      </c>
      <c r="AA1977" s="6">
        <v>12.85</v>
      </c>
    </row>
    <row r="1978" spans="15:27">
      <c r="O1978" t="s">
        <v>1469</v>
      </c>
      <c r="P1978">
        <v>2024</v>
      </c>
      <c r="Z1978" t="s">
        <v>429</v>
      </c>
      <c r="AA1978" s="6">
        <v>-8.8</v>
      </c>
    </row>
    <row r="1979" spans="15:27">
      <c r="O1979" t="s">
        <v>1684</v>
      </c>
      <c r="P1979">
        <v>2024</v>
      </c>
      <c r="Z1979" t="s">
        <v>1885</v>
      </c>
      <c r="AA1979" s="6">
        <v>196.69</v>
      </c>
    </row>
    <row r="1980" spans="15:27">
      <c r="O1980" t="s">
        <v>2114</v>
      </c>
      <c r="P1980">
        <v>2024</v>
      </c>
      <c r="Z1980" t="s">
        <v>891</v>
      </c>
      <c r="AA1980" s="6">
        <v>11.58</v>
      </c>
    </row>
    <row r="1981" spans="15:27">
      <c r="O1981" t="s">
        <v>72</v>
      </c>
      <c r="P1981">
        <v>2024</v>
      </c>
      <c r="Z1981" t="s">
        <v>891</v>
      </c>
      <c r="AA1981" s="6">
        <v>16.16</v>
      </c>
    </row>
    <row r="1982" spans="15:27">
      <c r="O1982" t="s">
        <v>222</v>
      </c>
      <c r="P1982">
        <v>2024</v>
      </c>
      <c r="Z1982" t="s">
        <v>518</v>
      </c>
      <c r="AA1982" s="6">
        <v>23.38</v>
      </c>
    </row>
    <row r="1983" spans="15:27">
      <c r="O1983" t="s">
        <v>1404</v>
      </c>
      <c r="P1983">
        <v>2024</v>
      </c>
      <c r="Z1983" t="s">
        <v>518</v>
      </c>
      <c r="AA1983" s="6">
        <v>27.35</v>
      </c>
    </row>
    <row r="1984" spans="15:27">
      <c r="O1984" t="s">
        <v>1370</v>
      </c>
      <c r="P1984">
        <v>2024</v>
      </c>
      <c r="Z1984" t="s">
        <v>1631</v>
      </c>
      <c r="AA1984" s="6">
        <v>17.97</v>
      </c>
    </row>
    <row r="1985" spans="15:27">
      <c r="O1985" t="s">
        <v>212</v>
      </c>
      <c r="P1985">
        <v>2024</v>
      </c>
      <c r="Z1985" t="s">
        <v>982</v>
      </c>
      <c r="AA1985" s="6">
        <v>91.95</v>
      </c>
    </row>
    <row r="1986" spans="15:27">
      <c r="O1986" t="s">
        <v>992</v>
      </c>
      <c r="P1986">
        <v>2024</v>
      </c>
      <c r="Z1986" t="s">
        <v>982</v>
      </c>
      <c r="AA1986" s="6">
        <v>7.02</v>
      </c>
    </row>
    <row r="1987" spans="15:27">
      <c r="O1987" t="s">
        <v>598</v>
      </c>
      <c r="P1987">
        <v>2024</v>
      </c>
      <c r="Z1987" t="s">
        <v>982</v>
      </c>
      <c r="AA1987" s="6">
        <v>742.63</v>
      </c>
    </row>
    <row r="1988" spans="15:27">
      <c r="O1988" t="s">
        <v>678</v>
      </c>
      <c r="P1988">
        <v>2024</v>
      </c>
      <c r="Z1988" t="s">
        <v>982</v>
      </c>
      <c r="AA1988" s="6">
        <v>78.65</v>
      </c>
    </row>
    <row r="1989" spans="15:27">
      <c r="O1989" t="s">
        <v>2564</v>
      </c>
      <c r="P1989">
        <v>2024</v>
      </c>
      <c r="Z1989" t="s">
        <v>982</v>
      </c>
      <c r="AA1989" s="6">
        <v>151.47</v>
      </c>
    </row>
    <row r="1990" spans="15:27">
      <c r="O1990" t="s">
        <v>539</v>
      </c>
      <c r="P1990">
        <v>2024</v>
      </c>
      <c r="Z1990" t="s">
        <v>1891</v>
      </c>
      <c r="AA1990" s="6">
        <v>59.49</v>
      </c>
    </row>
    <row r="1991" spans="15:27">
      <c r="O1991" t="s">
        <v>2446</v>
      </c>
      <c r="P1991">
        <v>2024</v>
      </c>
      <c r="Z1991" t="s">
        <v>564</v>
      </c>
      <c r="AA1991" s="6">
        <v>11.47</v>
      </c>
    </row>
    <row r="1992" spans="15:27">
      <c r="O1992" t="s">
        <v>1486</v>
      </c>
      <c r="P1992">
        <v>2024</v>
      </c>
      <c r="Z1992" t="s">
        <v>564</v>
      </c>
      <c r="AA1992" s="6">
        <v>8.69</v>
      </c>
    </row>
    <row r="1993" spans="15:27">
      <c r="O1993" t="s">
        <v>1814</v>
      </c>
      <c r="P1993">
        <v>2024</v>
      </c>
      <c r="Z1993" t="s">
        <v>666</v>
      </c>
      <c r="AA1993" s="6">
        <v>8.88</v>
      </c>
    </row>
    <row r="1994" spans="15:27">
      <c r="O1994" t="s">
        <v>456</v>
      </c>
      <c r="P1994">
        <v>2024</v>
      </c>
      <c r="Z1994" t="s">
        <v>666</v>
      </c>
      <c r="AA1994" s="6">
        <v>-244.32</v>
      </c>
    </row>
    <row r="1995" spans="15:27">
      <c r="O1995" t="s">
        <v>2273</v>
      </c>
      <c r="P1995">
        <v>2024</v>
      </c>
      <c r="Z1995" t="s">
        <v>666</v>
      </c>
      <c r="AA1995" s="6">
        <v>-14.7</v>
      </c>
    </row>
    <row r="1996" spans="15:27">
      <c r="O1996" t="s">
        <v>2488</v>
      </c>
      <c r="P1996">
        <v>2024</v>
      </c>
      <c r="Z1996" t="s">
        <v>666</v>
      </c>
      <c r="AA1996" s="6">
        <v>-950.4</v>
      </c>
    </row>
    <row r="1997" spans="15:27">
      <c r="O1997" t="s">
        <v>932</v>
      </c>
      <c r="P1997">
        <v>2024</v>
      </c>
      <c r="Z1997" t="s">
        <v>666</v>
      </c>
      <c r="AA1997" s="6">
        <v>4.48</v>
      </c>
    </row>
    <row r="1998" spans="15:27">
      <c r="O1998" t="s">
        <v>1701</v>
      </c>
      <c r="P1998">
        <v>2024</v>
      </c>
      <c r="Z1998" t="s">
        <v>1897</v>
      </c>
      <c r="AA1998" s="6">
        <v>22.24</v>
      </c>
    </row>
    <row r="1999" spans="15:27">
      <c r="O1999" t="s">
        <v>1312</v>
      </c>
      <c r="P1999">
        <v>2024</v>
      </c>
      <c r="Z1999" t="s">
        <v>1897</v>
      </c>
      <c r="AA1999" s="6">
        <v>2.66</v>
      </c>
    </row>
    <row r="2000" spans="15:27">
      <c r="O2000" t="s">
        <v>399</v>
      </c>
      <c r="P2000">
        <v>2024</v>
      </c>
      <c r="Z2000" t="s">
        <v>1897</v>
      </c>
      <c r="AA2000" s="6">
        <v>9.62</v>
      </c>
    </row>
    <row r="2001" spans="15:27">
      <c r="O2001" t="s">
        <v>1648</v>
      </c>
      <c r="P2001">
        <v>2024</v>
      </c>
      <c r="Z2001" t="s">
        <v>1514</v>
      </c>
      <c r="AA2001" s="6">
        <v>3.63</v>
      </c>
    </row>
    <row r="2002" spans="15:27">
      <c r="O2002" t="s">
        <v>290</v>
      </c>
      <c r="P2002">
        <v>2024</v>
      </c>
      <c r="Z2002" t="s">
        <v>1899</v>
      </c>
      <c r="AA2002" s="6">
        <v>84.66</v>
      </c>
    </row>
    <row r="2003" spans="15:27">
      <c r="O2003" t="s">
        <v>368</v>
      </c>
      <c r="P2003">
        <v>2024</v>
      </c>
      <c r="Z2003" t="s">
        <v>1899</v>
      </c>
      <c r="AA2003" s="6">
        <v>0.79</v>
      </c>
    </row>
    <row r="2004" spans="15:27">
      <c r="O2004" t="s">
        <v>2340</v>
      </c>
      <c r="P2004">
        <v>2024</v>
      </c>
      <c r="Z2004" t="s">
        <v>1899</v>
      </c>
      <c r="AA2004" s="6">
        <v>-437.54</v>
      </c>
    </row>
    <row r="2005" spans="15:27">
      <c r="O2005" t="s">
        <v>2675</v>
      </c>
      <c r="P2005">
        <v>2024</v>
      </c>
      <c r="Z2005" t="s">
        <v>64</v>
      </c>
      <c r="AA2005" s="6">
        <v>15.52</v>
      </c>
    </row>
    <row r="2006" spans="15:27">
      <c r="O2006" t="s">
        <v>2420</v>
      </c>
      <c r="P2006">
        <v>2024</v>
      </c>
      <c r="Z2006" t="s">
        <v>64</v>
      </c>
      <c r="AA2006" s="6">
        <v>19.95</v>
      </c>
    </row>
    <row r="2007" spans="15:27">
      <c r="O2007" t="s">
        <v>821</v>
      </c>
      <c r="P2007">
        <v>2024</v>
      </c>
      <c r="Z2007" t="s">
        <v>1900</v>
      </c>
      <c r="AA2007" s="6">
        <v>69.2</v>
      </c>
    </row>
    <row r="2008" spans="15:27">
      <c r="O2008" t="s">
        <v>671</v>
      </c>
      <c r="P2008">
        <v>2024</v>
      </c>
      <c r="Z2008" t="s">
        <v>219</v>
      </c>
      <c r="AA2008" s="6">
        <v>-6.93</v>
      </c>
    </row>
    <row r="2009" spans="15:27">
      <c r="O2009" t="s">
        <v>2105</v>
      </c>
      <c r="P2009">
        <v>2024</v>
      </c>
      <c r="Z2009" t="s">
        <v>664</v>
      </c>
      <c r="AA2009" s="6">
        <v>15.48</v>
      </c>
    </row>
    <row r="2010" spans="15:27">
      <c r="O2010" t="s">
        <v>2074</v>
      </c>
      <c r="P2010">
        <v>2024</v>
      </c>
      <c r="Z2010" t="s">
        <v>664</v>
      </c>
      <c r="AA2010" s="6">
        <v>8.22</v>
      </c>
    </row>
    <row r="2011" spans="15:27">
      <c r="O2011" t="s">
        <v>180</v>
      </c>
      <c r="P2011">
        <v>2024</v>
      </c>
      <c r="Z2011" t="s">
        <v>664</v>
      </c>
      <c r="AA2011" s="6">
        <v>4.61</v>
      </c>
    </row>
    <row r="2012" spans="15:27">
      <c r="O2012" t="s">
        <v>1682</v>
      </c>
      <c r="P2012">
        <v>2024</v>
      </c>
      <c r="Z2012" t="s">
        <v>1891</v>
      </c>
      <c r="AA2012" s="6">
        <v>23.59</v>
      </c>
    </row>
    <row r="2013" spans="15:27">
      <c r="O2013" t="s">
        <v>2679</v>
      </c>
      <c r="P2013">
        <v>2024</v>
      </c>
      <c r="Z2013" t="s">
        <v>1891</v>
      </c>
      <c r="AA2013" s="6">
        <v>17.55</v>
      </c>
    </row>
    <row r="2014" spans="15:27">
      <c r="O2014" t="s">
        <v>2115</v>
      </c>
      <c r="P2014">
        <v>2024</v>
      </c>
      <c r="Z2014" t="s">
        <v>1260</v>
      </c>
      <c r="AA2014" s="6">
        <v>9.25</v>
      </c>
    </row>
    <row r="2015" spans="15:27">
      <c r="O2015" t="s">
        <v>35</v>
      </c>
      <c r="P2015">
        <v>2024</v>
      </c>
      <c r="Z2015" t="s">
        <v>1260</v>
      </c>
      <c r="AA2015" s="6">
        <v>-1.36</v>
      </c>
    </row>
    <row r="2016" spans="15:27">
      <c r="O2016" t="s">
        <v>125</v>
      </c>
      <c r="P2016">
        <v>2024</v>
      </c>
      <c r="Z2016" t="s">
        <v>371</v>
      </c>
      <c r="AA2016" s="6">
        <v>49.97</v>
      </c>
    </row>
    <row r="2017" spans="15:27">
      <c r="O2017" t="s">
        <v>1646</v>
      </c>
      <c r="P2017">
        <v>2024</v>
      </c>
      <c r="Z2017" t="s">
        <v>371</v>
      </c>
      <c r="AA2017" s="6">
        <v>45.76</v>
      </c>
    </row>
    <row r="2018" spans="15:27">
      <c r="O2018" t="s">
        <v>595</v>
      </c>
      <c r="P2018">
        <v>2024</v>
      </c>
      <c r="Z2018" t="s">
        <v>371</v>
      </c>
      <c r="AA2018" s="6">
        <v>11.12</v>
      </c>
    </row>
    <row r="2019" spans="15:27">
      <c r="O2019" t="s">
        <v>2000</v>
      </c>
      <c r="P2019">
        <v>2024</v>
      </c>
      <c r="Z2019" t="s">
        <v>371</v>
      </c>
      <c r="AA2019" s="6">
        <v>24.23</v>
      </c>
    </row>
    <row r="2020" spans="15:27">
      <c r="O2020" t="s">
        <v>1438</v>
      </c>
      <c r="P2020">
        <v>2024</v>
      </c>
      <c r="Z2020" t="s">
        <v>80</v>
      </c>
      <c r="AA2020" s="6">
        <v>-373.3</v>
      </c>
    </row>
    <row r="2021" spans="15:27">
      <c r="O2021" t="s">
        <v>1519</v>
      </c>
      <c r="P2021">
        <v>2024</v>
      </c>
      <c r="Z2021" t="s">
        <v>1905</v>
      </c>
      <c r="AA2021" s="6">
        <v>120.95</v>
      </c>
    </row>
    <row r="2022" spans="15:27">
      <c r="O2022" t="s">
        <v>2327</v>
      </c>
      <c r="P2022">
        <v>2024</v>
      </c>
      <c r="Z2022" t="s">
        <v>1906</v>
      </c>
      <c r="AA2022" s="6">
        <v>1.56</v>
      </c>
    </row>
    <row r="2023" spans="15:27">
      <c r="O2023" t="s">
        <v>1478</v>
      </c>
      <c r="P2023">
        <v>2024</v>
      </c>
      <c r="Z2023" t="s">
        <v>1906</v>
      </c>
      <c r="AA2023" s="6">
        <v>-43.12</v>
      </c>
    </row>
    <row r="2024" spans="15:27">
      <c r="O2024" t="s">
        <v>481</v>
      </c>
      <c r="P2024">
        <v>2024</v>
      </c>
      <c r="Z2024" t="s">
        <v>1906</v>
      </c>
      <c r="AA2024" s="6">
        <v>2.64</v>
      </c>
    </row>
    <row r="2025" spans="15:27">
      <c r="O2025" t="s">
        <v>1354</v>
      </c>
      <c r="P2025">
        <v>2024</v>
      </c>
      <c r="Z2025" t="s">
        <v>1906</v>
      </c>
      <c r="AA2025" s="6">
        <v>2.21</v>
      </c>
    </row>
    <row r="2026" spans="15:27">
      <c r="O2026" t="s">
        <v>1372</v>
      </c>
      <c r="P2026">
        <v>2024</v>
      </c>
      <c r="Z2026" t="s">
        <v>1906</v>
      </c>
      <c r="AA2026" s="6">
        <v>-21.42</v>
      </c>
    </row>
    <row r="2027" spans="15:27">
      <c r="O2027" t="s">
        <v>1269</v>
      </c>
      <c r="P2027">
        <v>2024</v>
      </c>
      <c r="Z2027" t="s">
        <v>962</v>
      </c>
      <c r="AA2027" s="6">
        <v>24.5</v>
      </c>
    </row>
    <row r="2028" spans="15:27">
      <c r="O2028" t="s">
        <v>1018</v>
      </c>
      <c r="P2028">
        <v>2024</v>
      </c>
      <c r="Z2028" t="s">
        <v>962</v>
      </c>
      <c r="AA2028" s="6">
        <v>38.02</v>
      </c>
    </row>
    <row r="2029" spans="15:27">
      <c r="O2029" t="s">
        <v>206</v>
      </c>
      <c r="P2029">
        <v>2024</v>
      </c>
      <c r="Z2029" t="s">
        <v>962</v>
      </c>
      <c r="AA2029" s="6">
        <v>92.97</v>
      </c>
    </row>
    <row r="2030" spans="15:27">
      <c r="O2030" t="s">
        <v>589</v>
      </c>
      <c r="P2030">
        <v>2024</v>
      </c>
      <c r="Z2030" t="s">
        <v>1912</v>
      </c>
      <c r="AA2030" s="6">
        <v>4.81</v>
      </c>
    </row>
    <row r="2031" spans="15:27">
      <c r="O2031" t="s">
        <v>1689</v>
      </c>
      <c r="P2031">
        <v>2024</v>
      </c>
      <c r="Z2031" t="s">
        <v>612</v>
      </c>
      <c r="AA2031" s="6">
        <v>-312.06</v>
      </c>
    </row>
    <row r="2032" spans="15:27">
      <c r="O2032" t="s">
        <v>1712</v>
      </c>
      <c r="P2032">
        <v>2024</v>
      </c>
      <c r="Z2032" t="s">
        <v>481</v>
      </c>
      <c r="AA2032" s="6">
        <v>2</v>
      </c>
    </row>
    <row r="2033" spans="15:27">
      <c r="O2033" t="s">
        <v>1899</v>
      </c>
      <c r="P2033">
        <v>2024</v>
      </c>
      <c r="Z2033" t="s">
        <v>1899</v>
      </c>
      <c r="AA2033" s="6">
        <v>10.01</v>
      </c>
    </row>
    <row r="2034" spans="15:27">
      <c r="O2034" t="s">
        <v>602</v>
      </c>
      <c r="P2034">
        <v>2024</v>
      </c>
      <c r="Z2034" t="s">
        <v>617</v>
      </c>
      <c r="AA2034" s="6">
        <v>-13.17</v>
      </c>
    </row>
    <row r="2035" spans="15:27">
      <c r="O2035" t="s">
        <v>1540</v>
      </c>
      <c r="P2035">
        <v>2024</v>
      </c>
      <c r="Z2035" t="s">
        <v>617</v>
      </c>
      <c r="AA2035" s="6">
        <v>-8.54</v>
      </c>
    </row>
    <row r="2036" spans="15:27">
      <c r="O2036" t="s">
        <v>1293</v>
      </c>
      <c r="P2036">
        <v>2024</v>
      </c>
      <c r="Z2036" t="s">
        <v>811</v>
      </c>
      <c r="AA2036" s="6">
        <v>13.94</v>
      </c>
    </row>
    <row r="2037" spans="15:27">
      <c r="O2037" t="s">
        <v>2594</v>
      </c>
      <c r="P2037">
        <v>2024</v>
      </c>
      <c r="Z2037" t="s">
        <v>811</v>
      </c>
      <c r="AA2037" s="6">
        <v>6.87</v>
      </c>
    </row>
    <row r="2038" spans="15:27">
      <c r="O2038" t="s">
        <v>1121</v>
      </c>
      <c r="P2038">
        <v>2024</v>
      </c>
      <c r="Z2038" t="s">
        <v>1914</v>
      </c>
      <c r="AA2038" s="6">
        <v>2.13</v>
      </c>
    </row>
    <row r="2039" spans="15:27">
      <c r="O2039" t="s">
        <v>1394</v>
      </c>
      <c r="P2039">
        <v>2024</v>
      </c>
      <c r="Z2039" t="s">
        <v>1755</v>
      </c>
      <c r="AA2039" s="6">
        <v>84.05</v>
      </c>
    </row>
    <row r="2040" spans="15:27">
      <c r="O2040" t="s">
        <v>1568</v>
      </c>
      <c r="P2040">
        <v>2024</v>
      </c>
      <c r="Z2040" t="s">
        <v>61</v>
      </c>
      <c r="AA2040" s="6">
        <v>-54.6</v>
      </c>
    </row>
    <row r="2041" spans="15:27">
      <c r="O2041" t="s">
        <v>972</v>
      </c>
      <c r="P2041">
        <v>2024</v>
      </c>
      <c r="Z2041" t="s">
        <v>61</v>
      </c>
      <c r="AA2041" s="6">
        <v>-100.79</v>
      </c>
    </row>
    <row r="2042" spans="15:27">
      <c r="O2042" t="s">
        <v>2284</v>
      </c>
      <c r="P2042">
        <v>2024</v>
      </c>
      <c r="Z2042" t="s">
        <v>61</v>
      </c>
      <c r="AA2042" s="6">
        <v>-36.25</v>
      </c>
    </row>
    <row r="2043" spans="15:27">
      <c r="O2043" t="s">
        <v>1021</v>
      </c>
      <c r="P2043">
        <v>2024</v>
      </c>
      <c r="Z2043" t="s">
        <v>1813</v>
      </c>
      <c r="AA2043" s="6">
        <v>0</v>
      </c>
    </row>
    <row r="2044" spans="15:27">
      <c r="O2044" t="s">
        <v>1531</v>
      </c>
      <c r="P2044">
        <v>2024</v>
      </c>
      <c r="Z2044" t="s">
        <v>1112</v>
      </c>
      <c r="AA2044" s="6">
        <v>-1862.31</v>
      </c>
    </row>
    <row r="2045" spans="15:27">
      <c r="O2045" t="s">
        <v>1441</v>
      </c>
      <c r="P2045">
        <v>2024</v>
      </c>
      <c r="Z2045" t="s">
        <v>1155</v>
      </c>
      <c r="AA2045" s="6">
        <v>5.01</v>
      </c>
    </row>
    <row r="2046" spans="15:27">
      <c r="O2046" t="s">
        <v>2683</v>
      </c>
      <c r="P2046">
        <v>2024</v>
      </c>
      <c r="Z2046" t="s">
        <v>987</v>
      </c>
      <c r="AA2046" s="6">
        <v>81.85</v>
      </c>
    </row>
    <row r="2047" spans="15:27">
      <c r="O2047" t="s">
        <v>1676</v>
      </c>
      <c r="P2047">
        <v>2024</v>
      </c>
      <c r="Z2047" t="s">
        <v>987</v>
      </c>
      <c r="AA2047" s="6">
        <v>216</v>
      </c>
    </row>
    <row r="2048" spans="15:27">
      <c r="O2048" t="s">
        <v>682</v>
      </c>
      <c r="P2048">
        <v>2024</v>
      </c>
      <c r="Z2048" t="s">
        <v>1188</v>
      </c>
      <c r="AA2048" s="6">
        <v>6.22</v>
      </c>
    </row>
    <row r="2049" spans="15:27">
      <c r="O2049" t="s">
        <v>1297</v>
      </c>
      <c r="P2049">
        <v>2024</v>
      </c>
      <c r="Z2049" t="s">
        <v>1188</v>
      </c>
      <c r="AA2049" s="6">
        <v>16.54</v>
      </c>
    </row>
    <row r="2050" spans="15:27">
      <c r="O2050" t="s">
        <v>348</v>
      </c>
      <c r="P2050">
        <v>2024</v>
      </c>
      <c r="Z2050" t="s">
        <v>1188</v>
      </c>
      <c r="AA2050" s="6">
        <v>16.15</v>
      </c>
    </row>
    <row r="2051" spans="15:27">
      <c r="O2051" t="s">
        <v>974</v>
      </c>
      <c r="P2051">
        <v>2024</v>
      </c>
      <c r="Z2051" t="s">
        <v>560</v>
      </c>
      <c r="AA2051" s="6">
        <v>11.08</v>
      </c>
    </row>
    <row r="2052" spans="15:27">
      <c r="O2052" t="s">
        <v>2291</v>
      </c>
      <c r="P2052">
        <v>2024</v>
      </c>
      <c r="Z2052" t="s">
        <v>560</v>
      </c>
      <c r="AA2052" s="6">
        <v>50.99</v>
      </c>
    </row>
    <row r="2053" spans="15:27">
      <c r="O2053" t="s">
        <v>2108</v>
      </c>
      <c r="P2053">
        <v>2024</v>
      </c>
      <c r="Z2053" t="s">
        <v>1921</v>
      </c>
      <c r="AA2053" s="6">
        <v>41.08</v>
      </c>
    </row>
    <row r="2054" spans="15:27">
      <c r="O2054" t="s">
        <v>891</v>
      </c>
      <c r="P2054">
        <v>2024</v>
      </c>
      <c r="Z2054" t="s">
        <v>1551</v>
      </c>
      <c r="AA2054" s="6">
        <v>4.1</v>
      </c>
    </row>
    <row r="2055" spans="15:27">
      <c r="O2055" t="s">
        <v>1905</v>
      </c>
      <c r="P2055">
        <v>2024</v>
      </c>
      <c r="Z2055" t="s">
        <v>817</v>
      </c>
      <c r="AA2055" s="6">
        <v>35.02</v>
      </c>
    </row>
    <row r="2056" spans="15:27">
      <c r="O2056" t="s">
        <v>2219</v>
      </c>
      <c r="P2056">
        <v>2024</v>
      </c>
      <c r="Z2056" t="s">
        <v>678</v>
      </c>
      <c r="AA2056" s="6">
        <v>15.15</v>
      </c>
    </row>
    <row r="2057" spans="15:27">
      <c r="O2057" t="s">
        <v>1132</v>
      </c>
      <c r="P2057">
        <v>2024</v>
      </c>
      <c r="Z2057" t="s">
        <v>666</v>
      </c>
      <c r="AA2057" s="6">
        <v>1.53</v>
      </c>
    </row>
    <row r="2058" spans="15:27">
      <c r="O2058" t="s">
        <v>1001</v>
      </c>
      <c r="P2058">
        <v>2024</v>
      </c>
      <c r="Z2058" t="s">
        <v>1052</v>
      </c>
      <c r="AA2058" s="6">
        <v>266.45</v>
      </c>
    </row>
    <row r="2059" spans="15:27">
      <c r="O2059" t="s">
        <v>619</v>
      </c>
      <c r="P2059">
        <v>2024</v>
      </c>
      <c r="Z2059" t="s">
        <v>1052</v>
      </c>
      <c r="AA2059" s="6">
        <v>82.34</v>
      </c>
    </row>
    <row r="2060" spans="15:27">
      <c r="O2060" t="s">
        <v>1644</v>
      </c>
      <c r="P2060">
        <v>2024</v>
      </c>
      <c r="Z2060" t="s">
        <v>1052</v>
      </c>
      <c r="AA2060" s="6">
        <v>1.76</v>
      </c>
    </row>
    <row r="2061" spans="15:27">
      <c r="O2061" t="s">
        <v>881</v>
      </c>
      <c r="P2061">
        <v>2024</v>
      </c>
      <c r="Z2061" t="s">
        <v>1924</v>
      </c>
      <c r="AA2061" s="6">
        <v>-4.99</v>
      </c>
    </row>
    <row r="2062" spans="15:27">
      <c r="O2062" t="s">
        <v>134</v>
      </c>
      <c r="P2062">
        <v>2024</v>
      </c>
      <c r="Z2062" t="s">
        <v>1924</v>
      </c>
      <c r="AA2062" s="6">
        <v>4.4</v>
      </c>
    </row>
    <row r="2063" spans="15:27">
      <c r="O2063" t="s">
        <v>1554</v>
      </c>
      <c r="P2063">
        <v>2024</v>
      </c>
      <c r="Z2063" t="s">
        <v>1924</v>
      </c>
      <c r="AA2063" s="6">
        <v>-125.77</v>
      </c>
    </row>
    <row r="2064" spans="15:27">
      <c r="O2064" t="s">
        <v>1623</v>
      </c>
      <c r="P2064">
        <v>2024</v>
      </c>
      <c r="Z2064" t="s">
        <v>1926</v>
      </c>
      <c r="AA2064" s="6">
        <v>2.93</v>
      </c>
    </row>
    <row r="2065" spans="15:27">
      <c r="O2065" t="s">
        <v>865</v>
      </c>
      <c r="P2065">
        <v>2024</v>
      </c>
      <c r="Z2065" t="s">
        <v>1926</v>
      </c>
      <c r="AA2065" s="6">
        <v>13.46</v>
      </c>
    </row>
    <row r="2066" spans="15:27">
      <c r="O2066" t="s">
        <v>1960</v>
      </c>
      <c r="P2066">
        <v>2024</v>
      </c>
      <c r="Z2066" t="s">
        <v>394</v>
      </c>
      <c r="AA2066" s="6">
        <v>146.24</v>
      </c>
    </row>
    <row r="2067" spans="15:27">
      <c r="O2067" t="s">
        <v>1971</v>
      </c>
      <c r="P2067">
        <v>2024</v>
      </c>
      <c r="Z2067" t="s">
        <v>394</v>
      </c>
      <c r="AA2067" s="6">
        <v>6.35</v>
      </c>
    </row>
    <row r="2068" spans="15:27">
      <c r="O2068" t="s">
        <v>823</v>
      </c>
      <c r="P2068">
        <v>2024</v>
      </c>
      <c r="Z2068" t="s">
        <v>1252</v>
      </c>
      <c r="AA2068" s="6">
        <v>-27</v>
      </c>
    </row>
    <row r="2069" spans="15:27">
      <c r="O2069" t="s">
        <v>381</v>
      </c>
      <c r="P2069">
        <v>2024</v>
      </c>
      <c r="Z2069" t="s">
        <v>804</v>
      </c>
      <c r="AA2069" s="6">
        <v>4.29</v>
      </c>
    </row>
    <row r="2070" spans="15:27">
      <c r="O2070" t="s">
        <v>828</v>
      </c>
      <c r="P2070">
        <v>2024</v>
      </c>
      <c r="Z2070" t="s">
        <v>804</v>
      </c>
      <c r="AA2070" s="6">
        <v>1.8</v>
      </c>
    </row>
    <row r="2071" spans="15:27">
      <c r="O2071" t="s">
        <v>2258</v>
      </c>
      <c r="P2071">
        <v>2024</v>
      </c>
      <c r="Z2071" t="s">
        <v>804</v>
      </c>
      <c r="AA2071" s="6">
        <v>1.73</v>
      </c>
    </row>
    <row r="2072" spans="15:27">
      <c r="O2072" t="s">
        <v>1930</v>
      </c>
      <c r="P2072">
        <v>2024</v>
      </c>
      <c r="Z2072" t="s">
        <v>900</v>
      </c>
      <c r="AA2072" s="6">
        <v>6.5</v>
      </c>
    </row>
    <row r="2073" spans="15:27">
      <c r="O2073" t="s">
        <v>2188</v>
      </c>
      <c r="P2073">
        <v>2024</v>
      </c>
      <c r="Z2073" t="s">
        <v>1338</v>
      </c>
      <c r="AA2073" s="6">
        <v>13.53</v>
      </c>
    </row>
    <row r="2074" spans="15:27">
      <c r="O2074" t="s">
        <v>1208</v>
      </c>
      <c r="P2074">
        <v>2024</v>
      </c>
      <c r="Z2074" t="s">
        <v>1338</v>
      </c>
      <c r="AA2074" s="6">
        <v>-30.59</v>
      </c>
    </row>
    <row r="2075" spans="15:27">
      <c r="O2075" t="s">
        <v>719</v>
      </c>
      <c r="P2075">
        <v>2024</v>
      </c>
      <c r="Z2075" t="s">
        <v>1930</v>
      </c>
      <c r="AA2075" s="6">
        <v>22.94</v>
      </c>
    </row>
    <row r="2076" spans="15:27">
      <c r="O2076" t="s">
        <v>2211</v>
      </c>
      <c r="P2076">
        <v>2024</v>
      </c>
      <c r="Z2076" t="s">
        <v>1460</v>
      </c>
      <c r="AA2076" s="6">
        <v>89.99</v>
      </c>
    </row>
    <row r="2077" spans="15:27">
      <c r="O2077" t="s">
        <v>1750</v>
      </c>
      <c r="P2077">
        <v>2024</v>
      </c>
      <c r="Z2077" t="s">
        <v>1762</v>
      </c>
      <c r="AA2077" s="6">
        <v>7.72</v>
      </c>
    </row>
    <row r="2078" spans="15:27">
      <c r="O2078" t="s">
        <v>2262</v>
      </c>
      <c r="P2078">
        <v>2024</v>
      </c>
      <c r="Z2078" t="s">
        <v>1188</v>
      </c>
      <c r="AA2078" s="6">
        <v>-11.96</v>
      </c>
    </row>
    <row r="2079" spans="15:27">
      <c r="O2079" t="s">
        <v>2152</v>
      </c>
      <c r="P2079">
        <v>2024</v>
      </c>
      <c r="Z2079" t="s">
        <v>1188</v>
      </c>
      <c r="AA2079" s="6">
        <v>-81</v>
      </c>
    </row>
    <row r="2080" spans="15:27">
      <c r="O2080" t="s">
        <v>2653</v>
      </c>
      <c r="P2080">
        <v>2024</v>
      </c>
      <c r="Z2080" t="s">
        <v>1188</v>
      </c>
      <c r="AA2080" s="6">
        <v>-1.68</v>
      </c>
    </row>
    <row r="2081" spans="15:27">
      <c r="O2081" t="s">
        <v>1813</v>
      </c>
      <c r="P2081">
        <v>2024</v>
      </c>
      <c r="Z2081" t="s">
        <v>1188</v>
      </c>
      <c r="AA2081" s="6">
        <v>0.9</v>
      </c>
    </row>
    <row r="2082" spans="15:27">
      <c r="O2082" t="s">
        <v>690</v>
      </c>
      <c r="P2082">
        <v>2024</v>
      </c>
      <c r="Z2082" t="s">
        <v>684</v>
      </c>
      <c r="AA2082" s="6">
        <v>9.58</v>
      </c>
    </row>
    <row r="2083" spans="15:27">
      <c r="O2083" t="s">
        <v>1533</v>
      </c>
      <c r="P2083">
        <v>2024</v>
      </c>
      <c r="Z2083" t="s">
        <v>684</v>
      </c>
      <c r="AA2083" s="6">
        <v>187.8</v>
      </c>
    </row>
    <row r="2084" spans="15:27">
      <c r="O2084" t="s">
        <v>2190</v>
      </c>
      <c r="P2084">
        <v>2024</v>
      </c>
      <c r="Z2084" t="s">
        <v>474</v>
      </c>
      <c r="AA2084" s="6">
        <v>64.79</v>
      </c>
    </row>
    <row r="2085" spans="15:27">
      <c r="O2085" t="s">
        <v>394</v>
      </c>
      <c r="P2085">
        <v>2024</v>
      </c>
      <c r="Z2085" t="s">
        <v>474</v>
      </c>
      <c r="AA2085" s="6">
        <v>195.99</v>
      </c>
    </row>
    <row r="2086" spans="15:27">
      <c r="O2086" t="s">
        <v>324</v>
      </c>
      <c r="P2086">
        <v>2024</v>
      </c>
      <c r="Z2086" t="s">
        <v>474</v>
      </c>
      <c r="AA2086" s="6">
        <v>26.59</v>
      </c>
    </row>
    <row r="2087" spans="15:27">
      <c r="O2087" t="s">
        <v>2480</v>
      </c>
      <c r="P2087">
        <v>2024</v>
      </c>
      <c r="Z2087" t="s">
        <v>605</v>
      </c>
      <c r="AA2087" s="6">
        <v>6.41</v>
      </c>
    </row>
    <row r="2088" spans="15:27">
      <c r="O2088" t="s">
        <v>2397</v>
      </c>
      <c r="P2088">
        <v>2024</v>
      </c>
      <c r="Z2088" t="s">
        <v>605</v>
      </c>
      <c r="AA2088" s="6">
        <v>13.04</v>
      </c>
    </row>
    <row r="2089" spans="15:27">
      <c r="O2089" t="s">
        <v>25</v>
      </c>
      <c r="P2089">
        <v>2024</v>
      </c>
      <c r="Z2089" t="s">
        <v>605</v>
      </c>
      <c r="AA2089" s="6">
        <v>4.18</v>
      </c>
    </row>
    <row r="2090" spans="15:27">
      <c r="O2090" t="s">
        <v>1367</v>
      </c>
      <c r="P2090">
        <v>2024</v>
      </c>
      <c r="Z2090" t="s">
        <v>605</v>
      </c>
      <c r="AA2090" s="6">
        <v>157.02</v>
      </c>
    </row>
    <row r="2091" spans="15:27">
      <c r="O2091" t="s">
        <v>131</v>
      </c>
      <c r="P2091">
        <v>2024</v>
      </c>
      <c r="Z2091" t="s">
        <v>605</v>
      </c>
      <c r="AA2091" s="6">
        <v>9.33</v>
      </c>
    </row>
    <row r="2092" spans="15:27">
      <c r="O2092" t="s">
        <v>1765</v>
      </c>
      <c r="P2092">
        <v>2024</v>
      </c>
      <c r="Z2092" t="s">
        <v>1805</v>
      </c>
      <c r="AA2092" s="6">
        <v>16.15</v>
      </c>
    </row>
    <row r="2093" spans="15:27">
      <c r="O2093" t="s">
        <v>2587</v>
      </c>
      <c r="P2093">
        <v>2024</v>
      </c>
      <c r="Z2093" t="s">
        <v>443</v>
      </c>
      <c r="AA2093" s="6">
        <v>17.31</v>
      </c>
    </row>
    <row r="2094" spans="15:27">
      <c r="O2094" t="s">
        <v>1162</v>
      </c>
      <c r="P2094">
        <v>2024</v>
      </c>
      <c r="Z2094" t="s">
        <v>443</v>
      </c>
      <c r="AA2094" s="6">
        <v>41.22</v>
      </c>
    </row>
    <row r="2095" spans="15:27">
      <c r="O2095" t="s">
        <v>721</v>
      </c>
      <c r="P2095">
        <v>2024</v>
      </c>
      <c r="Z2095" t="s">
        <v>1661</v>
      </c>
      <c r="AA2095" s="6">
        <v>4.44</v>
      </c>
    </row>
    <row r="2096" spans="15:27">
      <c r="O2096" t="s">
        <v>282</v>
      </c>
      <c r="P2096">
        <v>2024</v>
      </c>
      <c r="Z2096" t="s">
        <v>1934</v>
      </c>
      <c r="AA2096" s="6">
        <v>28.09</v>
      </c>
    </row>
    <row r="2097" spans="15:27">
      <c r="O2097" t="s">
        <v>2426</v>
      </c>
      <c r="P2097">
        <v>2024</v>
      </c>
      <c r="Z2097" t="s">
        <v>1934</v>
      </c>
      <c r="AA2097" s="6">
        <v>-0.89</v>
      </c>
    </row>
    <row r="2098" spans="15:27">
      <c r="O2098" t="s">
        <v>339</v>
      </c>
      <c r="P2098">
        <v>2024</v>
      </c>
      <c r="Z2098" t="s">
        <v>886</v>
      </c>
      <c r="AA2098" s="6">
        <v>3</v>
      </c>
    </row>
    <row r="2099" spans="15:27">
      <c r="O2099" t="s">
        <v>1693</v>
      </c>
      <c r="P2099">
        <v>2024</v>
      </c>
      <c r="Z2099" t="s">
        <v>288</v>
      </c>
      <c r="AA2099" s="6">
        <v>74.57</v>
      </c>
    </row>
    <row r="2100" spans="15:27">
      <c r="O2100" t="s">
        <v>2244</v>
      </c>
      <c r="P2100">
        <v>2024</v>
      </c>
      <c r="Z2100" t="s">
        <v>1183</v>
      </c>
      <c r="AA2100" s="6">
        <v>23.09</v>
      </c>
    </row>
    <row r="2101" spans="15:27">
      <c r="O2101" t="s">
        <v>1298</v>
      </c>
      <c r="P2101">
        <v>2024</v>
      </c>
      <c r="Z2101" t="s">
        <v>1656</v>
      </c>
      <c r="AA2101" s="6">
        <v>1270.99</v>
      </c>
    </row>
    <row r="2102" spans="15:27">
      <c r="O2102" t="s">
        <v>1056</v>
      </c>
      <c r="P2102">
        <v>2024</v>
      </c>
      <c r="Z2102" t="s">
        <v>1825</v>
      </c>
      <c r="AA2102" s="6">
        <v>20.63</v>
      </c>
    </row>
    <row r="2103" spans="15:27">
      <c r="O2103" t="s">
        <v>1014</v>
      </c>
      <c r="P2103">
        <v>2024</v>
      </c>
      <c r="Z2103" t="s">
        <v>1936</v>
      </c>
      <c r="AA2103" s="6">
        <v>6.72</v>
      </c>
    </row>
    <row r="2104" spans="15:27">
      <c r="O2104" t="s">
        <v>1755</v>
      </c>
      <c r="P2104">
        <v>2024</v>
      </c>
      <c r="Z2104" t="s">
        <v>1936</v>
      </c>
      <c r="AA2104" s="6">
        <v>3.81</v>
      </c>
    </row>
    <row r="2105" spans="15:27">
      <c r="O2105" t="s">
        <v>429</v>
      </c>
      <c r="P2105">
        <v>2024</v>
      </c>
      <c r="Z2105" t="s">
        <v>1799</v>
      </c>
      <c r="AA2105" s="6">
        <v>1.51</v>
      </c>
    </row>
    <row r="2106" spans="15:27">
      <c r="O2106" t="s">
        <v>1627</v>
      </c>
      <c r="P2106">
        <v>2024</v>
      </c>
      <c r="Z2106" t="s">
        <v>1799</v>
      </c>
      <c r="AA2106" s="6">
        <v>10.22</v>
      </c>
    </row>
    <row r="2107" spans="15:27">
      <c r="O2107" t="s">
        <v>1815</v>
      </c>
      <c r="P2107">
        <v>2024</v>
      </c>
      <c r="Z2107" t="s">
        <v>1529</v>
      </c>
      <c r="AA2107" s="6">
        <v>-3.39</v>
      </c>
    </row>
    <row r="2108" spans="15:27">
      <c r="O2108" t="s">
        <v>584</v>
      </c>
      <c r="P2108">
        <v>2024</v>
      </c>
      <c r="Z2108" t="s">
        <v>1529</v>
      </c>
      <c r="AA2108" s="6">
        <v>2.2</v>
      </c>
    </row>
    <row r="2109" spans="15:27">
      <c r="O2109" t="s">
        <v>1282</v>
      </c>
      <c r="P2109">
        <v>2024</v>
      </c>
      <c r="Z2109" t="s">
        <v>1429</v>
      </c>
      <c r="AA2109" s="6">
        <v>1.06</v>
      </c>
    </row>
    <row r="2110" spans="15:27">
      <c r="O2110" t="s">
        <v>1706</v>
      </c>
      <c r="P2110">
        <v>2024</v>
      </c>
      <c r="Z2110" t="s">
        <v>1429</v>
      </c>
      <c r="AA2110" s="6">
        <v>-28.22</v>
      </c>
    </row>
    <row r="2111" spans="15:27">
      <c r="O2111" t="s">
        <v>1252</v>
      </c>
      <c r="P2111">
        <v>2024</v>
      </c>
      <c r="Z2111" t="s">
        <v>1940</v>
      </c>
      <c r="AA2111" s="6">
        <v>80.84</v>
      </c>
    </row>
    <row r="2112" spans="15:27">
      <c r="O2112" t="s">
        <v>593</v>
      </c>
      <c r="P2112">
        <v>2024</v>
      </c>
      <c r="Z2112" t="s">
        <v>1065</v>
      </c>
      <c r="AA2112" s="6">
        <v>-28.27</v>
      </c>
    </row>
    <row r="2113" spans="15:27">
      <c r="O2113" t="s">
        <v>1483</v>
      </c>
      <c r="P2113">
        <v>2024</v>
      </c>
      <c r="Z2113" t="s">
        <v>1065</v>
      </c>
      <c r="AA2113" s="6">
        <v>43.84</v>
      </c>
    </row>
    <row r="2114" spans="15:27">
      <c r="O2114" t="s">
        <v>1084</v>
      </c>
      <c r="P2114">
        <v>2024</v>
      </c>
      <c r="Z2114" t="s">
        <v>199</v>
      </c>
      <c r="AA2114" s="6">
        <v>27.01</v>
      </c>
    </row>
    <row r="2115" spans="15:27">
      <c r="O2115" t="s">
        <v>1424</v>
      </c>
      <c r="P2115">
        <v>2024</v>
      </c>
      <c r="Z2115" t="s">
        <v>1682</v>
      </c>
      <c r="AA2115" s="6">
        <v>1.2</v>
      </c>
    </row>
    <row r="2116" spans="15:27">
      <c r="O2116" t="s">
        <v>1921</v>
      </c>
      <c r="P2116">
        <v>2024</v>
      </c>
      <c r="Z2116" t="s">
        <v>1682</v>
      </c>
      <c r="AA2116" s="6">
        <v>-20.78</v>
      </c>
    </row>
    <row r="2117" spans="15:27">
      <c r="O2117" t="s">
        <v>2267</v>
      </c>
      <c r="P2117">
        <v>2024</v>
      </c>
      <c r="Z2117" t="s">
        <v>719</v>
      </c>
      <c r="AA2117" s="6">
        <v>0.44</v>
      </c>
    </row>
    <row r="2118" spans="15:27">
      <c r="O2118" t="s">
        <v>799</v>
      </c>
      <c r="P2118">
        <v>2024</v>
      </c>
      <c r="Z2118" t="s">
        <v>275</v>
      </c>
      <c r="AA2118" s="6">
        <v>6.22</v>
      </c>
    </row>
    <row r="2119" spans="15:27">
      <c r="O2119" t="s">
        <v>520</v>
      </c>
      <c r="P2119">
        <v>2024</v>
      </c>
      <c r="Z2119" t="s">
        <v>275</v>
      </c>
      <c r="AA2119" s="6">
        <v>-36.12</v>
      </c>
    </row>
    <row r="2120" spans="15:27">
      <c r="O2120" t="s">
        <v>931</v>
      </c>
      <c r="P2120">
        <v>2024</v>
      </c>
      <c r="Z2120" t="s">
        <v>1945</v>
      </c>
      <c r="AA2120" s="6">
        <v>34.74</v>
      </c>
    </row>
    <row r="2121" spans="15:27">
      <c r="O2121" t="s">
        <v>568</v>
      </c>
      <c r="P2121">
        <v>2024</v>
      </c>
      <c r="Z2121" t="s">
        <v>1947</v>
      </c>
      <c r="AA2121" s="6">
        <v>165.38</v>
      </c>
    </row>
    <row r="2122" spans="15:27">
      <c r="O2122" t="s">
        <v>879</v>
      </c>
      <c r="P2122">
        <v>2024</v>
      </c>
      <c r="Z2122" t="s">
        <v>681</v>
      </c>
      <c r="AA2122" s="6">
        <v>2.64</v>
      </c>
    </row>
    <row r="2123" spans="15:27">
      <c r="O2123" t="s">
        <v>1526</v>
      </c>
      <c r="P2123">
        <v>2024</v>
      </c>
      <c r="Z2123" t="s">
        <v>681</v>
      </c>
      <c r="AA2123" s="6">
        <v>50.94</v>
      </c>
    </row>
    <row r="2124" spans="15:27">
      <c r="O2124" t="s">
        <v>1471</v>
      </c>
      <c r="P2124">
        <v>2024</v>
      </c>
      <c r="Z2124" t="s">
        <v>1036</v>
      </c>
      <c r="AA2124" s="6">
        <v>14.67</v>
      </c>
    </row>
    <row r="2125" spans="15:27">
      <c r="O2125" t="s">
        <v>949</v>
      </c>
      <c r="P2125">
        <v>2024</v>
      </c>
      <c r="Z2125" t="s">
        <v>1036</v>
      </c>
      <c r="AA2125" s="6">
        <v>63.93</v>
      </c>
    </row>
    <row r="2126" spans="15:27">
      <c r="O2126" t="s">
        <v>285</v>
      </c>
      <c r="P2126">
        <v>2024</v>
      </c>
      <c r="Z2126" t="s">
        <v>1036</v>
      </c>
      <c r="AA2126" s="6">
        <v>67.61</v>
      </c>
    </row>
    <row r="2127" spans="15:27">
      <c r="O2127" t="s">
        <v>2126</v>
      </c>
      <c r="P2127">
        <v>2024</v>
      </c>
      <c r="Z2127" t="s">
        <v>1842</v>
      </c>
      <c r="AA2127" s="6">
        <v>6.7</v>
      </c>
    </row>
    <row r="2128" spans="15:27">
      <c r="O2128" t="s">
        <v>887</v>
      </c>
      <c r="P2128">
        <v>2024</v>
      </c>
      <c r="Z2128" t="s">
        <v>1842</v>
      </c>
      <c r="AA2128" s="6">
        <v>16.39</v>
      </c>
    </row>
    <row r="2129" spans="15:27">
      <c r="O2129" t="s">
        <v>777</v>
      </c>
      <c r="P2129">
        <v>2024</v>
      </c>
      <c r="Z2129" t="s">
        <v>1750</v>
      </c>
      <c r="AA2129" s="6">
        <v>-93.23</v>
      </c>
    </row>
    <row r="2130" spans="15:27">
      <c r="O2130" t="s">
        <v>811</v>
      </c>
      <c r="P2130">
        <v>2024</v>
      </c>
      <c r="Z2130" t="s">
        <v>1750</v>
      </c>
      <c r="AA2130" s="6">
        <v>-1.29</v>
      </c>
    </row>
    <row r="2131" spans="15:27">
      <c r="O2131" t="s">
        <v>493</v>
      </c>
      <c r="P2131">
        <v>2024</v>
      </c>
      <c r="Z2131" t="s">
        <v>1750</v>
      </c>
      <c r="AA2131" s="6">
        <v>-1.79</v>
      </c>
    </row>
    <row r="2132" spans="15:27">
      <c r="O2132" t="s">
        <v>259</v>
      </c>
      <c r="P2132">
        <v>2024</v>
      </c>
      <c r="Z2132" t="s">
        <v>1949</v>
      </c>
      <c r="AA2132" s="6">
        <v>-7.1</v>
      </c>
    </row>
    <row r="2133" spans="15:27">
      <c r="O2133" t="s">
        <v>716</v>
      </c>
      <c r="P2133">
        <v>2024</v>
      </c>
      <c r="Z2133" t="s">
        <v>1949</v>
      </c>
      <c r="AA2133" s="6">
        <v>-5.45</v>
      </c>
    </row>
    <row r="2134" spans="15:27">
      <c r="O2134" t="s">
        <v>57</v>
      </c>
      <c r="P2134">
        <v>2024</v>
      </c>
      <c r="Z2134" t="s">
        <v>154</v>
      </c>
      <c r="AA2134" s="6">
        <v>2.39</v>
      </c>
    </row>
    <row r="2135" spans="15:27">
      <c r="O2135" t="s">
        <v>300</v>
      </c>
      <c r="P2135">
        <v>2024</v>
      </c>
      <c r="Z2135" t="s">
        <v>1951</v>
      </c>
      <c r="AA2135" s="6">
        <v>2.49</v>
      </c>
    </row>
    <row r="2136" spans="15:27">
      <c r="O2136" t="s">
        <v>1445</v>
      </c>
      <c r="P2136">
        <v>2024</v>
      </c>
      <c r="Z2136" t="s">
        <v>1269</v>
      </c>
      <c r="AA2136" s="6">
        <v>-16.82</v>
      </c>
    </row>
    <row r="2137" spans="15:27">
      <c r="O2137" t="s">
        <v>1674</v>
      </c>
      <c r="P2137">
        <v>2024</v>
      </c>
      <c r="Z2137" t="s">
        <v>1269</v>
      </c>
      <c r="AA2137" s="6">
        <v>-1.88</v>
      </c>
    </row>
    <row r="2138" spans="15:27">
      <c r="O2138" t="s">
        <v>97</v>
      </c>
      <c r="P2138">
        <v>2024</v>
      </c>
      <c r="Z2138" t="s">
        <v>1269</v>
      </c>
      <c r="AA2138" s="6">
        <v>-470.55</v>
      </c>
    </row>
    <row r="2139" spans="15:27">
      <c r="O2139" t="s">
        <v>415</v>
      </c>
      <c r="P2139">
        <v>2024</v>
      </c>
      <c r="Z2139" t="s">
        <v>1269</v>
      </c>
      <c r="AA2139" s="6">
        <v>6.04</v>
      </c>
    </row>
    <row r="2140" spans="15:27">
      <c r="O2140" t="s">
        <v>2449</v>
      </c>
      <c r="P2140">
        <v>2024</v>
      </c>
      <c r="Z2140" t="s">
        <v>1013</v>
      </c>
      <c r="AA2140" s="6">
        <v>95.76</v>
      </c>
    </row>
    <row r="2141" spans="15:27">
      <c r="O2141" t="s">
        <v>1831</v>
      </c>
      <c r="P2141">
        <v>2024</v>
      </c>
      <c r="Z2141" t="s">
        <v>1013</v>
      </c>
      <c r="AA2141" s="6">
        <v>377.99</v>
      </c>
    </row>
    <row r="2142" spans="15:27">
      <c r="O2142" t="s">
        <v>1191</v>
      </c>
      <c r="P2142">
        <v>2024</v>
      </c>
      <c r="Z2142" t="s">
        <v>980</v>
      </c>
      <c r="AA2142" s="6">
        <v>52.73</v>
      </c>
    </row>
    <row r="2143" spans="15:27">
      <c r="O2143" t="s">
        <v>1206</v>
      </c>
      <c r="P2143">
        <v>2024</v>
      </c>
      <c r="Z2143" t="s">
        <v>980</v>
      </c>
      <c r="AA2143" s="6">
        <v>14.92</v>
      </c>
    </row>
    <row r="2144" spans="15:27">
      <c r="O2144" t="s">
        <v>926</v>
      </c>
      <c r="P2144">
        <v>2024</v>
      </c>
      <c r="Z2144" t="s">
        <v>980</v>
      </c>
      <c r="AA2144" s="6">
        <v>33.25</v>
      </c>
    </row>
    <row r="2145" spans="15:27">
      <c r="O2145" t="s">
        <v>741</v>
      </c>
      <c r="P2145">
        <v>2024</v>
      </c>
      <c r="Z2145" t="s">
        <v>980</v>
      </c>
      <c r="AA2145" s="6">
        <v>170.51</v>
      </c>
    </row>
    <row r="2146" spans="15:27">
      <c r="O2146" t="s">
        <v>175</v>
      </c>
      <c r="P2146">
        <v>2024</v>
      </c>
      <c r="Z2146" t="s">
        <v>1955</v>
      </c>
      <c r="AA2146" s="6">
        <v>97.46</v>
      </c>
    </row>
    <row r="2147" spans="15:27">
      <c r="O2147" t="s">
        <v>422</v>
      </c>
      <c r="P2147">
        <v>2024</v>
      </c>
      <c r="Z2147" t="s">
        <v>1955</v>
      </c>
      <c r="AA2147" s="6">
        <v>189.4</v>
      </c>
    </row>
    <row r="2148" spans="15:27">
      <c r="O2148" t="s">
        <v>2239</v>
      </c>
      <c r="P2148">
        <v>2024</v>
      </c>
      <c r="Z2148" t="s">
        <v>1955</v>
      </c>
      <c r="AA2148" s="6">
        <v>223.29</v>
      </c>
    </row>
    <row r="2149" spans="15:27">
      <c r="O2149" t="s">
        <v>1436</v>
      </c>
      <c r="P2149">
        <v>2024</v>
      </c>
      <c r="Z2149" t="s">
        <v>1955</v>
      </c>
      <c r="AA2149" s="6">
        <v>4.49</v>
      </c>
    </row>
    <row r="2150" spans="15:27">
      <c r="O2150" t="s">
        <v>802</v>
      </c>
      <c r="P2150">
        <v>2024</v>
      </c>
      <c r="Z2150" t="s">
        <v>1955</v>
      </c>
      <c r="AA2150" s="6">
        <v>82.08</v>
      </c>
    </row>
    <row r="2151" spans="15:27">
      <c r="O2151" t="s">
        <v>468</v>
      </c>
      <c r="P2151">
        <v>2024</v>
      </c>
      <c r="Z2151" t="s">
        <v>899</v>
      </c>
      <c r="AA2151" s="6">
        <v>9.33</v>
      </c>
    </row>
    <row r="2152" spans="15:27">
      <c r="O2152" t="s">
        <v>739</v>
      </c>
      <c r="P2152">
        <v>2024</v>
      </c>
      <c r="Z2152" t="s">
        <v>1458</v>
      </c>
      <c r="AA2152" s="6">
        <v>0.89</v>
      </c>
    </row>
    <row r="2153" spans="15:27">
      <c r="O2153" t="s">
        <v>909</v>
      </c>
      <c r="P2153">
        <v>2024</v>
      </c>
      <c r="Z2153" t="s">
        <v>817</v>
      </c>
      <c r="AA2153" s="6">
        <v>-14.57</v>
      </c>
    </row>
    <row r="2154" spans="15:27">
      <c r="O2154" t="s">
        <v>235</v>
      </c>
      <c r="P2154">
        <v>2024</v>
      </c>
      <c r="Z2154" t="s">
        <v>881</v>
      </c>
      <c r="AA2154" s="6">
        <v>29.8</v>
      </c>
    </row>
    <row r="2155" spans="15:27">
      <c r="O2155" t="s">
        <v>49</v>
      </c>
      <c r="P2155">
        <v>2024</v>
      </c>
      <c r="Z2155" t="s">
        <v>881</v>
      </c>
      <c r="AA2155" s="6">
        <v>22.49</v>
      </c>
    </row>
    <row r="2156" spans="15:27">
      <c r="O2156" t="s">
        <v>1087</v>
      </c>
      <c r="P2156">
        <v>2024</v>
      </c>
      <c r="Z2156" t="s">
        <v>1959</v>
      </c>
      <c r="AA2156" s="6">
        <v>1.67</v>
      </c>
    </row>
    <row r="2157" spans="15:27">
      <c r="O2157" t="s">
        <v>1630</v>
      </c>
      <c r="P2157">
        <v>2024</v>
      </c>
      <c r="Z2157" t="s">
        <v>97</v>
      </c>
      <c r="AA2157" s="6">
        <v>-1.89</v>
      </c>
    </row>
    <row r="2158" spans="15:27">
      <c r="O2158" t="s">
        <v>1797</v>
      </c>
      <c r="P2158">
        <v>2024</v>
      </c>
      <c r="Z2158" t="s">
        <v>458</v>
      </c>
      <c r="AA2158" s="6">
        <v>25.15</v>
      </c>
    </row>
    <row r="2159" spans="15:27">
      <c r="O2159" t="s">
        <v>786</v>
      </c>
      <c r="P2159">
        <v>2024</v>
      </c>
      <c r="Z2159" t="s">
        <v>1960</v>
      </c>
      <c r="AA2159" s="6">
        <v>2.93</v>
      </c>
    </row>
    <row r="2160" spans="15:27">
      <c r="O2160" t="s">
        <v>383</v>
      </c>
      <c r="P2160">
        <v>2024</v>
      </c>
      <c r="Z2160" t="s">
        <v>1960</v>
      </c>
      <c r="AA2160" s="6">
        <v>3.86</v>
      </c>
    </row>
    <row r="2161" spans="15:27">
      <c r="O2161" t="s">
        <v>759</v>
      </c>
      <c r="P2161">
        <v>2024</v>
      </c>
      <c r="Z2161" t="s">
        <v>1960</v>
      </c>
      <c r="AA2161" s="6">
        <v>1.44</v>
      </c>
    </row>
    <row r="2162" spans="15:27">
      <c r="O2162" t="s">
        <v>474</v>
      </c>
      <c r="P2162">
        <v>2024</v>
      </c>
      <c r="Z2162" t="s">
        <v>1419</v>
      </c>
      <c r="AA2162" s="6">
        <v>1.76</v>
      </c>
    </row>
    <row r="2163" spans="15:27">
      <c r="O2163" t="s">
        <v>749</v>
      </c>
      <c r="P2163">
        <v>2024</v>
      </c>
      <c r="Z2163" t="s">
        <v>1262</v>
      </c>
      <c r="AA2163" s="6">
        <v>39.75</v>
      </c>
    </row>
    <row r="2164" spans="15:27">
      <c r="O2164" t="s">
        <v>1350</v>
      </c>
      <c r="P2164">
        <v>2024</v>
      </c>
      <c r="Z2164" t="s">
        <v>551</v>
      </c>
      <c r="AA2164" s="6">
        <v>102.95</v>
      </c>
    </row>
    <row r="2165" spans="15:27">
      <c r="O2165" t="s">
        <v>378</v>
      </c>
      <c r="P2165">
        <v>2024</v>
      </c>
      <c r="Z2165" t="s">
        <v>551</v>
      </c>
      <c r="AA2165" s="6">
        <v>91.77</v>
      </c>
    </row>
    <row r="2166" spans="15:27">
      <c r="O2166" t="s">
        <v>1926</v>
      </c>
      <c r="P2166">
        <v>2024</v>
      </c>
      <c r="Z2166" t="s">
        <v>924</v>
      </c>
      <c r="AA2166" s="6">
        <v>7.6</v>
      </c>
    </row>
    <row r="2167" spans="15:27">
      <c r="O2167" t="s">
        <v>1581</v>
      </c>
      <c r="P2167">
        <v>2024</v>
      </c>
      <c r="Z2167" t="s">
        <v>924</v>
      </c>
      <c r="AA2167" s="6">
        <v>315.81</v>
      </c>
    </row>
    <row r="2168" spans="15:27">
      <c r="O2168" t="s">
        <v>1748</v>
      </c>
      <c r="P2168">
        <v>2024</v>
      </c>
      <c r="Z2168" t="s">
        <v>593</v>
      </c>
      <c r="AA2168" s="6">
        <v>9.33</v>
      </c>
    </row>
    <row r="2169" spans="15:27">
      <c r="O2169" t="s">
        <v>1450</v>
      </c>
      <c r="P2169">
        <v>2024</v>
      </c>
      <c r="Z2169" t="s">
        <v>1912</v>
      </c>
      <c r="AA2169" s="6">
        <v>1.68</v>
      </c>
    </row>
    <row r="2170" spans="15:27">
      <c r="O2170" t="s">
        <v>1934</v>
      </c>
      <c r="P2170">
        <v>2024</v>
      </c>
      <c r="Z2170" t="s">
        <v>1962</v>
      </c>
      <c r="AA2170" s="6">
        <v>0.74</v>
      </c>
    </row>
    <row r="2171" spans="15:27">
      <c r="O2171" t="s">
        <v>2477</v>
      </c>
      <c r="P2171">
        <v>2024</v>
      </c>
      <c r="Z2171" t="s">
        <v>1962</v>
      </c>
      <c r="AA2171" s="6">
        <v>2.17</v>
      </c>
    </row>
    <row r="2172" spans="15:27">
      <c r="O2172" t="s">
        <v>1412</v>
      </c>
      <c r="P2172">
        <v>2024</v>
      </c>
      <c r="Z2172" t="s">
        <v>1962</v>
      </c>
      <c r="AA2172" s="6">
        <v>11.69</v>
      </c>
    </row>
    <row r="2173" spans="15:27">
      <c r="O2173" t="s">
        <v>288</v>
      </c>
      <c r="P2173">
        <v>2024</v>
      </c>
      <c r="Z2173" t="s">
        <v>1962</v>
      </c>
      <c r="AA2173" s="6">
        <v>3177.48</v>
      </c>
    </row>
    <row r="2174" spans="15:27">
      <c r="O2174" t="s">
        <v>1044</v>
      </c>
      <c r="P2174">
        <v>2024</v>
      </c>
      <c r="Z2174" t="s">
        <v>1965</v>
      </c>
      <c r="AA2174" s="6">
        <v>44.71</v>
      </c>
    </row>
    <row r="2175" spans="15:27">
      <c r="O2175" t="s">
        <v>724</v>
      </c>
      <c r="P2175">
        <v>2024</v>
      </c>
      <c r="Z2175" t="s">
        <v>1321</v>
      </c>
      <c r="AA2175" s="6">
        <v>18.11</v>
      </c>
    </row>
    <row r="2176" spans="15:27">
      <c r="O2176" t="s">
        <v>1012</v>
      </c>
      <c r="P2176">
        <v>2024</v>
      </c>
      <c r="Z2176" t="s">
        <v>900</v>
      </c>
      <c r="AA2176" s="6">
        <v>2.58</v>
      </c>
    </row>
    <row r="2177" spans="15:27">
      <c r="O2177" t="s">
        <v>609</v>
      </c>
      <c r="P2177">
        <v>2024</v>
      </c>
      <c r="Z2177" t="s">
        <v>385</v>
      </c>
      <c r="AA2177" s="6">
        <v>240.86</v>
      </c>
    </row>
    <row r="2178" spans="15:27">
      <c r="O2178" t="s">
        <v>2008</v>
      </c>
      <c r="P2178">
        <v>2024</v>
      </c>
      <c r="Z2178" t="s">
        <v>385</v>
      </c>
      <c r="AA2178" s="6">
        <v>3.39</v>
      </c>
    </row>
    <row r="2179" spans="15:27">
      <c r="O2179" t="s">
        <v>631</v>
      </c>
      <c r="P2179">
        <v>2024</v>
      </c>
      <c r="Z2179" t="s">
        <v>1343</v>
      </c>
      <c r="AA2179" s="6">
        <v>6.31</v>
      </c>
    </row>
    <row r="2180" spans="15:27">
      <c r="O2180" t="s">
        <v>797</v>
      </c>
      <c r="P2180">
        <v>2024</v>
      </c>
      <c r="Z2180" t="s">
        <v>1701</v>
      </c>
      <c r="AA2180" s="6">
        <v>2.7</v>
      </c>
    </row>
    <row r="2181" spans="15:27">
      <c r="O2181" t="s">
        <v>916</v>
      </c>
      <c r="P2181">
        <v>2024</v>
      </c>
      <c r="Z2181" t="s">
        <v>1701</v>
      </c>
      <c r="AA2181" s="6">
        <v>9.13</v>
      </c>
    </row>
    <row r="2182" spans="15:27">
      <c r="O2182" t="s">
        <v>637</v>
      </c>
      <c r="P2182">
        <v>2024</v>
      </c>
      <c r="Z2182" t="s">
        <v>1971</v>
      </c>
      <c r="AA2182" s="6">
        <v>39.69</v>
      </c>
    </row>
    <row r="2183" spans="15:27">
      <c r="O2183" t="s">
        <v>672</v>
      </c>
      <c r="P2183">
        <v>2024</v>
      </c>
      <c r="Z2183" t="s">
        <v>1507</v>
      </c>
      <c r="AA2183" s="6">
        <v>349.34</v>
      </c>
    </row>
    <row r="2184" spans="15:27">
      <c r="O2184" t="s">
        <v>1006</v>
      </c>
      <c r="P2184">
        <v>2024</v>
      </c>
      <c r="Z2184" t="s">
        <v>1507</v>
      </c>
      <c r="AA2184" s="6">
        <v>1480.47</v>
      </c>
    </row>
    <row r="2185" spans="15:27">
      <c r="O2185" t="s">
        <v>412</v>
      </c>
      <c r="P2185">
        <v>2024</v>
      </c>
      <c r="Z2185" t="s">
        <v>1507</v>
      </c>
      <c r="AA2185" s="6">
        <v>100.66</v>
      </c>
    </row>
    <row r="2186" spans="15:27">
      <c r="O2186" t="s">
        <v>1286</v>
      </c>
      <c r="P2186">
        <v>2024</v>
      </c>
      <c r="Z2186" t="s">
        <v>1061</v>
      </c>
      <c r="AA2186" s="6">
        <v>6.37</v>
      </c>
    </row>
    <row r="2187" spans="15:27">
      <c r="O2187" t="s">
        <v>1123</v>
      </c>
      <c r="P2187">
        <v>2024</v>
      </c>
      <c r="Z2187" t="s">
        <v>1061</v>
      </c>
      <c r="AA2187" s="6">
        <v>6.87</v>
      </c>
    </row>
    <row r="2188" spans="15:27">
      <c r="O2188" t="s">
        <v>1517</v>
      </c>
      <c r="P2188">
        <v>2024</v>
      </c>
      <c r="Z2188" t="s">
        <v>1061</v>
      </c>
      <c r="AA2188" s="6">
        <v>8.67</v>
      </c>
    </row>
    <row r="2189" spans="15:27">
      <c r="O2189" t="s">
        <v>817</v>
      </c>
      <c r="P2189">
        <v>2024</v>
      </c>
      <c r="Z2189" t="s">
        <v>1061</v>
      </c>
      <c r="AA2189" s="6">
        <v>19.67</v>
      </c>
    </row>
    <row r="2190" spans="15:27">
      <c r="O2190" t="s">
        <v>2079</v>
      </c>
      <c r="P2190">
        <v>2024</v>
      </c>
      <c r="Z2190" t="s">
        <v>916</v>
      </c>
      <c r="AA2190" s="6">
        <v>4.89</v>
      </c>
    </row>
    <row r="2191" spans="15:27">
      <c r="O2191" t="s">
        <v>1386</v>
      </c>
      <c r="P2191">
        <v>2024</v>
      </c>
      <c r="Z2191" t="s">
        <v>1341</v>
      </c>
      <c r="AA2191" s="6">
        <v>5.86</v>
      </c>
    </row>
    <row r="2192" spans="15:27">
      <c r="O2192" t="s">
        <v>1025</v>
      </c>
      <c r="P2192">
        <v>2024</v>
      </c>
      <c r="Z2192" t="s">
        <v>189</v>
      </c>
      <c r="AA2192" s="6">
        <v>3.6</v>
      </c>
    </row>
    <row r="2193" spans="15:27">
      <c r="O2193" t="s">
        <v>216</v>
      </c>
      <c r="P2193">
        <v>2024</v>
      </c>
      <c r="Z2193" t="s">
        <v>1976</v>
      </c>
      <c r="AA2193" s="6">
        <v>23.77</v>
      </c>
    </row>
    <row r="2194" spans="15:27">
      <c r="O2194" t="s">
        <v>122</v>
      </c>
      <c r="P2194">
        <v>2024</v>
      </c>
      <c r="Z2194" t="s">
        <v>1976</v>
      </c>
      <c r="AA2194" s="6">
        <v>-67.67</v>
      </c>
    </row>
    <row r="2195" spans="15:27">
      <c r="O2195" t="s">
        <v>867</v>
      </c>
      <c r="P2195">
        <v>2024</v>
      </c>
      <c r="Z2195" t="s">
        <v>1977</v>
      </c>
      <c r="AA2195" s="6">
        <v>24.88</v>
      </c>
    </row>
    <row r="2196" spans="15:27">
      <c r="O2196" t="s">
        <v>244</v>
      </c>
      <c r="P2196">
        <v>2024</v>
      </c>
      <c r="Z2196" t="s">
        <v>1665</v>
      </c>
      <c r="AA2196" s="6">
        <v>-4.4</v>
      </c>
    </row>
    <row r="2197" spans="15:27">
      <c r="O2197" t="s">
        <v>1193</v>
      </c>
      <c r="P2197">
        <v>2024</v>
      </c>
      <c r="Z2197" t="s">
        <v>1665</v>
      </c>
      <c r="AA2197" s="6">
        <v>6.13</v>
      </c>
    </row>
    <row r="2198" spans="15:27">
      <c r="O2198" t="s">
        <v>573</v>
      </c>
      <c r="P2198">
        <v>2024</v>
      </c>
      <c r="Z2198" t="s">
        <v>786</v>
      </c>
      <c r="AA2198" s="6">
        <v>2.56</v>
      </c>
    </row>
    <row r="2199" spans="15:27">
      <c r="O2199" t="s">
        <v>1479</v>
      </c>
      <c r="P2199">
        <v>2024</v>
      </c>
      <c r="Z2199" t="s">
        <v>1682</v>
      </c>
      <c r="AA2199" s="6">
        <v>16.82</v>
      </c>
    </row>
    <row r="2200" spans="15:27">
      <c r="O2200" t="s">
        <v>1352</v>
      </c>
      <c r="P2200">
        <v>2024</v>
      </c>
      <c r="Z2200" t="s">
        <v>1682</v>
      </c>
      <c r="AA2200" s="6">
        <v>12</v>
      </c>
    </row>
    <row r="2201" spans="15:27">
      <c r="O2201" t="s">
        <v>1139</v>
      </c>
      <c r="P2201">
        <v>2024</v>
      </c>
      <c r="Z2201" t="s">
        <v>1682</v>
      </c>
      <c r="AA2201" s="6">
        <v>353.58</v>
      </c>
    </row>
    <row r="2202" spans="15:27">
      <c r="O2202" t="s">
        <v>658</v>
      </c>
      <c r="P2202">
        <v>2024</v>
      </c>
      <c r="Z2202" t="s">
        <v>1682</v>
      </c>
      <c r="AA2202" s="6">
        <v>53.99</v>
      </c>
    </row>
    <row r="2203" spans="15:27">
      <c r="O2203" t="s">
        <v>1840</v>
      </c>
      <c r="P2203">
        <v>2024</v>
      </c>
      <c r="Z2203" t="s">
        <v>1682</v>
      </c>
      <c r="AA2203" s="6">
        <v>20.14</v>
      </c>
    </row>
    <row r="2204" spans="15:27">
      <c r="O2204" t="s">
        <v>2697</v>
      </c>
      <c r="P2204">
        <v>2024</v>
      </c>
      <c r="Z2204" t="s">
        <v>1980</v>
      </c>
      <c r="AA2204" s="6">
        <v>156.34</v>
      </c>
    </row>
    <row r="2205" spans="15:27">
      <c r="O2205" t="s">
        <v>2402</v>
      </c>
      <c r="P2205">
        <v>2024</v>
      </c>
      <c r="Z2205" t="s">
        <v>1980</v>
      </c>
      <c r="AA2205" s="6">
        <v>-9.85</v>
      </c>
    </row>
    <row r="2206" spans="15:27">
      <c r="O2206" t="s">
        <v>731</v>
      </c>
      <c r="P2206">
        <v>2024</v>
      </c>
      <c r="Z2206" t="s">
        <v>1980</v>
      </c>
      <c r="AA2206" s="6">
        <v>96.02</v>
      </c>
    </row>
    <row r="2207" spans="15:27">
      <c r="O2207" t="s">
        <v>362</v>
      </c>
      <c r="P2207">
        <v>2024</v>
      </c>
      <c r="Z2207" t="s">
        <v>1982</v>
      </c>
      <c r="AA2207" s="6">
        <v>5.29</v>
      </c>
    </row>
    <row r="2208" spans="15:27">
      <c r="O2208" t="s">
        <v>360</v>
      </c>
      <c r="P2208">
        <v>2024</v>
      </c>
      <c r="Z2208" t="s">
        <v>1982</v>
      </c>
      <c r="AA2208" s="6">
        <v>-25.91</v>
      </c>
    </row>
    <row r="2209" spans="15:27">
      <c r="O2209" t="s">
        <v>1183</v>
      </c>
      <c r="P2209">
        <v>2024</v>
      </c>
      <c r="Z2209" t="s">
        <v>1982</v>
      </c>
      <c r="AA2209" s="6">
        <v>-21.17</v>
      </c>
    </row>
    <row r="2210" spans="15:27">
      <c r="O2210" t="s">
        <v>1670</v>
      </c>
      <c r="P2210">
        <v>2024</v>
      </c>
      <c r="Z2210" t="s">
        <v>471</v>
      </c>
      <c r="AA2210" s="6">
        <v>1.2</v>
      </c>
    </row>
    <row r="2211" spans="15:27">
      <c r="O2211" t="s">
        <v>1218</v>
      </c>
      <c r="P2211">
        <v>2024</v>
      </c>
      <c r="Z2211" t="s">
        <v>1648</v>
      </c>
      <c r="AA2211" s="6">
        <v>48.54</v>
      </c>
    </row>
    <row r="2212" spans="15:27">
      <c r="O2212" t="s">
        <v>1345</v>
      </c>
      <c r="P2212">
        <v>2024</v>
      </c>
      <c r="Z2212" t="s">
        <v>1648</v>
      </c>
      <c r="AA2212" s="6">
        <v>15.63</v>
      </c>
    </row>
    <row r="2213" spans="15:27">
      <c r="O2213" t="s">
        <v>1495</v>
      </c>
      <c r="P2213">
        <v>2024</v>
      </c>
      <c r="Z2213" t="s">
        <v>1648</v>
      </c>
      <c r="AA2213" s="6">
        <v>186</v>
      </c>
    </row>
    <row r="2214" spans="15:27">
      <c r="O2214" t="s">
        <v>1203</v>
      </c>
      <c r="P2214">
        <v>2024</v>
      </c>
      <c r="Z2214" t="s">
        <v>1985</v>
      </c>
      <c r="AA2214" s="6">
        <v>5.48</v>
      </c>
    </row>
    <row r="2215" spans="15:27">
      <c r="O2215" t="s">
        <v>219</v>
      </c>
      <c r="P2215">
        <v>2024</v>
      </c>
      <c r="Z2215" t="s">
        <v>1870</v>
      </c>
      <c r="AA2215" s="6">
        <v>89.59</v>
      </c>
    </row>
    <row r="2216" spans="15:27">
      <c r="O2216" t="s">
        <v>1845</v>
      </c>
      <c r="P2216">
        <v>2024</v>
      </c>
      <c r="Z2216" t="s">
        <v>1870</v>
      </c>
      <c r="AA2216" s="6">
        <v>-33.84</v>
      </c>
    </row>
    <row r="2217" spans="15:27">
      <c r="O2217" t="s">
        <v>2097</v>
      </c>
      <c r="P2217">
        <v>2024</v>
      </c>
      <c r="Z2217" t="s">
        <v>1384</v>
      </c>
      <c r="AA2217" s="6">
        <v>-29.25</v>
      </c>
    </row>
    <row r="2218" spans="15:27">
      <c r="O2218" t="s">
        <v>439</v>
      </c>
      <c r="P2218">
        <v>2024</v>
      </c>
      <c r="Z2218" t="s">
        <v>1032</v>
      </c>
      <c r="AA2218" s="6">
        <v>14.2</v>
      </c>
    </row>
    <row r="2219" spans="15:27">
      <c r="O2219" t="s">
        <v>171</v>
      </c>
      <c r="P2219">
        <v>2024</v>
      </c>
      <c r="Z2219" t="s">
        <v>1032</v>
      </c>
      <c r="AA2219" s="6">
        <v>0.56</v>
      </c>
    </row>
    <row r="2220" spans="15:27">
      <c r="O2220" t="s">
        <v>2562</v>
      </c>
      <c r="P2220">
        <v>2024</v>
      </c>
      <c r="Z2220" t="s">
        <v>796</v>
      </c>
      <c r="AA2220" s="6">
        <v>16.68</v>
      </c>
    </row>
    <row r="2221" spans="15:27">
      <c r="O2221" t="s">
        <v>687</v>
      </c>
      <c r="P2221">
        <v>2024</v>
      </c>
      <c r="Z2221" t="s">
        <v>1450</v>
      </c>
      <c r="AA2221" s="6">
        <v>92.51</v>
      </c>
    </row>
    <row r="2222" spans="15:27">
      <c r="O2222" t="s">
        <v>1741</v>
      </c>
      <c r="P2222">
        <v>2024</v>
      </c>
      <c r="Z2222" t="s">
        <v>1450</v>
      </c>
      <c r="AA2222" s="6">
        <v>86.39</v>
      </c>
    </row>
    <row r="2223" spans="15:27">
      <c r="O2223" t="s">
        <v>1965</v>
      </c>
      <c r="P2223">
        <v>2024</v>
      </c>
      <c r="Z2223" t="s">
        <v>919</v>
      </c>
      <c r="AA2223" s="6">
        <v>-35.91</v>
      </c>
    </row>
    <row r="2224" spans="15:27">
      <c r="O2224" t="s">
        <v>199</v>
      </c>
      <c r="P2224">
        <v>2024</v>
      </c>
      <c r="Z2224" t="s">
        <v>1988</v>
      </c>
      <c r="AA2224" s="6">
        <v>0.52</v>
      </c>
    </row>
    <row r="2225" spans="15:27">
      <c r="O2225" t="s">
        <v>312</v>
      </c>
      <c r="P2225">
        <v>2024</v>
      </c>
      <c r="Z2225" t="s">
        <v>1758</v>
      </c>
      <c r="AA2225" s="6">
        <v>13.13</v>
      </c>
    </row>
    <row r="2226" spans="15:27">
      <c r="O2226" t="s">
        <v>1665</v>
      </c>
      <c r="P2226">
        <v>2024</v>
      </c>
      <c r="Z2226" t="s">
        <v>1991</v>
      </c>
      <c r="AA2226" s="6">
        <v>23.24</v>
      </c>
    </row>
    <row r="2227" spans="15:27">
      <c r="O2227" t="s">
        <v>306</v>
      </c>
      <c r="P2227">
        <v>2024</v>
      </c>
      <c r="Z2227" t="s">
        <v>1114</v>
      </c>
      <c r="AA2227" s="6">
        <v>12.51</v>
      </c>
    </row>
    <row r="2228" spans="15:27">
      <c r="O2228" t="s">
        <v>1094</v>
      </c>
      <c r="P2228">
        <v>2024</v>
      </c>
      <c r="Z2228" t="s">
        <v>1114</v>
      </c>
      <c r="AA2228" s="6">
        <v>5.03</v>
      </c>
    </row>
    <row r="2229" spans="15:27">
      <c r="O2229" t="s">
        <v>1733</v>
      </c>
      <c r="P2229">
        <v>2024</v>
      </c>
      <c r="Z2229" t="s">
        <v>745</v>
      </c>
      <c r="AA2229" s="6">
        <v>610.86</v>
      </c>
    </row>
    <row r="2230" spans="15:27">
      <c r="O2230" t="s">
        <v>830</v>
      </c>
      <c r="P2230">
        <v>2024</v>
      </c>
      <c r="Z2230" t="s">
        <v>1412</v>
      </c>
      <c r="AA2230" s="6">
        <v>282.21</v>
      </c>
    </row>
    <row r="2231" spans="15:27">
      <c r="O2231" t="s">
        <v>2170</v>
      </c>
      <c r="P2231">
        <v>2024</v>
      </c>
      <c r="Z2231" t="s">
        <v>1412</v>
      </c>
      <c r="AA2231" s="6">
        <v>3.41</v>
      </c>
    </row>
    <row r="2232" spans="15:27">
      <c r="O2232" t="s">
        <v>2051</v>
      </c>
      <c r="P2232">
        <v>2024</v>
      </c>
      <c r="Z2232" t="s">
        <v>110</v>
      </c>
      <c r="AA2232" s="6">
        <v>3.35</v>
      </c>
    </row>
    <row r="2233" spans="15:27">
      <c r="O2233" t="s">
        <v>462</v>
      </c>
      <c r="P2233">
        <v>2024</v>
      </c>
      <c r="Z2233" t="s">
        <v>1646</v>
      </c>
      <c r="AA2233" s="6">
        <v>24.94</v>
      </c>
    </row>
    <row r="2234" spans="15:27">
      <c r="O2234" t="s">
        <v>1222</v>
      </c>
      <c r="P2234">
        <v>2024</v>
      </c>
      <c r="Z2234" t="s">
        <v>1646</v>
      </c>
      <c r="AA2234" s="6">
        <v>16.03</v>
      </c>
    </row>
    <row r="2235" spans="15:27">
      <c r="O2235" t="s">
        <v>2279</v>
      </c>
      <c r="P2235">
        <v>2024</v>
      </c>
      <c r="Z2235" t="s">
        <v>285</v>
      </c>
      <c r="AA2235" s="6">
        <v>5.44</v>
      </c>
    </row>
    <row r="2236" spans="15:27">
      <c r="O2236" t="s">
        <v>1349</v>
      </c>
      <c r="P2236">
        <v>2024</v>
      </c>
      <c r="Z2236" t="s">
        <v>688</v>
      </c>
      <c r="AA2236" s="6">
        <v>11.23</v>
      </c>
    </row>
    <row r="2237" spans="15:27">
      <c r="O2237" t="s">
        <v>296</v>
      </c>
      <c r="P2237">
        <v>2024</v>
      </c>
      <c r="Z2237" t="s">
        <v>1368</v>
      </c>
      <c r="AA2237" s="6">
        <v>131.28</v>
      </c>
    </row>
    <row r="2238" spans="15:27">
      <c r="O2238" t="s">
        <v>424</v>
      </c>
      <c r="P2238">
        <v>2024</v>
      </c>
      <c r="Z2238" t="s">
        <v>1438</v>
      </c>
      <c r="AA2238" s="6">
        <v>21.25</v>
      </c>
    </row>
    <row r="2239" spans="15:27">
      <c r="O2239" t="s">
        <v>1576</v>
      </c>
      <c r="P2239">
        <v>2024</v>
      </c>
      <c r="Z2239" t="s">
        <v>294</v>
      </c>
      <c r="AA2239" s="6">
        <v>99.94</v>
      </c>
    </row>
    <row r="2240" spans="15:27">
      <c r="O2240" t="s">
        <v>2159</v>
      </c>
      <c r="P2240">
        <v>2024</v>
      </c>
      <c r="Z2240" t="s">
        <v>294</v>
      </c>
      <c r="AA2240" s="6">
        <v>4.54</v>
      </c>
    </row>
    <row r="2241" spans="15:27">
      <c r="O2241" t="s">
        <v>1032</v>
      </c>
      <c r="P2241">
        <v>2024</v>
      </c>
      <c r="Z2241" t="s">
        <v>294</v>
      </c>
      <c r="AA2241" s="6">
        <v>20.77</v>
      </c>
    </row>
    <row r="2242" spans="15:27">
      <c r="O2242" t="s">
        <v>1795</v>
      </c>
      <c r="P2242">
        <v>2024</v>
      </c>
      <c r="Z2242" t="s">
        <v>294</v>
      </c>
      <c r="AA2242" s="6">
        <v>9.56</v>
      </c>
    </row>
    <row r="2243" spans="15:27">
      <c r="O2243" t="s">
        <v>2558</v>
      </c>
      <c r="P2243">
        <v>2024</v>
      </c>
      <c r="Z2243" t="s">
        <v>312</v>
      </c>
      <c r="AA2243" s="6">
        <v>1.45</v>
      </c>
    </row>
    <row r="2244" spans="15:27">
      <c r="O2244" t="s">
        <v>2702</v>
      </c>
      <c r="P2244">
        <v>2024</v>
      </c>
      <c r="Z2244" t="s">
        <v>2000</v>
      </c>
      <c r="AA2244" s="6">
        <v>8.11</v>
      </c>
    </row>
    <row r="2245" spans="15:27">
      <c r="O2245" t="s">
        <v>388</v>
      </c>
      <c r="P2245">
        <v>2024</v>
      </c>
      <c r="Z2245" t="s">
        <v>1458</v>
      </c>
      <c r="AA2245" s="6">
        <v>8.53</v>
      </c>
    </row>
    <row r="2246" spans="15:27">
      <c r="O2246" t="s">
        <v>1343</v>
      </c>
      <c r="P2246">
        <v>2024</v>
      </c>
      <c r="Z2246" t="s">
        <v>1458</v>
      </c>
      <c r="AA2246" s="6">
        <v>13.57</v>
      </c>
    </row>
    <row r="2247" spans="15:27">
      <c r="O2247" t="s">
        <v>1187</v>
      </c>
      <c r="P2247">
        <v>2024</v>
      </c>
      <c r="Z2247" t="s">
        <v>403</v>
      </c>
      <c r="AA2247" s="6">
        <v>-110.02</v>
      </c>
    </row>
    <row r="2248" spans="15:27">
      <c r="O2248" t="s">
        <v>2005</v>
      </c>
      <c r="P2248">
        <v>2024</v>
      </c>
      <c r="Z2248" t="s">
        <v>481</v>
      </c>
      <c r="AA2248" s="6">
        <v>27.99</v>
      </c>
    </row>
    <row r="2249" spans="15:27">
      <c r="O2249" t="s">
        <v>1827</v>
      </c>
      <c r="P2249">
        <v>2024</v>
      </c>
      <c r="Z2249" t="s">
        <v>931</v>
      </c>
      <c r="AA2249" s="6">
        <v>35.66</v>
      </c>
    </row>
    <row r="2250" spans="15:27">
      <c r="O2250" t="s">
        <v>1507</v>
      </c>
      <c r="P2250">
        <v>2024</v>
      </c>
      <c r="Z2250" t="s">
        <v>931</v>
      </c>
      <c r="AA2250" s="6">
        <v>-7.83</v>
      </c>
    </row>
    <row r="2251" spans="15:27">
      <c r="O2251" t="s">
        <v>1523</v>
      </c>
      <c r="P2251">
        <v>2024</v>
      </c>
      <c r="Z2251" t="s">
        <v>2005</v>
      </c>
      <c r="AA2251" s="6">
        <v>-80.48</v>
      </c>
    </row>
    <row r="2252" spans="15:27">
      <c r="O2252" t="s">
        <v>1559</v>
      </c>
      <c r="P2252">
        <v>2024</v>
      </c>
      <c r="Z2252" t="s">
        <v>2005</v>
      </c>
      <c r="AA2252" s="6">
        <v>-0.63</v>
      </c>
    </row>
    <row r="2253" spans="15:27">
      <c r="O2253" t="s">
        <v>2047</v>
      </c>
      <c r="P2253">
        <v>2024</v>
      </c>
      <c r="Z2253" t="s">
        <v>2005</v>
      </c>
      <c r="AA2253" s="6">
        <v>1.8</v>
      </c>
    </row>
    <row r="2254" spans="15:27">
      <c r="O2254" t="s">
        <v>2704</v>
      </c>
      <c r="P2254">
        <v>2024</v>
      </c>
      <c r="Z2254" t="s">
        <v>1802</v>
      </c>
      <c r="AA2254" s="6">
        <v>-13.73</v>
      </c>
    </row>
    <row r="2255" spans="15:27">
      <c r="O2255" t="s">
        <v>2453</v>
      </c>
      <c r="P2255">
        <v>2024</v>
      </c>
      <c r="Z2255" t="s">
        <v>2008</v>
      </c>
      <c r="AA2255" s="6">
        <v>24.29</v>
      </c>
    </row>
    <row r="2256" spans="15:27">
      <c r="O2256" t="s">
        <v>1220</v>
      </c>
      <c r="P2256">
        <v>2024</v>
      </c>
      <c r="Z2256" t="s">
        <v>1013</v>
      </c>
      <c r="AA2256" s="6">
        <v>32.93</v>
      </c>
    </row>
    <row r="2257" spans="15:27">
      <c r="O2257" t="s">
        <v>341</v>
      </c>
      <c r="P2257">
        <v>2024</v>
      </c>
      <c r="Z2257" t="s">
        <v>551</v>
      </c>
      <c r="AA2257" s="6">
        <v>4.35</v>
      </c>
    </row>
    <row r="2258" spans="15:27">
      <c r="O2258" t="s">
        <v>703</v>
      </c>
      <c r="P2258">
        <v>2024</v>
      </c>
      <c r="Z2258" t="s">
        <v>551</v>
      </c>
      <c r="AA2258" s="6">
        <v>22.76</v>
      </c>
    </row>
    <row r="2259" spans="15:27">
      <c r="O2259" t="s">
        <v>374</v>
      </c>
      <c r="P2259">
        <v>2024</v>
      </c>
      <c r="Z2259" t="s">
        <v>551</v>
      </c>
      <c r="AA2259" s="6">
        <v>27.79</v>
      </c>
    </row>
    <row r="2260" spans="15:27">
      <c r="O2260" t="s">
        <v>856</v>
      </c>
      <c r="P2260">
        <v>2024</v>
      </c>
      <c r="Z2260" t="s">
        <v>551</v>
      </c>
      <c r="AA2260" s="6">
        <v>3.29</v>
      </c>
    </row>
    <row r="2261" spans="15:27">
      <c r="O2261" t="s">
        <v>432</v>
      </c>
      <c r="P2261">
        <v>2024</v>
      </c>
      <c r="Z2261" t="s">
        <v>422</v>
      </c>
      <c r="AA2261" s="6">
        <v>107.35</v>
      </c>
    </row>
    <row r="2262" spans="15:27">
      <c r="O2262" t="s">
        <v>1047</v>
      </c>
      <c r="P2262">
        <v>2024</v>
      </c>
      <c r="Z2262" t="s">
        <v>422</v>
      </c>
      <c r="AA2262" s="6">
        <v>2.63</v>
      </c>
    </row>
    <row r="2263" spans="15:27">
      <c r="O2263" t="s">
        <v>1271</v>
      </c>
      <c r="P2263">
        <v>2024</v>
      </c>
      <c r="Z2263" t="s">
        <v>422</v>
      </c>
      <c r="AA2263" s="6">
        <v>5.87</v>
      </c>
    </row>
    <row r="2264" spans="15:27">
      <c r="O2264" t="s">
        <v>1284</v>
      </c>
      <c r="P2264">
        <v>2024</v>
      </c>
      <c r="Z2264" t="s">
        <v>422</v>
      </c>
      <c r="AA2264" s="6">
        <v>0.44</v>
      </c>
    </row>
    <row r="2265" spans="15:27">
      <c r="O2265" t="s">
        <v>186</v>
      </c>
      <c r="P2265">
        <v>2024</v>
      </c>
      <c r="Z2265" t="s">
        <v>422</v>
      </c>
      <c r="AA2265" s="6">
        <v>209.99</v>
      </c>
    </row>
    <row r="2266" spans="15:27">
      <c r="O2266" t="s">
        <v>2140</v>
      </c>
      <c r="P2266">
        <v>2024</v>
      </c>
      <c r="Z2266" t="s">
        <v>1533</v>
      </c>
      <c r="AA2266" s="6">
        <v>-115.72</v>
      </c>
    </row>
    <row r="2267" spans="15:27">
      <c r="O2267" t="s">
        <v>676</v>
      </c>
      <c r="P2267">
        <v>2024</v>
      </c>
      <c r="Z2267" t="s">
        <v>794</v>
      </c>
      <c r="AA2267" s="6">
        <v>18.4</v>
      </c>
    </row>
    <row r="2268" spans="15:27">
      <c r="O2268" t="s">
        <v>61</v>
      </c>
      <c r="P2268">
        <v>2024</v>
      </c>
      <c r="Z2268" t="s">
        <v>794</v>
      </c>
      <c r="AA2268" s="6">
        <v>21.14</v>
      </c>
    </row>
    <row r="2269" spans="15:27">
      <c r="O2269" t="s">
        <v>899</v>
      </c>
      <c r="P2269">
        <v>2024</v>
      </c>
      <c r="Z2269" t="s">
        <v>794</v>
      </c>
      <c r="AA2269" s="6">
        <v>-6.95</v>
      </c>
    </row>
    <row r="2270" spans="15:27">
      <c r="O2270" t="s">
        <v>1842</v>
      </c>
      <c r="P2270">
        <v>2024</v>
      </c>
      <c r="Z2270" t="s">
        <v>794</v>
      </c>
      <c r="AA2270" s="6">
        <v>-68.39</v>
      </c>
    </row>
    <row r="2271" spans="15:27">
      <c r="O2271" t="s">
        <v>2496</v>
      </c>
      <c r="P2271">
        <v>2024</v>
      </c>
      <c r="Z2271" t="s">
        <v>794</v>
      </c>
      <c r="AA2271" s="6">
        <v>-3.22</v>
      </c>
    </row>
    <row r="2272" spans="15:27">
      <c r="O2272" t="s">
        <v>1114</v>
      </c>
      <c r="P2272">
        <v>2024</v>
      </c>
      <c r="Z2272" t="s">
        <v>794</v>
      </c>
      <c r="AA2272" s="6">
        <v>-9.8</v>
      </c>
    </row>
    <row r="2273" spans="15:27">
      <c r="O2273" t="s">
        <v>825</v>
      </c>
      <c r="P2273">
        <v>2024</v>
      </c>
      <c r="Z2273" t="s">
        <v>794</v>
      </c>
      <c r="AA2273" s="6">
        <v>2.37</v>
      </c>
    </row>
    <row r="2274" spans="15:27">
      <c r="O2274" t="s">
        <v>1290</v>
      </c>
      <c r="P2274">
        <v>2024</v>
      </c>
      <c r="Z2274" t="s">
        <v>794</v>
      </c>
      <c r="AA2274" s="6">
        <v>-211.47</v>
      </c>
    </row>
    <row r="2275" spans="15:27">
      <c r="O2275" t="s">
        <v>165</v>
      </c>
      <c r="P2275">
        <v>2024</v>
      </c>
      <c r="Z2275" t="s">
        <v>684</v>
      </c>
      <c r="AA2275" s="6">
        <v>7.77</v>
      </c>
    </row>
    <row r="2276" spans="15:27">
      <c r="O2276" t="s">
        <v>1148</v>
      </c>
      <c r="P2276">
        <v>2024</v>
      </c>
      <c r="Z2276" t="s">
        <v>142</v>
      </c>
      <c r="AA2276" s="6">
        <v>89.22</v>
      </c>
    </row>
    <row r="2277" spans="15:27">
      <c r="O2277" t="s">
        <v>1241</v>
      </c>
      <c r="P2277">
        <v>2024</v>
      </c>
      <c r="Z2277" t="s">
        <v>837</v>
      </c>
      <c r="AA2277" s="6">
        <v>26.39</v>
      </c>
    </row>
    <row r="2278" spans="15:27">
      <c r="O2278" t="s">
        <v>184</v>
      </c>
      <c r="P2278">
        <v>2024</v>
      </c>
      <c r="Z2278" t="s">
        <v>837</v>
      </c>
      <c r="AA2278" s="6">
        <v>6.44</v>
      </c>
    </row>
    <row r="2279" spans="15:27">
      <c r="O2279" t="s">
        <v>1489</v>
      </c>
      <c r="P2279">
        <v>2024</v>
      </c>
      <c r="Z2279" t="s">
        <v>1382</v>
      </c>
      <c r="AA2279" s="6">
        <v>5.26</v>
      </c>
    </row>
    <row r="2280" spans="15:27">
      <c r="O2280" t="s">
        <v>330</v>
      </c>
      <c r="P2280">
        <v>2024</v>
      </c>
      <c r="Z2280" t="s">
        <v>1382</v>
      </c>
      <c r="AA2280" s="6">
        <v>4.46</v>
      </c>
    </row>
    <row r="2281" spans="15:27">
      <c r="O2281" t="s">
        <v>408</v>
      </c>
      <c r="P2281">
        <v>2024</v>
      </c>
      <c r="Z2281" t="s">
        <v>1382</v>
      </c>
      <c r="AA2281" s="6">
        <v>-12.08</v>
      </c>
    </row>
    <row r="2282" spans="15:27">
      <c r="O2282" t="s">
        <v>1232</v>
      </c>
      <c r="P2282">
        <v>2024</v>
      </c>
      <c r="Z2282" t="s">
        <v>1382</v>
      </c>
      <c r="AA2282" s="6">
        <v>-16.88</v>
      </c>
    </row>
    <row r="2283" spans="15:27">
      <c r="O2283" t="s">
        <v>2394</v>
      </c>
      <c r="P2283">
        <v>2024</v>
      </c>
      <c r="Z2283" t="s">
        <v>1382</v>
      </c>
      <c r="AA2283" s="6">
        <v>2.89</v>
      </c>
    </row>
    <row r="2284" spans="15:27">
      <c r="O2284" t="s">
        <v>242</v>
      </c>
      <c r="P2284">
        <v>2024</v>
      </c>
      <c r="Z2284" t="s">
        <v>944</v>
      </c>
      <c r="AA2284" s="6">
        <v>16.18</v>
      </c>
    </row>
    <row r="2285" spans="15:27">
      <c r="O2285" t="s">
        <v>599</v>
      </c>
      <c r="P2285">
        <v>2024</v>
      </c>
      <c r="Z2285" t="s">
        <v>625</v>
      </c>
      <c r="AA2285" s="6">
        <v>-1181.28</v>
      </c>
    </row>
    <row r="2286" spans="15:27">
      <c r="O2286" t="s">
        <v>1086</v>
      </c>
      <c r="P2286">
        <v>2024</v>
      </c>
      <c r="Z2286" t="s">
        <v>625</v>
      </c>
      <c r="AA2286" s="6">
        <v>47.99</v>
      </c>
    </row>
    <row r="2287" spans="15:27">
      <c r="O2287" t="s">
        <v>2226</v>
      </c>
      <c r="P2287">
        <v>2024</v>
      </c>
      <c r="Z2287" t="s">
        <v>1187</v>
      </c>
      <c r="AA2287" s="6">
        <v>1.03</v>
      </c>
    </row>
    <row r="2288" spans="15:27">
      <c r="O2288" t="s">
        <v>653</v>
      </c>
      <c r="P2288">
        <v>2024</v>
      </c>
      <c r="Z2288" t="s">
        <v>719</v>
      </c>
      <c r="AA2288" s="6">
        <v>12.44</v>
      </c>
    </row>
    <row r="2289" spans="15:27">
      <c r="O2289" t="s">
        <v>2290</v>
      </c>
      <c r="P2289">
        <v>2024</v>
      </c>
      <c r="Z2289" t="s">
        <v>719</v>
      </c>
      <c r="AA2289" s="6">
        <v>5.87</v>
      </c>
    </row>
    <row r="2290" spans="15:27">
      <c r="O2290" t="s">
        <v>2268</v>
      </c>
      <c r="P2290">
        <v>2024</v>
      </c>
      <c r="Z2290" t="s">
        <v>511</v>
      </c>
      <c r="AA2290" s="6">
        <v>-13.87</v>
      </c>
    </row>
    <row r="2291" spans="15:27">
      <c r="O2291" t="s">
        <v>2551</v>
      </c>
      <c r="P2291">
        <v>2024</v>
      </c>
      <c r="Z2291" t="s">
        <v>839</v>
      </c>
      <c r="AA2291" s="6">
        <v>3.05</v>
      </c>
    </row>
    <row r="2292" spans="15:27">
      <c r="O2292" t="s">
        <v>518</v>
      </c>
      <c r="P2292">
        <v>2024</v>
      </c>
      <c r="Z2292" t="s">
        <v>1497</v>
      </c>
      <c r="AA2292" s="6">
        <v>144.35</v>
      </c>
    </row>
    <row r="2293" spans="15:27">
      <c r="O2293" t="s">
        <v>511</v>
      </c>
      <c r="P2293">
        <v>2024</v>
      </c>
      <c r="Z2293" t="s">
        <v>1425</v>
      </c>
      <c r="AA2293" s="6">
        <v>4.33</v>
      </c>
    </row>
    <row r="2294" spans="15:27">
      <c r="O2294" t="s">
        <v>679</v>
      </c>
      <c r="P2294">
        <v>2024</v>
      </c>
      <c r="Z2294" t="s">
        <v>1506</v>
      </c>
      <c r="AA2294" s="6">
        <v>38.35</v>
      </c>
    </row>
    <row r="2295" spans="15:27">
      <c r="O2295" t="s">
        <v>1052</v>
      </c>
      <c r="P2295">
        <v>2024</v>
      </c>
      <c r="Z2295" t="s">
        <v>1506</v>
      </c>
      <c r="AA2295" s="6">
        <v>6.01</v>
      </c>
    </row>
    <row r="2296" spans="15:27">
      <c r="O2296" t="s">
        <v>1811</v>
      </c>
      <c r="P2296">
        <v>2024</v>
      </c>
      <c r="Z2296" t="s">
        <v>515</v>
      </c>
      <c r="AA2296" s="6">
        <v>34.91</v>
      </c>
    </row>
    <row r="2297" spans="15:27">
      <c r="O2297" t="s">
        <v>1514</v>
      </c>
      <c r="P2297">
        <v>2024</v>
      </c>
      <c r="Z2297" t="s">
        <v>515</v>
      </c>
      <c r="AA2297" s="6">
        <v>10.56</v>
      </c>
    </row>
    <row r="2298" spans="15:27">
      <c r="O2298" t="s">
        <v>403</v>
      </c>
      <c r="P2298">
        <v>2024</v>
      </c>
      <c r="Z2298" t="s">
        <v>515</v>
      </c>
      <c r="AA2298" s="6">
        <v>113.85</v>
      </c>
    </row>
    <row r="2299" spans="15:27">
      <c r="O2299" t="s">
        <v>1158</v>
      </c>
      <c r="P2299">
        <v>2024</v>
      </c>
      <c r="Z2299" t="s">
        <v>1223</v>
      </c>
      <c r="AA2299" s="6">
        <v>10.1</v>
      </c>
    </row>
    <row r="2300" spans="15:27">
      <c r="O2300" t="s">
        <v>605</v>
      </c>
      <c r="P2300">
        <v>2024</v>
      </c>
      <c r="Z2300" t="s">
        <v>1223</v>
      </c>
      <c r="AA2300" s="6">
        <v>14.31</v>
      </c>
    </row>
    <row r="2301" spans="15:27">
      <c r="O2301" t="s">
        <v>2117</v>
      </c>
      <c r="P2301">
        <v>2024</v>
      </c>
      <c r="Z2301" t="s">
        <v>1718</v>
      </c>
      <c r="AA2301" s="6">
        <v>215.99</v>
      </c>
    </row>
    <row r="2302" spans="15:27">
      <c r="O2302" t="s">
        <v>1955</v>
      </c>
      <c r="P2302">
        <v>2024</v>
      </c>
      <c r="Z2302" t="s">
        <v>1718</v>
      </c>
      <c r="AA2302" s="6">
        <v>24.27</v>
      </c>
    </row>
    <row r="2303" spans="15:27">
      <c r="O2303" t="s">
        <v>897</v>
      </c>
      <c r="P2303">
        <v>2024</v>
      </c>
      <c r="Z2303" t="s">
        <v>2025</v>
      </c>
      <c r="AA2303" s="6">
        <v>0.41</v>
      </c>
    </row>
    <row r="2304" spans="15:27">
      <c r="O2304" t="s">
        <v>551</v>
      </c>
      <c r="P2304">
        <v>2024</v>
      </c>
      <c r="Z2304" t="s">
        <v>1471</v>
      </c>
      <c r="AA2304" s="6">
        <v>69.99</v>
      </c>
    </row>
    <row r="2305" spans="15:27">
      <c r="O2305" t="s">
        <v>2628</v>
      </c>
      <c r="P2305">
        <v>2024</v>
      </c>
      <c r="Z2305" t="s">
        <v>1471</v>
      </c>
      <c r="AA2305" s="6">
        <v>-97.74</v>
      </c>
    </row>
    <row r="2306" spans="15:27">
      <c r="O2306" t="s">
        <v>1306</v>
      </c>
      <c r="P2306">
        <v>2024</v>
      </c>
      <c r="Z2306" t="s">
        <v>2026</v>
      </c>
      <c r="AA2306" s="6">
        <v>0.39</v>
      </c>
    </row>
    <row r="2307" spans="15:27">
      <c r="O2307" t="s">
        <v>2337</v>
      </c>
      <c r="P2307">
        <v>2024</v>
      </c>
      <c r="Z2307" t="s">
        <v>2027</v>
      </c>
      <c r="AA2307" s="6">
        <v>10.89</v>
      </c>
    </row>
    <row r="2308" spans="15:27">
      <c r="O2308" t="s">
        <v>2118</v>
      </c>
      <c r="P2308">
        <v>2024</v>
      </c>
      <c r="Z2308" t="s">
        <v>2027</v>
      </c>
      <c r="AA2308" s="6">
        <v>17.82</v>
      </c>
    </row>
    <row r="2309" spans="15:27">
      <c r="O2309" t="s">
        <v>1223</v>
      </c>
      <c r="P2309">
        <v>2024</v>
      </c>
      <c r="Z2309" t="s">
        <v>1529</v>
      </c>
      <c r="AA2309" s="6">
        <v>15.83</v>
      </c>
    </row>
    <row r="2310" spans="15:27">
      <c r="O2310" t="s">
        <v>2638</v>
      </c>
      <c r="P2310">
        <v>2024</v>
      </c>
      <c r="Z2310" t="s">
        <v>1529</v>
      </c>
      <c r="AA2310" s="6">
        <v>19.39</v>
      </c>
    </row>
    <row r="2311" spans="15:27">
      <c r="O2311" t="s">
        <v>1949</v>
      </c>
      <c r="P2311">
        <v>2024</v>
      </c>
      <c r="Z2311" t="s">
        <v>1529</v>
      </c>
      <c r="AA2311" s="6">
        <v>29.58</v>
      </c>
    </row>
    <row r="2312" spans="15:27">
      <c r="O2312" t="s">
        <v>1314</v>
      </c>
      <c r="P2312">
        <v>2024</v>
      </c>
      <c r="Z2312" t="s">
        <v>1077</v>
      </c>
      <c r="AA2312" s="6">
        <v>8.02</v>
      </c>
    </row>
    <row r="2313" spans="15:27">
      <c r="O2313" t="s">
        <v>1685</v>
      </c>
      <c r="P2313">
        <v>2024</v>
      </c>
      <c r="Z2313" t="s">
        <v>2031</v>
      </c>
      <c r="AA2313" s="6">
        <v>-15.1</v>
      </c>
    </row>
    <row r="2314" spans="15:27">
      <c r="O2314" t="s">
        <v>2027</v>
      </c>
      <c r="P2314">
        <v>2024</v>
      </c>
      <c r="Z2314" t="s">
        <v>2031</v>
      </c>
      <c r="AA2314" s="6">
        <v>41.99</v>
      </c>
    </row>
    <row r="2315" spans="15:27">
      <c r="O2315" t="s">
        <v>1260</v>
      </c>
      <c r="P2315">
        <v>2024</v>
      </c>
      <c r="Z2315" t="s">
        <v>1403</v>
      </c>
      <c r="AA2315" s="6">
        <v>0.81</v>
      </c>
    </row>
    <row r="2316" spans="15:27">
      <c r="O2316" t="s">
        <v>1988</v>
      </c>
      <c r="P2316">
        <v>2024</v>
      </c>
      <c r="Z2316" t="s">
        <v>1772</v>
      </c>
      <c r="AA2316" s="6">
        <v>-113.28</v>
      </c>
    </row>
    <row r="2317" spans="15:27">
      <c r="O2317" t="s">
        <v>249</v>
      </c>
      <c r="P2317">
        <v>2024</v>
      </c>
      <c r="Z2317" t="s">
        <v>1772</v>
      </c>
      <c r="AA2317" s="6">
        <v>-45.29</v>
      </c>
    </row>
    <row r="2318" spans="15:27">
      <c r="O2318" t="s">
        <v>960</v>
      </c>
      <c r="P2318">
        <v>2024</v>
      </c>
      <c r="Z2318" t="s">
        <v>1772</v>
      </c>
      <c r="AA2318" s="6">
        <v>18</v>
      </c>
    </row>
    <row r="2319" spans="15:27">
      <c r="O2319" t="s">
        <v>1587</v>
      </c>
      <c r="P2319">
        <v>2024</v>
      </c>
      <c r="Z2319" t="s">
        <v>2035</v>
      </c>
      <c r="AA2319" s="6">
        <v>2.64</v>
      </c>
    </row>
    <row r="2320" spans="15:27">
      <c r="O2320" t="s">
        <v>911</v>
      </c>
      <c r="P2320">
        <v>2024</v>
      </c>
      <c r="Z2320" t="s">
        <v>566</v>
      </c>
      <c r="AA2320" s="6">
        <v>4.52</v>
      </c>
    </row>
    <row r="2321" spans="26:27">
      <c r="Z2321" t="s">
        <v>566</v>
      </c>
      <c r="AA2321" s="6">
        <v>-2.21</v>
      </c>
    </row>
    <row r="2322" spans="26:27">
      <c r="Z2322" t="s">
        <v>566</v>
      </c>
      <c r="AA2322" s="6">
        <v>1.28</v>
      </c>
    </row>
    <row r="2323" spans="26:27">
      <c r="Z2323" t="s">
        <v>566</v>
      </c>
      <c r="AA2323" s="6">
        <v>-27.72</v>
      </c>
    </row>
    <row r="2324" spans="26:27">
      <c r="Z2324" t="s">
        <v>566</v>
      </c>
      <c r="AA2324" s="6">
        <v>0.24</v>
      </c>
    </row>
    <row r="2325" spans="26:27">
      <c r="Z2325" t="s">
        <v>566</v>
      </c>
      <c r="AA2325" s="6">
        <v>-46.23</v>
      </c>
    </row>
    <row r="2326" spans="26:27">
      <c r="Z2326" t="s">
        <v>1288</v>
      </c>
      <c r="AA2326" s="6">
        <v>4.09</v>
      </c>
    </row>
    <row r="2327" spans="26:27">
      <c r="Z2327" t="s">
        <v>1352</v>
      </c>
      <c r="AA2327" s="6">
        <v>485.99</v>
      </c>
    </row>
    <row r="2328" spans="26:27">
      <c r="Z2328" t="s">
        <v>1352</v>
      </c>
      <c r="AA2328" s="6">
        <v>-4.9</v>
      </c>
    </row>
    <row r="2329" spans="26:27">
      <c r="Z2329" t="s">
        <v>596</v>
      </c>
      <c r="AA2329" s="6">
        <v>148.11</v>
      </c>
    </row>
    <row r="2330" spans="26:27">
      <c r="Z2330" t="s">
        <v>596</v>
      </c>
      <c r="AA2330" s="6">
        <v>4.57</v>
      </c>
    </row>
    <row r="2331" spans="26:27">
      <c r="Z2331" t="s">
        <v>596</v>
      </c>
      <c r="AA2331" s="6">
        <v>119.69</v>
      </c>
    </row>
    <row r="2332" spans="26:27">
      <c r="Z2332" t="s">
        <v>596</v>
      </c>
      <c r="AA2332" s="6">
        <v>125.58</v>
      </c>
    </row>
    <row r="2333" spans="26:27">
      <c r="Z2333" t="s">
        <v>1568</v>
      </c>
      <c r="AA2333" s="6">
        <v>2.84</v>
      </c>
    </row>
    <row r="2334" spans="26:27">
      <c r="Z2334" t="s">
        <v>687</v>
      </c>
      <c r="AA2334" s="6">
        <v>2.22</v>
      </c>
    </row>
    <row r="2335" spans="26:27">
      <c r="Z2335" t="s">
        <v>687</v>
      </c>
      <c r="AA2335" s="6">
        <v>129.35</v>
      </c>
    </row>
    <row r="2336" spans="26:27">
      <c r="Z2336" t="s">
        <v>687</v>
      </c>
      <c r="AA2336" s="6">
        <v>68.6</v>
      </c>
    </row>
    <row r="2337" spans="26:27">
      <c r="Z2337" t="s">
        <v>687</v>
      </c>
      <c r="AA2337" s="6">
        <v>419.82</v>
      </c>
    </row>
    <row r="2338" spans="26:27">
      <c r="Z2338" t="s">
        <v>687</v>
      </c>
      <c r="AA2338" s="6">
        <v>5.86</v>
      </c>
    </row>
    <row r="2339" spans="26:27">
      <c r="Z2339" t="s">
        <v>1299</v>
      </c>
      <c r="AA2339" s="6">
        <v>36.85</v>
      </c>
    </row>
    <row r="2340" spans="26:27">
      <c r="Z2340" t="s">
        <v>1299</v>
      </c>
      <c r="AA2340" s="6">
        <v>21.02</v>
      </c>
    </row>
    <row r="2341" spans="26:27">
      <c r="Z2341" t="s">
        <v>1299</v>
      </c>
      <c r="AA2341" s="6">
        <v>2.78</v>
      </c>
    </row>
    <row r="2342" spans="26:27">
      <c r="Z2342" t="s">
        <v>11</v>
      </c>
      <c r="AA2342" s="6">
        <v>17.96</v>
      </c>
    </row>
    <row r="2343" spans="26:27">
      <c r="Z2343" t="s">
        <v>11</v>
      </c>
      <c r="AA2343" s="6">
        <v>35.33</v>
      </c>
    </row>
    <row r="2344" spans="26:27">
      <c r="Z2344" t="s">
        <v>11</v>
      </c>
      <c r="AA2344" s="6">
        <v>2.96</v>
      </c>
    </row>
    <row r="2345" spans="26:27">
      <c r="Z2345" t="s">
        <v>11</v>
      </c>
      <c r="AA2345" s="6">
        <v>17.1</v>
      </c>
    </row>
    <row r="2346" spans="26:27">
      <c r="Z2346" t="s">
        <v>1423</v>
      </c>
      <c r="AA2346" s="6">
        <v>41.54</v>
      </c>
    </row>
    <row r="2347" spans="26:27">
      <c r="Z2347" t="s">
        <v>1086</v>
      </c>
      <c r="AA2347" s="6">
        <v>10.31</v>
      </c>
    </row>
    <row r="2348" spans="26:27">
      <c r="Z2348" t="s">
        <v>1153</v>
      </c>
      <c r="AA2348" s="6">
        <v>9.47</v>
      </c>
    </row>
    <row r="2349" spans="26:27">
      <c r="Z2349" t="s">
        <v>1153</v>
      </c>
      <c r="AA2349" s="6">
        <v>27.88</v>
      </c>
    </row>
    <row r="2350" spans="26:27">
      <c r="Z2350" t="s">
        <v>614</v>
      </c>
      <c r="AA2350" s="6">
        <v>30.01</v>
      </c>
    </row>
    <row r="2351" spans="26:27">
      <c r="Z2351" t="s">
        <v>2047</v>
      </c>
      <c r="AA2351" s="6">
        <v>8.28</v>
      </c>
    </row>
    <row r="2352" spans="26:27">
      <c r="Z2352" t="s">
        <v>2047</v>
      </c>
      <c r="AA2352" s="6">
        <v>24.48</v>
      </c>
    </row>
    <row r="2353" spans="26:27">
      <c r="Z2353" t="s">
        <v>2047</v>
      </c>
      <c r="AA2353" s="6">
        <v>6.51</v>
      </c>
    </row>
    <row r="2354" spans="26:27">
      <c r="Z2354" t="s">
        <v>2047</v>
      </c>
      <c r="AA2354" s="6">
        <v>-6.9</v>
      </c>
    </row>
    <row r="2355" spans="26:27">
      <c r="Z2355" t="s">
        <v>2047</v>
      </c>
      <c r="AA2355" s="6">
        <v>-20.25</v>
      </c>
    </row>
    <row r="2356" spans="26:27">
      <c r="Z2356" t="s">
        <v>2047</v>
      </c>
      <c r="AA2356" s="6">
        <v>6.12</v>
      </c>
    </row>
    <row r="2357" spans="26:27">
      <c r="Z2357" t="s">
        <v>2047</v>
      </c>
      <c r="AA2357" s="6">
        <v>0.89</v>
      </c>
    </row>
    <row r="2358" spans="26:27">
      <c r="Z2358" t="s">
        <v>2047</v>
      </c>
      <c r="AA2358" s="6">
        <v>5.44</v>
      </c>
    </row>
    <row r="2359" spans="26:27">
      <c r="Z2359" t="s">
        <v>2047</v>
      </c>
      <c r="AA2359" s="6">
        <v>-2.29</v>
      </c>
    </row>
    <row r="2360" spans="26:27">
      <c r="Z2360" t="s">
        <v>642</v>
      </c>
      <c r="AA2360" s="6">
        <v>-52.83</v>
      </c>
    </row>
    <row r="2361" spans="26:27">
      <c r="Z2361" t="s">
        <v>642</v>
      </c>
      <c r="AA2361" s="6">
        <v>-512.15</v>
      </c>
    </row>
    <row r="2362" spans="26:27">
      <c r="Z2362" t="s">
        <v>566</v>
      </c>
      <c r="AA2362" s="6">
        <v>77.75</v>
      </c>
    </row>
    <row r="2363" spans="26:27">
      <c r="Z2363" t="s">
        <v>566</v>
      </c>
      <c r="AA2363" s="6">
        <v>297.69</v>
      </c>
    </row>
    <row r="2364" spans="26:27">
      <c r="Z2364" t="s">
        <v>566</v>
      </c>
      <c r="AA2364" s="6">
        <v>6.22</v>
      </c>
    </row>
    <row r="2365" spans="26:27">
      <c r="Z2365" t="s">
        <v>1346</v>
      </c>
      <c r="AA2365" s="6">
        <v>44.05</v>
      </c>
    </row>
    <row r="2366" spans="26:27">
      <c r="Z2366" t="s">
        <v>2051</v>
      </c>
      <c r="AA2366" s="6">
        <v>81.43</v>
      </c>
    </row>
    <row r="2367" spans="26:27">
      <c r="Z2367" t="s">
        <v>2053</v>
      </c>
      <c r="AA2367" s="6">
        <v>51.83</v>
      </c>
    </row>
    <row r="2368" spans="26:27">
      <c r="Z2368" t="s">
        <v>2053</v>
      </c>
      <c r="AA2368" s="6">
        <v>9.8</v>
      </c>
    </row>
    <row r="2369" spans="26:27">
      <c r="Z2369" t="s">
        <v>2053</v>
      </c>
      <c r="AA2369" s="6">
        <v>131.59</v>
      </c>
    </row>
    <row r="2370" spans="26:27">
      <c r="Z2370" t="s">
        <v>2053</v>
      </c>
      <c r="AA2370" s="6">
        <v>35.68</v>
      </c>
    </row>
    <row r="2371" spans="26:27">
      <c r="Z2371" t="s">
        <v>330</v>
      </c>
      <c r="AA2371" s="6">
        <v>7.77</v>
      </c>
    </row>
    <row r="2372" spans="26:27">
      <c r="Z2372" t="s">
        <v>330</v>
      </c>
      <c r="AA2372" s="6">
        <v>16.68</v>
      </c>
    </row>
    <row r="2373" spans="26:27">
      <c r="Z2373" t="s">
        <v>171</v>
      </c>
      <c r="AA2373" s="6">
        <v>7.54</v>
      </c>
    </row>
    <row r="2374" spans="26:27">
      <c r="Z2374" t="s">
        <v>254</v>
      </c>
      <c r="AA2374" s="6">
        <v>4.53</v>
      </c>
    </row>
    <row r="2375" spans="26:27">
      <c r="Z2375" t="s">
        <v>1013</v>
      </c>
      <c r="AA2375" s="6">
        <v>90.83</v>
      </c>
    </row>
    <row r="2376" spans="26:27">
      <c r="Z2376" t="s">
        <v>1924</v>
      </c>
      <c r="AA2376" s="6">
        <v>16.17</v>
      </c>
    </row>
    <row r="2377" spans="26:27">
      <c r="Z2377" t="s">
        <v>1924</v>
      </c>
      <c r="AA2377" s="6">
        <v>76.27</v>
      </c>
    </row>
    <row r="2378" spans="26:27">
      <c r="Z2378" t="s">
        <v>1471</v>
      </c>
      <c r="AA2378" s="6">
        <v>-55.26</v>
      </c>
    </row>
    <row r="2379" spans="26:27">
      <c r="Z2379" t="s">
        <v>1471</v>
      </c>
      <c r="AA2379" s="6">
        <v>-23.78</v>
      </c>
    </row>
    <row r="2380" spans="26:27">
      <c r="Z2380" t="s">
        <v>2056</v>
      </c>
      <c r="AA2380" s="6">
        <v>9.82</v>
      </c>
    </row>
    <row r="2381" spans="26:27">
      <c r="Z2381" t="s">
        <v>865</v>
      </c>
      <c r="AA2381" s="6">
        <v>-114.39</v>
      </c>
    </row>
    <row r="2382" spans="26:27">
      <c r="Z2382" t="s">
        <v>865</v>
      </c>
      <c r="AA2382" s="6">
        <v>1.21</v>
      </c>
    </row>
    <row r="2383" spans="26:27">
      <c r="Z2383" t="s">
        <v>865</v>
      </c>
      <c r="AA2383" s="6">
        <v>-18.2</v>
      </c>
    </row>
    <row r="2384" spans="26:27">
      <c r="Z2384" t="s">
        <v>1656</v>
      </c>
      <c r="AA2384" s="6">
        <v>-5.83</v>
      </c>
    </row>
    <row r="2385" spans="26:27">
      <c r="Z2385" t="s">
        <v>1977</v>
      </c>
      <c r="AA2385" s="6">
        <v>6.39</v>
      </c>
    </row>
    <row r="2386" spans="26:27">
      <c r="Z2386" t="s">
        <v>1977</v>
      </c>
      <c r="AA2386" s="6">
        <v>15.48</v>
      </c>
    </row>
    <row r="2387" spans="26:27">
      <c r="Z2387" t="s">
        <v>1977</v>
      </c>
      <c r="AA2387" s="6">
        <v>39</v>
      </c>
    </row>
    <row r="2388" spans="26:27">
      <c r="Z2388" t="s">
        <v>1977</v>
      </c>
      <c r="AA2388" s="6">
        <v>17.62</v>
      </c>
    </row>
    <row r="2389" spans="26:27">
      <c r="Z2389" t="s">
        <v>222</v>
      </c>
      <c r="AA2389" s="6">
        <v>-76.61</v>
      </c>
    </row>
    <row r="2390" spans="26:27">
      <c r="Z2390" t="s">
        <v>222</v>
      </c>
      <c r="AA2390" s="6">
        <v>0.43</v>
      </c>
    </row>
    <row r="2391" spans="26:27">
      <c r="Z2391" t="s">
        <v>716</v>
      </c>
      <c r="AA2391" s="6">
        <v>8.87</v>
      </c>
    </row>
    <row r="2392" spans="26:27">
      <c r="Z2392" t="s">
        <v>716</v>
      </c>
      <c r="AA2392" s="6">
        <v>316.88</v>
      </c>
    </row>
    <row r="2393" spans="26:27">
      <c r="Z2393" t="s">
        <v>716</v>
      </c>
      <c r="AA2393" s="6">
        <v>648.56</v>
      </c>
    </row>
    <row r="2394" spans="26:27">
      <c r="Z2394" t="s">
        <v>1689</v>
      </c>
      <c r="AA2394" s="6">
        <v>3.27</v>
      </c>
    </row>
    <row r="2395" spans="26:27">
      <c r="Z2395" t="s">
        <v>1689</v>
      </c>
      <c r="AA2395" s="6">
        <v>0.73</v>
      </c>
    </row>
    <row r="2396" spans="26:27">
      <c r="Z2396" t="s">
        <v>897</v>
      </c>
      <c r="AA2396" s="6">
        <v>-20.33</v>
      </c>
    </row>
    <row r="2397" spans="26:27">
      <c r="Z2397" t="s">
        <v>897</v>
      </c>
      <c r="AA2397" s="6">
        <v>2.68</v>
      </c>
    </row>
    <row r="2398" spans="26:27">
      <c r="Z2398" t="s">
        <v>897</v>
      </c>
      <c r="AA2398" s="6">
        <v>-18.87</v>
      </c>
    </row>
    <row r="2399" spans="26:27">
      <c r="Z2399" t="s">
        <v>134</v>
      </c>
      <c r="AA2399" s="6">
        <v>41.5</v>
      </c>
    </row>
    <row r="2400" spans="26:27">
      <c r="Z2400" t="s">
        <v>134</v>
      </c>
      <c r="AA2400" s="6">
        <v>1906.49</v>
      </c>
    </row>
    <row r="2401" spans="26:27">
      <c r="Z2401" t="s">
        <v>1343</v>
      </c>
      <c r="AA2401" s="6">
        <v>2.89</v>
      </c>
    </row>
    <row r="2402" spans="26:27">
      <c r="Z2402" t="s">
        <v>539</v>
      </c>
      <c r="AA2402" s="6">
        <v>-15.22</v>
      </c>
    </row>
    <row r="2403" spans="26:27">
      <c r="Z2403" t="s">
        <v>558</v>
      </c>
      <c r="AA2403" s="6">
        <v>-255.74</v>
      </c>
    </row>
    <row r="2404" spans="26:27">
      <c r="Z2404" t="s">
        <v>458</v>
      </c>
      <c r="AA2404" s="6">
        <v>9.7</v>
      </c>
    </row>
    <row r="2405" spans="26:27">
      <c r="Z2405" t="s">
        <v>458</v>
      </c>
      <c r="AA2405" s="6">
        <v>1.73</v>
      </c>
    </row>
    <row r="2406" spans="26:27">
      <c r="Z2406" t="s">
        <v>2062</v>
      </c>
      <c r="AA2406" s="6">
        <v>13.19</v>
      </c>
    </row>
    <row r="2407" spans="26:27">
      <c r="Z2407" t="s">
        <v>2062</v>
      </c>
      <c r="AA2407" s="6">
        <v>3.79</v>
      </c>
    </row>
    <row r="2408" spans="26:27">
      <c r="Z2408" t="s">
        <v>2062</v>
      </c>
      <c r="AA2408" s="6">
        <v>58.66</v>
      </c>
    </row>
    <row r="2409" spans="26:27">
      <c r="Z2409" t="s">
        <v>2062</v>
      </c>
      <c r="AA2409" s="6">
        <v>10.45</v>
      </c>
    </row>
    <row r="2410" spans="26:27">
      <c r="Z2410" t="s">
        <v>2062</v>
      </c>
      <c r="AA2410" s="6">
        <v>3.11</v>
      </c>
    </row>
    <row r="2411" spans="26:27">
      <c r="Z2411" t="s">
        <v>1306</v>
      </c>
      <c r="AA2411" s="6">
        <v>11.09</v>
      </c>
    </row>
    <row r="2412" spans="26:27">
      <c r="Z2412" t="s">
        <v>2067</v>
      </c>
      <c r="AA2412" s="6">
        <v>14.3</v>
      </c>
    </row>
    <row r="2413" spans="26:27">
      <c r="Z2413" t="s">
        <v>2067</v>
      </c>
      <c r="AA2413" s="6">
        <v>4.65</v>
      </c>
    </row>
    <row r="2414" spans="26:27">
      <c r="Z2414" t="s">
        <v>2067</v>
      </c>
      <c r="AA2414" s="6">
        <v>10.79</v>
      </c>
    </row>
    <row r="2415" spans="26:27">
      <c r="Z2415" t="s">
        <v>1559</v>
      </c>
      <c r="AA2415" s="6">
        <v>4.41</v>
      </c>
    </row>
    <row r="2416" spans="26:27">
      <c r="Z2416" t="s">
        <v>1559</v>
      </c>
      <c r="AA2416" s="6">
        <v>10.45</v>
      </c>
    </row>
    <row r="2417" spans="26:27">
      <c r="Z2417" t="s">
        <v>1559</v>
      </c>
      <c r="AA2417" s="6">
        <v>10.52</v>
      </c>
    </row>
    <row r="2418" spans="26:27">
      <c r="Z2418" t="s">
        <v>1531</v>
      </c>
      <c r="AA2418" s="6">
        <v>2.99</v>
      </c>
    </row>
    <row r="2419" spans="26:27">
      <c r="Z2419" t="s">
        <v>1531</v>
      </c>
      <c r="AA2419" s="6">
        <v>13.86</v>
      </c>
    </row>
    <row r="2420" spans="26:27">
      <c r="Z2420" t="s">
        <v>2071</v>
      </c>
      <c r="AA2420" s="6">
        <v>106.54</v>
      </c>
    </row>
    <row r="2421" spans="26:27">
      <c r="Z2421" t="s">
        <v>529</v>
      </c>
      <c r="AA2421" s="6">
        <v>14.23</v>
      </c>
    </row>
    <row r="2422" spans="26:27">
      <c r="Z2422" t="s">
        <v>529</v>
      </c>
      <c r="AA2422" s="6">
        <v>6.52</v>
      </c>
    </row>
    <row r="2423" spans="26:27">
      <c r="Z2423" t="s">
        <v>529</v>
      </c>
      <c r="AA2423" s="6">
        <v>2.89</v>
      </c>
    </row>
    <row r="2424" spans="26:27">
      <c r="Z2424" t="s">
        <v>529</v>
      </c>
      <c r="AA2424" s="6">
        <v>2.05</v>
      </c>
    </row>
    <row r="2425" spans="26:27">
      <c r="Z2425" t="s">
        <v>529</v>
      </c>
      <c r="AA2425" s="6">
        <v>-0.34</v>
      </c>
    </row>
    <row r="2426" spans="26:27">
      <c r="Z2426" t="s">
        <v>529</v>
      </c>
      <c r="AA2426" s="6">
        <v>-36.18</v>
      </c>
    </row>
    <row r="2427" spans="26:27">
      <c r="Z2427" t="s">
        <v>529</v>
      </c>
      <c r="AA2427" s="6">
        <v>-9.59</v>
      </c>
    </row>
    <row r="2428" spans="26:27">
      <c r="Z2428" t="s">
        <v>2074</v>
      </c>
      <c r="AA2428" s="6">
        <v>2.56</v>
      </c>
    </row>
    <row r="2429" spans="26:27">
      <c r="Z2429" t="s">
        <v>2074</v>
      </c>
      <c r="AA2429" s="6">
        <v>21.87</v>
      </c>
    </row>
    <row r="2430" spans="26:27">
      <c r="Z2430" t="s">
        <v>2074</v>
      </c>
      <c r="AA2430" s="6">
        <v>122.39</v>
      </c>
    </row>
    <row r="2431" spans="26:27">
      <c r="Z2431" t="s">
        <v>2074</v>
      </c>
      <c r="AA2431" s="6">
        <v>17.35</v>
      </c>
    </row>
    <row r="2432" spans="26:27">
      <c r="Z2432" t="s">
        <v>551</v>
      </c>
      <c r="AA2432" s="6">
        <v>5.19</v>
      </c>
    </row>
    <row r="2433" spans="26:27">
      <c r="Z2433" t="s">
        <v>1490</v>
      </c>
      <c r="AA2433" s="6">
        <v>12.86</v>
      </c>
    </row>
    <row r="2434" spans="26:27">
      <c r="Z2434" t="s">
        <v>599</v>
      </c>
      <c r="AA2434" s="6">
        <v>-8.92</v>
      </c>
    </row>
    <row r="2435" spans="26:27">
      <c r="Z2435" t="s">
        <v>449</v>
      </c>
      <c r="AA2435" s="6">
        <v>118.29</v>
      </c>
    </row>
    <row r="2436" spans="26:27">
      <c r="Z2436" t="s">
        <v>2078</v>
      </c>
      <c r="AA2436" s="6">
        <v>35.26</v>
      </c>
    </row>
    <row r="2437" spans="26:27">
      <c r="Z2437" t="s">
        <v>2079</v>
      </c>
      <c r="AA2437" s="6">
        <v>-31.37</v>
      </c>
    </row>
    <row r="2438" spans="26:27">
      <c r="Z2438" t="s">
        <v>2079</v>
      </c>
      <c r="AA2438" s="6">
        <v>5.38</v>
      </c>
    </row>
    <row r="2439" spans="26:27">
      <c r="Z2439" t="s">
        <v>1282</v>
      </c>
      <c r="AA2439" s="6">
        <v>21.01</v>
      </c>
    </row>
    <row r="2440" spans="26:27">
      <c r="Z2440" t="s">
        <v>1897</v>
      </c>
      <c r="AA2440" s="6">
        <v>1.25</v>
      </c>
    </row>
    <row r="2441" spans="26:27">
      <c r="Z2441" t="s">
        <v>560</v>
      </c>
      <c r="AA2441" s="6">
        <v>0.59</v>
      </c>
    </row>
    <row r="2442" spans="26:27">
      <c r="Z2442" t="s">
        <v>1278</v>
      </c>
      <c r="AA2442" s="6">
        <v>21.99</v>
      </c>
    </row>
    <row r="2443" spans="26:27">
      <c r="Z2443" t="s">
        <v>1278</v>
      </c>
      <c r="AA2443" s="6">
        <v>105.83</v>
      </c>
    </row>
    <row r="2444" spans="26:27">
      <c r="Z2444" t="s">
        <v>1278</v>
      </c>
      <c r="AA2444" s="6">
        <v>11.16</v>
      </c>
    </row>
    <row r="2445" spans="26:27">
      <c r="Z2445" t="s">
        <v>1012</v>
      </c>
      <c r="AA2445" s="6">
        <v>18.21</v>
      </c>
    </row>
    <row r="2446" spans="26:27">
      <c r="Z2446" t="s">
        <v>856</v>
      </c>
      <c r="AA2446" s="6">
        <v>30.19</v>
      </c>
    </row>
    <row r="2447" spans="26:27">
      <c r="Z2447" t="s">
        <v>856</v>
      </c>
      <c r="AA2447" s="6">
        <v>7.16</v>
      </c>
    </row>
    <row r="2448" spans="26:27">
      <c r="Z2448" t="s">
        <v>856</v>
      </c>
      <c r="AA2448" s="6">
        <v>21.29</v>
      </c>
    </row>
    <row r="2449" spans="26:27">
      <c r="Z2449" t="s">
        <v>856</v>
      </c>
      <c r="AA2449" s="6">
        <v>1014.98</v>
      </c>
    </row>
    <row r="2450" spans="26:27">
      <c r="Z2450" t="s">
        <v>856</v>
      </c>
      <c r="AA2450" s="6">
        <v>9.33</v>
      </c>
    </row>
    <row r="2451" spans="26:27">
      <c r="Z2451" t="s">
        <v>954</v>
      </c>
      <c r="AA2451" s="6">
        <v>23.92</v>
      </c>
    </row>
    <row r="2452" spans="26:27">
      <c r="Z2452" t="s">
        <v>919</v>
      </c>
      <c r="AA2452" s="6">
        <v>-191.62</v>
      </c>
    </row>
    <row r="2453" spans="26:27">
      <c r="Z2453" t="s">
        <v>919</v>
      </c>
      <c r="AA2453" s="6">
        <v>3.68</v>
      </c>
    </row>
    <row r="2454" spans="26:27">
      <c r="Z2454" t="s">
        <v>1646</v>
      </c>
      <c r="AA2454" s="6">
        <v>-2.92</v>
      </c>
    </row>
    <row r="2455" spans="26:27">
      <c r="Z2455" t="s">
        <v>539</v>
      </c>
      <c r="AA2455" s="6">
        <v>16.8</v>
      </c>
    </row>
    <row r="2456" spans="26:27">
      <c r="Z2456" t="s">
        <v>397</v>
      </c>
      <c r="AA2456" s="6">
        <v>5.78</v>
      </c>
    </row>
    <row r="2457" spans="26:27">
      <c r="Z2457" t="s">
        <v>397</v>
      </c>
      <c r="AA2457" s="6">
        <v>11.56</v>
      </c>
    </row>
    <row r="2458" spans="26:27">
      <c r="Z2458" t="s">
        <v>1210</v>
      </c>
      <c r="AA2458" s="6">
        <v>20.16</v>
      </c>
    </row>
    <row r="2459" spans="26:27">
      <c r="Z2459" t="s">
        <v>330</v>
      </c>
      <c r="AA2459" s="6">
        <v>9.89</v>
      </c>
    </row>
    <row r="2460" spans="26:27">
      <c r="Z2460" t="s">
        <v>2085</v>
      </c>
      <c r="AA2460" s="6">
        <v>4.92</v>
      </c>
    </row>
    <row r="2461" spans="26:27">
      <c r="Z2461" t="s">
        <v>749</v>
      </c>
      <c r="AA2461" s="6">
        <v>-15.93</v>
      </c>
    </row>
    <row r="2462" spans="26:27">
      <c r="Z2462" t="s">
        <v>749</v>
      </c>
      <c r="AA2462" s="6">
        <v>69.65</v>
      </c>
    </row>
    <row r="2463" spans="26:27">
      <c r="Z2463" t="s">
        <v>749</v>
      </c>
      <c r="AA2463" s="6">
        <v>41.57</v>
      </c>
    </row>
    <row r="2464" spans="26:27">
      <c r="Z2464" t="s">
        <v>536</v>
      </c>
      <c r="AA2464" s="6">
        <v>16.68</v>
      </c>
    </row>
    <row r="2465" spans="26:27">
      <c r="Z2465" t="s">
        <v>536</v>
      </c>
      <c r="AA2465" s="6">
        <v>5.6</v>
      </c>
    </row>
    <row r="2466" spans="26:27">
      <c r="Z2466" t="s">
        <v>1971</v>
      </c>
      <c r="AA2466" s="6">
        <v>17.35</v>
      </c>
    </row>
    <row r="2467" spans="26:27">
      <c r="Z2467" t="s">
        <v>1971</v>
      </c>
      <c r="AA2467" s="6">
        <v>17.76</v>
      </c>
    </row>
    <row r="2468" spans="26:27">
      <c r="Z2468" t="s">
        <v>1971</v>
      </c>
      <c r="AA2468" s="6">
        <v>62.81</v>
      </c>
    </row>
    <row r="2469" spans="26:27">
      <c r="Z2469" t="s">
        <v>1971</v>
      </c>
      <c r="AA2469" s="6">
        <v>31.75</v>
      </c>
    </row>
    <row r="2470" spans="26:27">
      <c r="Z2470" t="s">
        <v>1971</v>
      </c>
      <c r="AA2470" s="6">
        <v>0.81</v>
      </c>
    </row>
    <row r="2471" spans="26:27">
      <c r="Z2471" t="s">
        <v>1971</v>
      </c>
      <c r="AA2471" s="6">
        <v>-13.63</v>
      </c>
    </row>
    <row r="2472" spans="26:27">
      <c r="Z2472" t="s">
        <v>1971</v>
      </c>
      <c r="AA2472" s="6">
        <v>-3.43</v>
      </c>
    </row>
    <row r="2473" spans="26:27">
      <c r="Z2473" t="s">
        <v>1479</v>
      </c>
      <c r="AA2473" s="6">
        <v>55.9</v>
      </c>
    </row>
    <row r="2474" spans="26:27">
      <c r="Z2474" t="s">
        <v>1897</v>
      </c>
      <c r="AA2474" s="6">
        <v>42</v>
      </c>
    </row>
    <row r="2475" spans="26:27">
      <c r="Z2475" t="s">
        <v>1897</v>
      </c>
      <c r="AA2475" s="6">
        <v>34.41</v>
      </c>
    </row>
    <row r="2476" spans="26:27">
      <c r="Z2476" t="s">
        <v>1897</v>
      </c>
      <c r="AA2476" s="6">
        <v>-6.1</v>
      </c>
    </row>
    <row r="2477" spans="26:27">
      <c r="Z2477" t="s">
        <v>1897</v>
      </c>
      <c r="AA2477" s="6">
        <v>81.26</v>
      </c>
    </row>
    <row r="2478" spans="26:27">
      <c r="Z2478" t="s">
        <v>449</v>
      </c>
      <c r="AA2478" s="6">
        <v>8.79</v>
      </c>
    </row>
    <row r="2479" spans="26:27">
      <c r="Z2479" t="s">
        <v>1458</v>
      </c>
      <c r="AA2479" s="6">
        <v>-10.39</v>
      </c>
    </row>
    <row r="2480" spans="26:27">
      <c r="Z2480" t="s">
        <v>462</v>
      </c>
      <c r="AA2480" s="6">
        <v>32</v>
      </c>
    </row>
    <row r="2481" spans="26:27">
      <c r="Z2481" t="s">
        <v>1300</v>
      </c>
      <c r="AA2481" s="6">
        <v>-49.92</v>
      </c>
    </row>
    <row r="2482" spans="26:27">
      <c r="Z2482" t="s">
        <v>1300</v>
      </c>
      <c r="AA2482" s="6">
        <v>4.93</v>
      </c>
    </row>
    <row r="2483" spans="26:27">
      <c r="Z2483" t="s">
        <v>867</v>
      </c>
      <c r="AA2483" s="6">
        <v>15.12</v>
      </c>
    </row>
    <row r="2484" spans="26:27">
      <c r="Z2484" t="s">
        <v>867</v>
      </c>
      <c r="AA2484" s="6">
        <v>16.12</v>
      </c>
    </row>
    <row r="2485" spans="26:27">
      <c r="Z2485" t="s">
        <v>57</v>
      </c>
      <c r="AA2485" s="6">
        <v>5.32</v>
      </c>
    </row>
    <row r="2486" spans="26:27">
      <c r="Z2486" t="s">
        <v>1032</v>
      </c>
      <c r="AA2486" s="6">
        <v>20.39</v>
      </c>
    </row>
    <row r="2487" spans="26:27">
      <c r="Z2487" t="s">
        <v>1032</v>
      </c>
      <c r="AA2487" s="6">
        <v>-4.91</v>
      </c>
    </row>
    <row r="2488" spans="26:27">
      <c r="Z2488" t="s">
        <v>865</v>
      </c>
      <c r="AA2488" s="6">
        <v>-52.96</v>
      </c>
    </row>
    <row r="2489" spans="26:27">
      <c r="Z2489" t="s">
        <v>998</v>
      </c>
      <c r="AA2489" s="6">
        <v>8.77</v>
      </c>
    </row>
    <row r="2490" spans="26:27">
      <c r="Z2490" t="s">
        <v>1354</v>
      </c>
      <c r="AA2490" s="6">
        <v>-18.03</v>
      </c>
    </row>
    <row r="2491" spans="26:27">
      <c r="Z2491" t="s">
        <v>1352</v>
      </c>
      <c r="AA2491" s="6">
        <v>3.8</v>
      </c>
    </row>
    <row r="2492" spans="26:27">
      <c r="Z2492" t="s">
        <v>1352</v>
      </c>
      <c r="AA2492" s="6">
        <v>334.5</v>
      </c>
    </row>
    <row r="2493" spans="26:27">
      <c r="Z2493" t="s">
        <v>1352</v>
      </c>
      <c r="AA2493" s="6">
        <v>29.34</v>
      </c>
    </row>
    <row r="2494" spans="26:27">
      <c r="Z2494" t="s">
        <v>1352</v>
      </c>
      <c r="AA2494" s="6">
        <v>58.18</v>
      </c>
    </row>
    <row r="2495" spans="26:27">
      <c r="Z2495" t="s">
        <v>1298</v>
      </c>
      <c r="AA2495" s="6">
        <v>87.74</v>
      </c>
    </row>
    <row r="2496" spans="26:27">
      <c r="Z2496" t="s">
        <v>629</v>
      </c>
      <c r="AA2496" s="6">
        <v>-12.8</v>
      </c>
    </row>
    <row r="2497" spans="26:27">
      <c r="Z2497" t="s">
        <v>629</v>
      </c>
      <c r="AA2497" s="6">
        <v>13.7</v>
      </c>
    </row>
    <row r="2498" spans="26:27">
      <c r="Z2498" t="s">
        <v>362</v>
      </c>
      <c r="AA2498" s="6">
        <v>13.89</v>
      </c>
    </row>
    <row r="2499" spans="26:27">
      <c r="Z2499" t="s">
        <v>184</v>
      </c>
      <c r="AA2499" s="6">
        <v>245.7</v>
      </c>
    </row>
    <row r="2500" spans="26:27">
      <c r="Z2500" t="s">
        <v>184</v>
      </c>
      <c r="AA2500" s="6">
        <v>19.59</v>
      </c>
    </row>
    <row r="2501" spans="26:27">
      <c r="Z2501" t="s">
        <v>49</v>
      </c>
      <c r="AA2501" s="6">
        <v>-163.58</v>
      </c>
    </row>
    <row r="2502" spans="26:27">
      <c r="Z2502" t="s">
        <v>49</v>
      </c>
      <c r="AA2502" s="6">
        <v>-13.02</v>
      </c>
    </row>
    <row r="2503" spans="26:27">
      <c r="Z2503" t="s">
        <v>2093</v>
      </c>
      <c r="AA2503" s="6">
        <v>84.57</v>
      </c>
    </row>
    <row r="2504" spans="26:27">
      <c r="Z2504" t="s">
        <v>273</v>
      </c>
      <c r="AA2504" s="6">
        <v>4.86</v>
      </c>
    </row>
    <row r="2505" spans="26:27">
      <c r="Z2505" t="s">
        <v>184</v>
      </c>
      <c r="AA2505" s="6">
        <v>8.07</v>
      </c>
    </row>
    <row r="2506" spans="26:27">
      <c r="Z2506" t="s">
        <v>184</v>
      </c>
      <c r="AA2506" s="6">
        <v>60.14</v>
      </c>
    </row>
    <row r="2507" spans="26:27">
      <c r="Z2507" t="s">
        <v>1790</v>
      </c>
      <c r="AA2507" s="6">
        <v>58.38</v>
      </c>
    </row>
    <row r="2508" spans="26:27">
      <c r="Z2508" t="s">
        <v>122</v>
      </c>
      <c r="AA2508" s="6">
        <v>1.68</v>
      </c>
    </row>
    <row r="2509" spans="26:27">
      <c r="Z2509" t="s">
        <v>122</v>
      </c>
      <c r="AA2509" s="6">
        <v>11.73</v>
      </c>
    </row>
    <row r="2510" spans="26:27">
      <c r="Z2510" t="s">
        <v>122</v>
      </c>
      <c r="AA2510" s="6">
        <v>36.4</v>
      </c>
    </row>
    <row r="2511" spans="26:27">
      <c r="Z2511" t="s">
        <v>536</v>
      </c>
      <c r="AA2511" s="6">
        <v>5.94</v>
      </c>
    </row>
    <row r="2512" spans="26:27">
      <c r="Z2512" t="s">
        <v>536</v>
      </c>
      <c r="AA2512" s="6">
        <v>53.8</v>
      </c>
    </row>
    <row r="2513" spans="26:27">
      <c r="Z2513" t="s">
        <v>536</v>
      </c>
      <c r="AA2513" s="6">
        <v>4.43</v>
      </c>
    </row>
    <row r="2514" spans="26:27">
      <c r="Z2514" t="s">
        <v>536</v>
      </c>
      <c r="AA2514" s="6">
        <v>50.38</v>
      </c>
    </row>
    <row r="2515" spans="26:27">
      <c r="Z2515" t="s">
        <v>471</v>
      </c>
      <c r="AA2515" s="6">
        <v>7.89</v>
      </c>
    </row>
    <row r="2516" spans="26:27">
      <c r="Z2516" t="s">
        <v>828</v>
      </c>
      <c r="AA2516" s="6">
        <v>-28.69</v>
      </c>
    </row>
    <row r="2517" spans="26:27">
      <c r="Z2517" t="s">
        <v>828</v>
      </c>
      <c r="AA2517" s="6">
        <v>-79.91</v>
      </c>
    </row>
    <row r="2518" spans="26:27">
      <c r="Z2518" t="s">
        <v>828</v>
      </c>
      <c r="AA2518" s="6">
        <v>-4.5</v>
      </c>
    </row>
    <row r="2519" spans="26:27">
      <c r="Z2519" t="s">
        <v>2097</v>
      </c>
      <c r="AA2519" s="6">
        <v>1.79</v>
      </c>
    </row>
    <row r="2520" spans="26:27">
      <c r="Z2520" t="s">
        <v>1188</v>
      </c>
      <c r="AA2520" s="6">
        <v>14.35</v>
      </c>
    </row>
    <row r="2521" spans="26:27">
      <c r="Z2521" t="s">
        <v>1188</v>
      </c>
      <c r="AA2521" s="6">
        <v>6</v>
      </c>
    </row>
    <row r="2522" spans="26:27">
      <c r="Z2522" t="s">
        <v>911</v>
      </c>
      <c r="AA2522" s="6">
        <v>13.34</v>
      </c>
    </row>
    <row r="2523" spans="26:27">
      <c r="Z2523" t="s">
        <v>911</v>
      </c>
      <c r="AA2523" s="6">
        <v>160.62</v>
      </c>
    </row>
    <row r="2524" spans="26:27">
      <c r="Z2524" t="s">
        <v>911</v>
      </c>
      <c r="AA2524" s="6">
        <v>2.06</v>
      </c>
    </row>
    <row r="2525" spans="26:27">
      <c r="Z2525" t="s">
        <v>911</v>
      </c>
      <c r="AA2525" s="6">
        <v>21.77</v>
      </c>
    </row>
    <row r="2526" spans="26:27">
      <c r="Z2526" t="s">
        <v>1087</v>
      </c>
      <c r="AA2526" s="6">
        <v>2.44</v>
      </c>
    </row>
    <row r="2527" spans="26:27">
      <c r="Z2527" t="s">
        <v>1087</v>
      </c>
      <c r="AA2527" s="6">
        <v>21.71</v>
      </c>
    </row>
    <row r="2528" spans="26:27">
      <c r="Z2528" t="s">
        <v>1013</v>
      </c>
      <c r="AA2528" s="6">
        <v>15.55</v>
      </c>
    </row>
    <row r="2529" spans="26:27">
      <c r="Z2529" t="s">
        <v>1013</v>
      </c>
      <c r="AA2529" s="6">
        <v>140.55</v>
      </c>
    </row>
    <row r="2530" spans="26:27">
      <c r="Z2530" t="s">
        <v>1013</v>
      </c>
      <c r="AA2530" s="6">
        <v>62.91</v>
      </c>
    </row>
    <row r="2531" spans="26:27">
      <c r="Z2531" t="s">
        <v>1225</v>
      </c>
      <c r="AA2531" s="6">
        <v>-4.16</v>
      </c>
    </row>
    <row r="2532" spans="26:27">
      <c r="Z2532" t="s">
        <v>1225</v>
      </c>
      <c r="AA2532" s="6">
        <v>-86.06</v>
      </c>
    </row>
    <row r="2533" spans="26:27">
      <c r="Z2533" t="s">
        <v>1225</v>
      </c>
      <c r="AA2533" s="6">
        <v>2.91</v>
      </c>
    </row>
    <row r="2534" spans="26:27">
      <c r="Z2534" t="s">
        <v>1188</v>
      </c>
      <c r="AA2534" s="6">
        <v>5.7</v>
      </c>
    </row>
    <row r="2535" spans="26:27">
      <c r="Z2535" t="s">
        <v>1807</v>
      </c>
      <c r="AA2535" s="6">
        <v>28.71</v>
      </c>
    </row>
    <row r="2536" spans="26:27">
      <c r="Z2536" t="s">
        <v>2102</v>
      </c>
      <c r="AA2536" s="6">
        <v>2.4</v>
      </c>
    </row>
    <row r="2537" spans="26:27">
      <c r="Z2537" t="s">
        <v>2102</v>
      </c>
      <c r="AA2537" s="6">
        <v>44.89</v>
      </c>
    </row>
    <row r="2538" spans="26:27">
      <c r="Z2538" t="s">
        <v>2102</v>
      </c>
      <c r="AA2538" s="6">
        <v>3.87</v>
      </c>
    </row>
    <row r="2539" spans="26:27">
      <c r="Z2539" t="s">
        <v>2105</v>
      </c>
      <c r="AA2539" s="6">
        <v>36.47</v>
      </c>
    </row>
    <row r="2540" spans="26:27">
      <c r="Z2540" t="s">
        <v>542</v>
      </c>
      <c r="AA2540" s="6">
        <v>26.27</v>
      </c>
    </row>
    <row r="2541" spans="26:27">
      <c r="Z2541" t="s">
        <v>542</v>
      </c>
      <c r="AA2541" s="6">
        <v>48.54</v>
      </c>
    </row>
    <row r="2542" spans="26:27">
      <c r="Z2542" t="s">
        <v>542</v>
      </c>
      <c r="AA2542" s="6">
        <v>21.03</v>
      </c>
    </row>
    <row r="2543" spans="26:27">
      <c r="Z2543" t="s">
        <v>348</v>
      </c>
      <c r="AA2543" s="6">
        <v>9.1</v>
      </c>
    </row>
    <row r="2544" spans="26:27">
      <c r="Z2544" t="s">
        <v>221</v>
      </c>
      <c r="AA2544" s="6">
        <v>140.69</v>
      </c>
    </row>
    <row r="2545" spans="26:27">
      <c r="Z2545" t="s">
        <v>221</v>
      </c>
      <c r="AA2545" s="6">
        <v>7.56</v>
      </c>
    </row>
    <row r="2546" spans="26:27">
      <c r="Z2546" t="s">
        <v>221</v>
      </c>
      <c r="AA2546" s="6">
        <v>61.39</v>
      </c>
    </row>
    <row r="2547" spans="26:27">
      <c r="Z2547" t="s">
        <v>2108</v>
      </c>
      <c r="AA2547" s="6">
        <v>770.35</v>
      </c>
    </row>
    <row r="2548" spans="26:27">
      <c r="Z2548" t="s">
        <v>2109</v>
      </c>
      <c r="AA2548" s="6">
        <v>1.16</v>
      </c>
    </row>
    <row r="2549" spans="26:27">
      <c r="Z2549" t="s">
        <v>811</v>
      </c>
      <c r="AA2549" s="6">
        <v>0.3</v>
      </c>
    </row>
    <row r="2550" spans="26:27">
      <c r="Z2550" t="s">
        <v>1177</v>
      </c>
      <c r="AA2550" s="6">
        <v>1.99</v>
      </c>
    </row>
    <row r="2551" spans="26:27">
      <c r="Z2551" t="s">
        <v>1177</v>
      </c>
      <c r="AA2551" s="6">
        <v>54.22</v>
      </c>
    </row>
    <row r="2552" spans="26:27">
      <c r="Z2552" t="s">
        <v>1177</v>
      </c>
      <c r="AA2552" s="6">
        <v>-61.87</v>
      </c>
    </row>
    <row r="2553" spans="26:27">
      <c r="Z2553" t="s">
        <v>1177</v>
      </c>
      <c r="AA2553" s="6">
        <v>-6.24</v>
      </c>
    </row>
    <row r="2554" spans="26:27">
      <c r="Z2554" t="s">
        <v>1755</v>
      </c>
      <c r="AA2554" s="6">
        <v>134.65</v>
      </c>
    </row>
    <row r="2555" spans="26:27">
      <c r="Z2555" t="s">
        <v>1755</v>
      </c>
      <c r="AA2555" s="6">
        <v>16.79</v>
      </c>
    </row>
    <row r="2556" spans="26:27">
      <c r="Z2556" t="s">
        <v>1755</v>
      </c>
      <c r="AA2556" s="6">
        <v>2.98</v>
      </c>
    </row>
    <row r="2557" spans="26:27">
      <c r="Z2557" t="s">
        <v>451</v>
      </c>
      <c r="AA2557" s="6">
        <v>-9.16</v>
      </c>
    </row>
    <row r="2558" spans="26:27">
      <c r="Z2558" t="s">
        <v>451</v>
      </c>
      <c r="AA2558" s="6">
        <v>13.2</v>
      </c>
    </row>
    <row r="2559" spans="26:27">
      <c r="Z2559" t="s">
        <v>249</v>
      </c>
      <c r="AA2559" s="6">
        <v>83.99</v>
      </c>
    </row>
    <row r="2560" spans="26:27">
      <c r="Z2560" t="s">
        <v>249</v>
      </c>
      <c r="AA2560" s="6">
        <v>181.66</v>
      </c>
    </row>
    <row r="2561" spans="26:27">
      <c r="Z2561" t="s">
        <v>249</v>
      </c>
      <c r="AA2561" s="6">
        <v>11.73</v>
      </c>
    </row>
    <row r="2562" spans="26:27">
      <c r="Z2562" t="s">
        <v>249</v>
      </c>
      <c r="AA2562" s="6">
        <v>13.3</v>
      </c>
    </row>
    <row r="2563" spans="26:27">
      <c r="Z2563" t="s">
        <v>2114</v>
      </c>
      <c r="AA2563" s="6">
        <v>5.76</v>
      </c>
    </row>
    <row r="2564" spans="26:27">
      <c r="Z2564" t="s">
        <v>596</v>
      </c>
      <c r="AA2564" s="6">
        <v>3.47</v>
      </c>
    </row>
    <row r="2565" spans="26:27">
      <c r="Z2565" t="s">
        <v>596</v>
      </c>
      <c r="AA2565" s="6">
        <v>3.06</v>
      </c>
    </row>
    <row r="2566" spans="26:27">
      <c r="Z2566" t="s">
        <v>1570</v>
      </c>
      <c r="AA2566" s="6">
        <v>14.31</v>
      </c>
    </row>
    <row r="2567" spans="26:27">
      <c r="Z2567" t="s">
        <v>1570</v>
      </c>
      <c r="AA2567" s="6">
        <v>12</v>
      </c>
    </row>
    <row r="2568" spans="26:27">
      <c r="Z2568" t="s">
        <v>2115</v>
      </c>
      <c r="AA2568" s="6">
        <v>35.99</v>
      </c>
    </row>
    <row r="2569" spans="26:27">
      <c r="Z2569" t="s">
        <v>2115</v>
      </c>
      <c r="AA2569" s="6">
        <v>395.99</v>
      </c>
    </row>
    <row r="2570" spans="26:27">
      <c r="Z2570" t="s">
        <v>1960</v>
      </c>
      <c r="AA2570" s="6">
        <v>169.18</v>
      </c>
    </row>
    <row r="2571" spans="26:27">
      <c r="Z2571" t="s">
        <v>2117</v>
      </c>
      <c r="AA2571" s="6">
        <v>4.75</v>
      </c>
    </row>
    <row r="2572" spans="26:27">
      <c r="Z2572" t="s">
        <v>2118</v>
      </c>
      <c r="AA2572" s="6">
        <v>2.63</v>
      </c>
    </row>
    <row r="2573" spans="26:27">
      <c r="Z2573" t="s">
        <v>668</v>
      </c>
      <c r="AA2573" s="6">
        <v>-12.21</v>
      </c>
    </row>
    <row r="2574" spans="26:27">
      <c r="Z2574" t="s">
        <v>668</v>
      </c>
      <c r="AA2574" s="6">
        <v>9.07</v>
      </c>
    </row>
    <row r="2575" spans="26:27">
      <c r="Z2575" t="s">
        <v>668</v>
      </c>
      <c r="AA2575" s="6">
        <v>1</v>
      </c>
    </row>
    <row r="2576" spans="26:27">
      <c r="Z2576" t="s">
        <v>1856</v>
      </c>
      <c r="AA2576" s="6">
        <v>0.74</v>
      </c>
    </row>
    <row r="2577" spans="26:27">
      <c r="Z2577" t="s">
        <v>1856</v>
      </c>
      <c r="AA2577" s="6">
        <v>-393.6</v>
      </c>
    </row>
    <row r="2578" spans="26:27">
      <c r="Z2578" t="s">
        <v>1900</v>
      </c>
      <c r="AA2578" s="6">
        <v>54.22</v>
      </c>
    </row>
    <row r="2579" spans="26:27">
      <c r="Z2579" t="s">
        <v>1900</v>
      </c>
      <c r="AA2579" s="6">
        <v>-6.46</v>
      </c>
    </row>
    <row r="2580" spans="26:27">
      <c r="Z2580" t="s">
        <v>1900</v>
      </c>
      <c r="AA2580" s="6">
        <v>45.47</v>
      </c>
    </row>
    <row r="2581" spans="26:27">
      <c r="Z2581" t="s">
        <v>1900</v>
      </c>
      <c r="AA2581" s="6">
        <v>0.33</v>
      </c>
    </row>
    <row r="2582" spans="26:27">
      <c r="Z2582" t="s">
        <v>1900</v>
      </c>
      <c r="AA2582" s="6">
        <v>3.15</v>
      </c>
    </row>
    <row r="2583" spans="26:27">
      <c r="Z2583" t="s">
        <v>1900</v>
      </c>
      <c r="AA2583" s="6">
        <v>13.2</v>
      </c>
    </row>
    <row r="2584" spans="26:27">
      <c r="Z2584" t="s">
        <v>1900</v>
      </c>
      <c r="AA2584" s="6">
        <v>-13.39</v>
      </c>
    </row>
    <row r="2585" spans="26:27">
      <c r="Z2585" t="s">
        <v>1323</v>
      </c>
      <c r="AA2585" s="6">
        <v>56.55</v>
      </c>
    </row>
    <row r="2586" spans="26:27">
      <c r="Z2586" t="s">
        <v>614</v>
      </c>
      <c r="AA2586" s="6">
        <v>6.22</v>
      </c>
    </row>
    <row r="2587" spans="26:27">
      <c r="Z2587" t="s">
        <v>434</v>
      </c>
      <c r="AA2587" s="6">
        <v>92.39</v>
      </c>
    </row>
    <row r="2588" spans="26:27">
      <c r="Z2588" t="s">
        <v>434</v>
      </c>
      <c r="AA2588" s="6">
        <v>8.77</v>
      </c>
    </row>
    <row r="2589" spans="26:27">
      <c r="Z2589" t="s">
        <v>2121</v>
      </c>
      <c r="AA2589" s="6">
        <v>-42.8</v>
      </c>
    </row>
    <row r="2590" spans="26:27">
      <c r="Z2590" t="s">
        <v>2121</v>
      </c>
      <c r="AA2590" s="6">
        <v>-26.96</v>
      </c>
    </row>
    <row r="2591" spans="26:27">
      <c r="Z2591" t="s">
        <v>2121</v>
      </c>
      <c r="AA2591" s="6">
        <v>-8.17</v>
      </c>
    </row>
    <row r="2592" spans="26:27">
      <c r="Z2592" t="s">
        <v>75</v>
      </c>
      <c r="AA2592" s="6">
        <v>10.2</v>
      </c>
    </row>
    <row r="2593" spans="26:27">
      <c r="Z2593" t="s">
        <v>75</v>
      </c>
      <c r="AA2593" s="6">
        <v>16.68</v>
      </c>
    </row>
    <row r="2594" spans="26:27">
      <c r="Z2594" t="s">
        <v>75</v>
      </c>
      <c r="AA2594" s="6">
        <v>15.76</v>
      </c>
    </row>
    <row r="2595" spans="26:27">
      <c r="Z2595" t="s">
        <v>75</v>
      </c>
      <c r="AA2595" s="6">
        <v>15.55</v>
      </c>
    </row>
    <row r="2596" spans="26:27">
      <c r="Z2596" t="s">
        <v>75</v>
      </c>
      <c r="AA2596" s="6">
        <v>10.79</v>
      </c>
    </row>
    <row r="2597" spans="26:27">
      <c r="Z2597" t="s">
        <v>1478</v>
      </c>
      <c r="AA2597" s="6">
        <v>-182.64</v>
      </c>
    </row>
    <row r="2598" spans="26:27">
      <c r="Z2598" t="s">
        <v>1478</v>
      </c>
      <c r="AA2598" s="6">
        <v>31.2</v>
      </c>
    </row>
    <row r="2599" spans="26:27">
      <c r="Z2599" t="s">
        <v>1478</v>
      </c>
      <c r="AA2599" s="6">
        <v>7.3</v>
      </c>
    </row>
    <row r="2600" spans="26:27">
      <c r="Z2600" t="s">
        <v>1478</v>
      </c>
      <c r="AA2600" s="6">
        <v>7.6</v>
      </c>
    </row>
    <row r="2601" spans="26:27">
      <c r="Z2601" t="s">
        <v>1478</v>
      </c>
      <c r="AA2601" s="6">
        <v>-62.88</v>
      </c>
    </row>
    <row r="2602" spans="26:27">
      <c r="Z2602" t="s">
        <v>1478</v>
      </c>
      <c r="AA2602" s="6">
        <v>-3.14</v>
      </c>
    </row>
    <row r="2603" spans="26:27">
      <c r="Z2603" t="s">
        <v>1478</v>
      </c>
      <c r="AA2603" s="6">
        <v>51.83</v>
      </c>
    </row>
    <row r="2604" spans="26:27">
      <c r="Z2604" t="s">
        <v>1478</v>
      </c>
      <c r="AA2604" s="6">
        <v>21.14</v>
      </c>
    </row>
    <row r="2605" spans="26:27">
      <c r="Z2605" t="s">
        <v>2125</v>
      </c>
      <c r="AA2605" s="6">
        <v>7.26</v>
      </c>
    </row>
    <row r="2606" spans="26:27">
      <c r="Z2606" t="s">
        <v>2125</v>
      </c>
      <c r="AA2606" s="6">
        <v>4.33</v>
      </c>
    </row>
    <row r="2607" spans="26:27">
      <c r="Z2607" t="s">
        <v>739</v>
      </c>
      <c r="AA2607" s="6">
        <v>5.08</v>
      </c>
    </row>
    <row r="2608" spans="26:27">
      <c r="Z2608" t="s">
        <v>2126</v>
      </c>
      <c r="AA2608" s="6">
        <v>4.2</v>
      </c>
    </row>
    <row r="2609" spans="26:27">
      <c r="Z2609" t="s">
        <v>1234</v>
      </c>
      <c r="AA2609" s="6">
        <v>6.88</v>
      </c>
    </row>
    <row r="2610" spans="26:27">
      <c r="Z2610" t="s">
        <v>1951</v>
      </c>
      <c r="AA2610" s="6">
        <v>13.73</v>
      </c>
    </row>
    <row r="2611" spans="26:27">
      <c r="Z2611" t="s">
        <v>1682</v>
      </c>
      <c r="AA2611" s="6">
        <v>6.94</v>
      </c>
    </row>
    <row r="2612" spans="26:27">
      <c r="Z2612" t="s">
        <v>1682</v>
      </c>
      <c r="AA2612" s="6">
        <v>8.8</v>
      </c>
    </row>
    <row r="2613" spans="26:27">
      <c r="Z2613" t="s">
        <v>1682</v>
      </c>
      <c r="AA2613" s="6">
        <v>314.99</v>
      </c>
    </row>
    <row r="2614" spans="26:27">
      <c r="Z2614" t="s">
        <v>1682</v>
      </c>
      <c r="AA2614" s="6">
        <v>15.55</v>
      </c>
    </row>
    <row r="2615" spans="26:27">
      <c r="Z2615" t="s">
        <v>1825</v>
      </c>
      <c r="AA2615" s="6">
        <v>3.88</v>
      </c>
    </row>
    <row r="2616" spans="26:27">
      <c r="Z2616" t="s">
        <v>1825</v>
      </c>
      <c r="AA2616" s="6">
        <v>13.43</v>
      </c>
    </row>
    <row r="2617" spans="26:27">
      <c r="Z2617" t="s">
        <v>1825</v>
      </c>
      <c r="AA2617" s="6">
        <v>14.96</v>
      </c>
    </row>
    <row r="2618" spans="26:27">
      <c r="Z2618" t="s">
        <v>968</v>
      </c>
      <c r="AA2618" s="6">
        <v>3.11</v>
      </c>
    </row>
    <row r="2619" spans="26:27">
      <c r="Z2619" t="s">
        <v>2129</v>
      </c>
      <c r="AA2619" s="6">
        <v>0.3</v>
      </c>
    </row>
    <row r="2620" spans="26:27">
      <c r="Z2620" t="s">
        <v>1678</v>
      </c>
      <c r="AA2620" s="6">
        <v>5.11</v>
      </c>
    </row>
    <row r="2621" spans="26:27">
      <c r="Z2621" t="s">
        <v>625</v>
      </c>
      <c r="AA2621" s="6">
        <v>2.99</v>
      </c>
    </row>
    <row r="2622" spans="26:27">
      <c r="Z2622" t="s">
        <v>625</v>
      </c>
      <c r="AA2622" s="6">
        <v>-19.56</v>
      </c>
    </row>
    <row r="2623" spans="26:27">
      <c r="Z2623" t="s">
        <v>625</v>
      </c>
      <c r="AA2623" s="6">
        <v>-36.47</v>
      </c>
    </row>
    <row r="2624" spans="26:27">
      <c r="Z2624" t="s">
        <v>625</v>
      </c>
      <c r="AA2624" s="6">
        <v>11.07</v>
      </c>
    </row>
    <row r="2625" spans="26:27">
      <c r="Z2625" t="s">
        <v>1546</v>
      </c>
      <c r="AA2625" s="6">
        <v>-0.73</v>
      </c>
    </row>
    <row r="2626" spans="26:27">
      <c r="Z2626" t="s">
        <v>883</v>
      </c>
      <c r="AA2626" s="6">
        <v>22.56</v>
      </c>
    </row>
    <row r="2627" spans="26:27">
      <c r="Z2627" t="s">
        <v>962</v>
      </c>
      <c r="AA2627" s="6">
        <v>2.17</v>
      </c>
    </row>
    <row r="2628" spans="26:27">
      <c r="Z2628" t="s">
        <v>29</v>
      </c>
      <c r="AA2628" s="6">
        <v>9.34</v>
      </c>
    </row>
    <row r="2629" spans="26:27">
      <c r="Z2629" t="s">
        <v>29</v>
      </c>
      <c r="AA2629" s="6">
        <v>9.87</v>
      </c>
    </row>
    <row r="2630" spans="26:27">
      <c r="Z2630" t="s">
        <v>29</v>
      </c>
      <c r="AA2630" s="6">
        <v>-25.38</v>
      </c>
    </row>
    <row r="2631" spans="26:27">
      <c r="Z2631" t="s">
        <v>573</v>
      </c>
      <c r="AA2631" s="6">
        <v>1143.89</v>
      </c>
    </row>
    <row r="2632" spans="26:27">
      <c r="Z2632" t="s">
        <v>573</v>
      </c>
      <c r="AA2632" s="6">
        <v>33.5</v>
      </c>
    </row>
    <row r="2633" spans="26:27">
      <c r="Z2633" t="s">
        <v>2131</v>
      </c>
      <c r="AA2633" s="6">
        <v>4.33</v>
      </c>
    </row>
    <row r="2634" spans="26:27">
      <c r="Z2634" t="s">
        <v>2131</v>
      </c>
      <c r="AA2634" s="6">
        <v>-3.33</v>
      </c>
    </row>
    <row r="2635" spans="26:27">
      <c r="Z2635" t="s">
        <v>2131</v>
      </c>
      <c r="AA2635" s="6">
        <v>-6.1</v>
      </c>
    </row>
    <row r="2636" spans="26:27">
      <c r="Z2636" t="s">
        <v>2131</v>
      </c>
      <c r="AA2636" s="6">
        <v>20.72</v>
      </c>
    </row>
    <row r="2637" spans="26:27">
      <c r="Z2637" t="s">
        <v>381</v>
      </c>
      <c r="AA2637" s="6">
        <v>15.07</v>
      </c>
    </row>
    <row r="2638" spans="26:27">
      <c r="Z2638" t="s">
        <v>1701</v>
      </c>
      <c r="AA2638" s="6">
        <v>3.58</v>
      </c>
    </row>
    <row r="2639" spans="26:27">
      <c r="Z2639" t="s">
        <v>1991</v>
      </c>
      <c r="AA2639" s="6">
        <v>-4.49</v>
      </c>
    </row>
    <row r="2640" spans="26:27">
      <c r="Z2640" t="s">
        <v>1991</v>
      </c>
      <c r="AA2640" s="6">
        <v>56.27</v>
      </c>
    </row>
    <row r="2641" spans="26:27">
      <c r="Z2641" t="s">
        <v>1991</v>
      </c>
      <c r="AA2641" s="6">
        <v>7.26</v>
      </c>
    </row>
    <row r="2642" spans="26:27">
      <c r="Z2642" t="s">
        <v>1131</v>
      </c>
      <c r="AA2642" s="6">
        <v>19.47</v>
      </c>
    </row>
    <row r="2643" spans="26:27">
      <c r="Z2643" t="s">
        <v>1131</v>
      </c>
      <c r="AA2643" s="6">
        <v>58.51</v>
      </c>
    </row>
    <row r="2644" spans="26:27">
      <c r="Z2644" t="s">
        <v>1131</v>
      </c>
      <c r="AA2644" s="6">
        <v>16.61</v>
      </c>
    </row>
    <row r="2645" spans="26:27">
      <c r="Z2645" t="s">
        <v>1131</v>
      </c>
      <c r="AA2645" s="6">
        <v>140.39</v>
      </c>
    </row>
    <row r="2646" spans="26:27">
      <c r="Z2646" t="s">
        <v>1131</v>
      </c>
      <c r="AA2646" s="6">
        <v>15.85</v>
      </c>
    </row>
    <row r="2647" spans="26:27">
      <c r="Z2647" t="s">
        <v>1792</v>
      </c>
      <c r="AA2647" s="6">
        <v>4.02</v>
      </c>
    </row>
    <row r="2648" spans="26:27">
      <c r="Z2648" t="s">
        <v>1792</v>
      </c>
      <c r="AA2648" s="6">
        <v>3.11</v>
      </c>
    </row>
    <row r="2649" spans="26:27">
      <c r="Z2649" t="s">
        <v>1792</v>
      </c>
      <c r="AA2649" s="6">
        <v>87.74</v>
      </c>
    </row>
    <row r="2650" spans="26:27">
      <c r="Z2650" t="s">
        <v>35</v>
      </c>
      <c r="AA2650" s="6">
        <v>-9.56</v>
      </c>
    </row>
    <row r="2651" spans="26:27">
      <c r="Z2651" t="s">
        <v>982</v>
      </c>
      <c r="AA2651" s="6">
        <v>14.31</v>
      </c>
    </row>
    <row r="2652" spans="26:27">
      <c r="Z2652" t="s">
        <v>1191</v>
      </c>
      <c r="AA2652" s="6">
        <v>1.99</v>
      </c>
    </row>
    <row r="2653" spans="26:27">
      <c r="Z2653" t="s">
        <v>2138</v>
      </c>
      <c r="AA2653" s="6">
        <v>100.48</v>
      </c>
    </row>
    <row r="2654" spans="26:27">
      <c r="Z2654" t="s">
        <v>2138</v>
      </c>
      <c r="AA2654" s="6">
        <v>47.24</v>
      </c>
    </row>
    <row r="2655" spans="26:27">
      <c r="Z2655" t="s">
        <v>605</v>
      </c>
      <c r="AA2655" s="6">
        <v>15.74</v>
      </c>
    </row>
    <row r="2656" spans="26:27">
      <c r="Z2656" t="s">
        <v>926</v>
      </c>
      <c r="AA2656" s="6">
        <v>92</v>
      </c>
    </row>
    <row r="2657" spans="26:27">
      <c r="Z2657" t="s">
        <v>924</v>
      </c>
      <c r="AA2657" s="6">
        <v>37.79</v>
      </c>
    </row>
    <row r="2658" spans="26:27">
      <c r="Z2658" t="s">
        <v>1021</v>
      </c>
      <c r="AA2658" s="6">
        <v>2.33</v>
      </c>
    </row>
    <row r="2659" spans="26:27">
      <c r="Z2659" t="s">
        <v>224</v>
      </c>
      <c r="AA2659" s="6">
        <v>-525.64</v>
      </c>
    </row>
    <row r="2660" spans="26:27">
      <c r="Z2660" t="s">
        <v>2140</v>
      </c>
      <c r="AA2660" s="6">
        <v>456.59</v>
      </c>
    </row>
    <row r="2661" spans="26:27">
      <c r="Z2661" t="s">
        <v>802</v>
      </c>
      <c r="AA2661" s="6">
        <v>22.68</v>
      </c>
    </row>
    <row r="2662" spans="26:27">
      <c r="Z2662" t="s">
        <v>1132</v>
      </c>
      <c r="AA2662" s="6">
        <v>19.04</v>
      </c>
    </row>
    <row r="2663" spans="26:27">
      <c r="Z2663" t="s">
        <v>1132</v>
      </c>
      <c r="AA2663" s="6">
        <v>1.79</v>
      </c>
    </row>
    <row r="2664" spans="26:27">
      <c r="Z2664" t="s">
        <v>1132</v>
      </c>
      <c r="AA2664" s="6">
        <v>9</v>
      </c>
    </row>
    <row r="2665" spans="26:27">
      <c r="Z2665" t="s">
        <v>691</v>
      </c>
      <c r="AA2665" s="6">
        <v>74.69</v>
      </c>
    </row>
    <row r="2666" spans="26:27">
      <c r="Z2666" t="s">
        <v>691</v>
      </c>
      <c r="AA2666" s="6">
        <v>18</v>
      </c>
    </row>
    <row r="2667" spans="26:27">
      <c r="Z2667" t="s">
        <v>2145</v>
      </c>
      <c r="AA2667" s="6">
        <v>10.89</v>
      </c>
    </row>
    <row r="2668" spans="26:27">
      <c r="Z2668" t="s">
        <v>2145</v>
      </c>
      <c r="AA2668" s="6">
        <v>-17.61</v>
      </c>
    </row>
    <row r="2669" spans="26:27">
      <c r="Z2669" t="s">
        <v>1460</v>
      </c>
      <c r="AA2669" s="6">
        <v>57.36</v>
      </c>
    </row>
    <row r="2670" spans="26:27">
      <c r="Z2670" t="s">
        <v>1646</v>
      </c>
      <c r="AA2670" s="6">
        <v>5.24</v>
      </c>
    </row>
    <row r="2671" spans="26:27">
      <c r="Z2671" t="s">
        <v>1646</v>
      </c>
      <c r="AA2671" s="6">
        <v>27.74</v>
      </c>
    </row>
    <row r="2672" spans="26:27">
      <c r="Z2672" t="s">
        <v>1646</v>
      </c>
      <c r="AA2672" s="6">
        <v>9.13</v>
      </c>
    </row>
    <row r="2673" spans="26:27">
      <c r="Z2673" t="s">
        <v>110</v>
      </c>
      <c r="AA2673" s="6">
        <v>16.18</v>
      </c>
    </row>
    <row r="2674" spans="26:27">
      <c r="Z2674" t="s">
        <v>110</v>
      </c>
      <c r="AA2674" s="6">
        <v>-1.48</v>
      </c>
    </row>
    <row r="2675" spans="26:27">
      <c r="Z2675" t="s">
        <v>110</v>
      </c>
      <c r="AA2675" s="6">
        <v>-20.73</v>
      </c>
    </row>
    <row r="2676" spans="26:27">
      <c r="Z2676" t="s">
        <v>110</v>
      </c>
      <c r="AA2676" s="6">
        <v>1.67</v>
      </c>
    </row>
    <row r="2677" spans="26:27">
      <c r="Z2677" t="s">
        <v>599</v>
      </c>
      <c r="AA2677" s="6">
        <v>8.8</v>
      </c>
    </row>
    <row r="2678" spans="26:27">
      <c r="Z2678" t="s">
        <v>222</v>
      </c>
      <c r="AA2678" s="6">
        <v>69.1</v>
      </c>
    </row>
    <row r="2679" spans="26:27">
      <c r="Z2679" t="s">
        <v>222</v>
      </c>
      <c r="AA2679" s="6">
        <v>4.16</v>
      </c>
    </row>
    <row r="2680" spans="26:27">
      <c r="Z2680" t="s">
        <v>222</v>
      </c>
      <c r="AA2680" s="6">
        <v>21.09</v>
      </c>
    </row>
    <row r="2681" spans="26:27">
      <c r="Z2681" t="s">
        <v>222</v>
      </c>
      <c r="AA2681" s="6">
        <v>79.91</v>
      </c>
    </row>
    <row r="2682" spans="26:27">
      <c r="Z2682" t="s">
        <v>1065</v>
      </c>
      <c r="AA2682" s="6">
        <v>109.34</v>
      </c>
    </row>
    <row r="2683" spans="26:27">
      <c r="Z2683" t="s">
        <v>1676</v>
      </c>
      <c r="AA2683" s="6">
        <v>15.61</v>
      </c>
    </row>
    <row r="2684" spans="26:27">
      <c r="Z2684" t="s">
        <v>1790</v>
      </c>
      <c r="AA2684" s="6">
        <v>1.99</v>
      </c>
    </row>
    <row r="2685" spans="26:27">
      <c r="Z2685" t="s">
        <v>1790</v>
      </c>
      <c r="AA2685" s="6">
        <v>46.63</v>
      </c>
    </row>
    <row r="2686" spans="26:27">
      <c r="Z2686" t="s">
        <v>1173</v>
      </c>
      <c r="AA2686" s="6">
        <v>5.44</v>
      </c>
    </row>
    <row r="2687" spans="26:27">
      <c r="Z2687" t="s">
        <v>1173</v>
      </c>
      <c r="AA2687" s="6">
        <v>-376.69</v>
      </c>
    </row>
    <row r="2688" spans="26:27">
      <c r="Z2688" t="s">
        <v>418</v>
      </c>
      <c r="AA2688" s="6">
        <v>55</v>
      </c>
    </row>
    <row r="2689" spans="26:27">
      <c r="Z2689" t="s">
        <v>418</v>
      </c>
      <c r="AA2689" s="6">
        <v>42.23</v>
      </c>
    </row>
    <row r="2690" spans="26:27">
      <c r="Z2690" t="s">
        <v>776</v>
      </c>
      <c r="AA2690" s="6">
        <v>1.76</v>
      </c>
    </row>
    <row r="2691" spans="26:27">
      <c r="Z2691" t="s">
        <v>520</v>
      </c>
      <c r="AA2691" s="6">
        <v>11.23</v>
      </c>
    </row>
    <row r="2692" spans="26:27">
      <c r="Z2692" t="s">
        <v>1032</v>
      </c>
      <c r="AA2692" s="6">
        <v>1.31</v>
      </c>
    </row>
    <row r="2693" spans="26:27">
      <c r="Z2693" t="s">
        <v>310</v>
      </c>
      <c r="AA2693" s="6">
        <v>72.89</v>
      </c>
    </row>
    <row r="2694" spans="26:27">
      <c r="Z2694" t="s">
        <v>294</v>
      </c>
      <c r="AA2694" s="6">
        <v>-85.24</v>
      </c>
    </row>
    <row r="2695" spans="26:27">
      <c r="Z2695" t="s">
        <v>2151</v>
      </c>
      <c r="AA2695" s="6">
        <v>-5.83</v>
      </c>
    </row>
    <row r="2696" spans="26:27">
      <c r="Z2696" t="s">
        <v>2151</v>
      </c>
      <c r="AA2696" s="6">
        <v>-92.8</v>
      </c>
    </row>
    <row r="2697" spans="26:27">
      <c r="Z2697" t="s">
        <v>2151</v>
      </c>
      <c r="AA2697" s="6">
        <v>6</v>
      </c>
    </row>
    <row r="2698" spans="26:27">
      <c r="Z2698" t="s">
        <v>2151</v>
      </c>
      <c r="AA2698" s="6">
        <v>48.99</v>
      </c>
    </row>
    <row r="2699" spans="26:27">
      <c r="Z2699" t="s">
        <v>2151</v>
      </c>
      <c r="AA2699" s="6">
        <v>3.77</v>
      </c>
    </row>
    <row r="2700" spans="26:27">
      <c r="Z2700" t="s">
        <v>1188</v>
      </c>
      <c r="AA2700" s="6">
        <v>4.03</v>
      </c>
    </row>
    <row r="2701" spans="26:27">
      <c r="Z2701" t="s">
        <v>1188</v>
      </c>
      <c r="AA2701" s="6">
        <v>5.64</v>
      </c>
    </row>
    <row r="2702" spans="26:27">
      <c r="Z2702" t="s">
        <v>219</v>
      </c>
      <c r="AA2702" s="6">
        <v>9.33</v>
      </c>
    </row>
    <row r="2703" spans="26:27">
      <c r="Z2703" t="s">
        <v>1338</v>
      </c>
      <c r="AA2703" s="6">
        <v>8.35</v>
      </c>
    </row>
    <row r="2704" spans="26:27">
      <c r="Z2704" t="s">
        <v>1338</v>
      </c>
      <c r="AA2704" s="6">
        <v>45.95</v>
      </c>
    </row>
    <row r="2705" spans="26:27">
      <c r="Z2705" t="s">
        <v>1338</v>
      </c>
      <c r="AA2705" s="6">
        <v>-2.31</v>
      </c>
    </row>
    <row r="2706" spans="26:27">
      <c r="Z2706" t="s">
        <v>1338</v>
      </c>
      <c r="AA2706" s="6">
        <v>3.29</v>
      </c>
    </row>
    <row r="2707" spans="26:27">
      <c r="Z2707" t="s">
        <v>2152</v>
      </c>
      <c r="AA2707" s="6">
        <v>4.97</v>
      </c>
    </row>
    <row r="2708" spans="26:27">
      <c r="Z2708" t="s">
        <v>2152</v>
      </c>
      <c r="AA2708" s="6">
        <v>144.52</v>
      </c>
    </row>
    <row r="2709" spans="26:27">
      <c r="Z2709" t="s">
        <v>1557</v>
      </c>
      <c r="AA2709" s="6">
        <v>-29.48</v>
      </c>
    </row>
    <row r="2710" spans="26:27">
      <c r="Z2710" t="s">
        <v>1557</v>
      </c>
      <c r="AA2710" s="6">
        <v>2.44</v>
      </c>
    </row>
    <row r="2711" spans="26:27">
      <c r="Z2711" t="s">
        <v>1557</v>
      </c>
      <c r="AA2711" s="6">
        <v>56.58</v>
      </c>
    </row>
    <row r="2712" spans="26:27">
      <c r="Z2712" t="s">
        <v>1817</v>
      </c>
      <c r="AA2712" s="6">
        <v>285.99</v>
      </c>
    </row>
    <row r="2713" spans="26:27">
      <c r="Z2713" t="s">
        <v>1678</v>
      </c>
      <c r="AA2713" s="6">
        <v>4.49</v>
      </c>
    </row>
    <row r="2714" spans="26:27">
      <c r="Z2714" t="s">
        <v>1380</v>
      </c>
      <c r="AA2714" s="6">
        <v>7.43</v>
      </c>
    </row>
    <row r="2715" spans="26:27">
      <c r="Z2715" t="s">
        <v>968</v>
      </c>
      <c r="AA2715" s="6">
        <v>0.74</v>
      </c>
    </row>
    <row r="2716" spans="26:27">
      <c r="Z2716" t="s">
        <v>968</v>
      </c>
      <c r="AA2716" s="6">
        <v>-5.78</v>
      </c>
    </row>
    <row r="2717" spans="26:27">
      <c r="Z2717" t="s">
        <v>2159</v>
      </c>
      <c r="AA2717" s="6">
        <v>8.93</v>
      </c>
    </row>
    <row r="2718" spans="26:27">
      <c r="Z2718" t="s">
        <v>1182</v>
      </c>
      <c r="AA2718" s="6">
        <v>2.18</v>
      </c>
    </row>
    <row r="2719" spans="26:27">
      <c r="Z2719" t="s">
        <v>1182</v>
      </c>
      <c r="AA2719" s="6">
        <v>-2.44</v>
      </c>
    </row>
    <row r="2720" spans="26:27">
      <c r="Z2720" t="s">
        <v>496</v>
      </c>
      <c r="AA2720" s="6">
        <v>0.74</v>
      </c>
    </row>
    <row r="2721" spans="26:27">
      <c r="Z2721" t="s">
        <v>496</v>
      </c>
      <c r="AA2721" s="6">
        <v>4.27</v>
      </c>
    </row>
    <row r="2722" spans="26:27">
      <c r="Z2722" t="s">
        <v>2161</v>
      </c>
      <c r="AA2722" s="6">
        <v>6.7</v>
      </c>
    </row>
    <row r="2723" spans="26:27">
      <c r="Z2723" t="s">
        <v>2161</v>
      </c>
      <c r="AA2723" s="6">
        <v>63.89</v>
      </c>
    </row>
    <row r="2724" spans="26:27">
      <c r="Z2724" t="s">
        <v>2161</v>
      </c>
      <c r="AA2724" s="6">
        <v>2.5</v>
      </c>
    </row>
    <row r="2725" spans="26:27">
      <c r="Z2725" t="s">
        <v>2161</v>
      </c>
      <c r="AA2725" s="6">
        <v>156.43</v>
      </c>
    </row>
    <row r="2726" spans="26:27">
      <c r="Z2726" t="s">
        <v>1191</v>
      </c>
      <c r="AA2726" s="6">
        <v>60.39</v>
      </c>
    </row>
    <row r="2727" spans="26:27">
      <c r="Z2727" t="s">
        <v>1930</v>
      </c>
      <c r="AA2727" s="6">
        <v>-17.04</v>
      </c>
    </row>
    <row r="2728" spans="26:27">
      <c r="Z2728" t="s">
        <v>968</v>
      </c>
      <c r="AA2728" s="6">
        <v>2.89</v>
      </c>
    </row>
    <row r="2729" spans="26:27">
      <c r="Z2729" t="s">
        <v>1314</v>
      </c>
      <c r="AA2729" s="6">
        <v>6.6</v>
      </c>
    </row>
    <row r="2730" spans="26:27">
      <c r="Z2730" t="s">
        <v>1897</v>
      </c>
      <c r="AA2730" s="6">
        <v>3.03</v>
      </c>
    </row>
    <row r="2731" spans="26:27">
      <c r="Z2731" t="s">
        <v>1897</v>
      </c>
      <c r="AA2731" s="6">
        <v>59.01</v>
      </c>
    </row>
    <row r="2732" spans="26:27">
      <c r="Z2732" t="s">
        <v>629</v>
      </c>
      <c r="AA2732" s="6">
        <v>0.84</v>
      </c>
    </row>
    <row r="2733" spans="26:27">
      <c r="Z2733" t="s">
        <v>1732</v>
      </c>
      <c r="AA2733" s="6">
        <v>5.06</v>
      </c>
    </row>
    <row r="2734" spans="26:27">
      <c r="Z2734" t="s">
        <v>1732</v>
      </c>
      <c r="AA2734" s="6">
        <v>209.24</v>
      </c>
    </row>
    <row r="2735" spans="26:27">
      <c r="Z2735" t="s">
        <v>1732</v>
      </c>
      <c r="AA2735" s="6">
        <v>20.02</v>
      </c>
    </row>
    <row r="2736" spans="26:27">
      <c r="Z2736" t="s">
        <v>1732</v>
      </c>
      <c r="AA2736" s="6">
        <v>5.7</v>
      </c>
    </row>
    <row r="2737" spans="26:27">
      <c r="Z2737" t="s">
        <v>1732</v>
      </c>
      <c r="AA2737" s="6">
        <v>42.05</v>
      </c>
    </row>
    <row r="2738" spans="26:27">
      <c r="Z2738" t="s">
        <v>1732</v>
      </c>
      <c r="AA2738" s="6">
        <v>32.54</v>
      </c>
    </row>
    <row r="2739" spans="26:27">
      <c r="Z2739" t="s">
        <v>1732</v>
      </c>
      <c r="AA2739" s="6">
        <v>70.55</v>
      </c>
    </row>
    <row r="2740" spans="26:27">
      <c r="Z2740" t="s">
        <v>1732</v>
      </c>
      <c r="AA2740" s="6">
        <v>21.4</v>
      </c>
    </row>
    <row r="2741" spans="26:27">
      <c r="Z2741" t="s">
        <v>1732</v>
      </c>
      <c r="AA2741" s="6">
        <v>28.48</v>
      </c>
    </row>
    <row r="2742" spans="26:27">
      <c r="Z2742" t="s">
        <v>1752</v>
      </c>
      <c r="AA2742" s="6">
        <v>40.5</v>
      </c>
    </row>
    <row r="2743" spans="26:27">
      <c r="Z2743" t="s">
        <v>525</v>
      </c>
      <c r="AA2743" s="6">
        <v>-121.58</v>
      </c>
    </row>
    <row r="2744" spans="26:27">
      <c r="Z2744" t="s">
        <v>909</v>
      </c>
      <c r="AA2744" s="6">
        <v>-2.24</v>
      </c>
    </row>
    <row r="2745" spans="26:27">
      <c r="Z2745" t="s">
        <v>154</v>
      </c>
      <c r="AA2745" s="6">
        <v>12.97</v>
      </c>
    </row>
    <row r="2746" spans="26:27">
      <c r="Z2746" t="s">
        <v>1854</v>
      </c>
      <c r="AA2746" s="6">
        <v>36.23</v>
      </c>
    </row>
    <row r="2747" spans="26:27">
      <c r="Z2747" t="s">
        <v>1854</v>
      </c>
      <c r="AA2747" s="6">
        <v>-2</v>
      </c>
    </row>
    <row r="2748" spans="26:27">
      <c r="Z2748" t="s">
        <v>1854</v>
      </c>
      <c r="AA2748" s="6">
        <v>-4.75</v>
      </c>
    </row>
    <row r="2749" spans="26:27">
      <c r="Z2749" t="s">
        <v>1854</v>
      </c>
      <c r="AA2749" s="6">
        <v>-73.18</v>
      </c>
    </row>
    <row r="2750" spans="26:27">
      <c r="Z2750" t="s">
        <v>1854</v>
      </c>
      <c r="AA2750" s="6">
        <v>0.83</v>
      </c>
    </row>
    <row r="2751" spans="26:27">
      <c r="Z2751" t="s">
        <v>1854</v>
      </c>
      <c r="AA2751" s="6">
        <v>3.48</v>
      </c>
    </row>
    <row r="2752" spans="26:27">
      <c r="Z2752" t="s">
        <v>238</v>
      </c>
      <c r="AA2752" s="6">
        <v>13.49</v>
      </c>
    </row>
    <row r="2753" spans="26:27">
      <c r="Z2753" t="s">
        <v>238</v>
      </c>
      <c r="AA2753" s="6">
        <v>34.42</v>
      </c>
    </row>
    <row r="2754" spans="26:27">
      <c r="Z2754" t="s">
        <v>1526</v>
      </c>
      <c r="AA2754" s="6">
        <v>-37.11</v>
      </c>
    </row>
    <row r="2755" spans="26:27">
      <c r="Z2755" t="s">
        <v>1526</v>
      </c>
      <c r="AA2755" s="6">
        <v>193.32</v>
      </c>
    </row>
    <row r="2756" spans="26:27">
      <c r="Z2756" t="s">
        <v>1526</v>
      </c>
      <c r="AA2756" s="6">
        <v>103.9</v>
      </c>
    </row>
    <row r="2757" spans="26:27">
      <c r="Z2757" t="s">
        <v>1765</v>
      </c>
      <c r="AA2757" s="6">
        <v>-5.48</v>
      </c>
    </row>
    <row r="2758" spans="26:27">
      <c r="Z2758" t="s">
        <v>1765</v>
      </c>
      <c r="AA2758" s="6">
        <v>16.7</v>
      </c>
    </row>
    <row r="2759" spans="26:27">
      <c r="Z2759" t="s">
        <v>1765</v>
      </c>
      <c r="AA2759" s="6">
        <v>53.75</v>
      </c>
    </row>
    <row r="2760" spans="26:27">
      <c r="Z2760" t="s">
        <v>1765</v>
      </c>
      <c r="AA2760" s="6">
        <v>-2.99</v>
      </c>
    </row>
    <row r="2761" spans="26:27">
      <c r="Z2761" t="s">
        <v>1765</v>
      </c>
      <c r="AA2761" s="6">
        <v>0.69</v>
      </c>
    </row>
    <row r="2762" spans="26:27">
      <c r="Z2762" t="s">
        <v>1765</v>
      </c>
      <c r="AA2762" s="6">
        <v>-2.13</v>
      </c>
    </row>
    <row r="2763" spans="26:27">
      <c r="Z2763" t="s">
        <v>1765</v>
      </c>
      <c r="AA2763" s="6">
        <v>49.44</v>
      </c>
    </row>
    <row r="2764" spans="26:27">
      <c r="Z2764" t="s">
        <v>2170</v>
      </c>
      <c r="AA2764" s="6">
        <v>30.72</v>
      </c>
    </row>
    <row r="2765" spans="26:27">
      <c r="Z2765" t="s">
        <v>72</v>
      </c>
      <c r="AA2765" s="6">
        <v>4.28</v>
      </c>
    </row>
    <row r="2766" spans="26:27">
      <c r="Z2766" t="s">
        <v>72</v>
      </c>
      <c r="AA2766" s="6">
        <v>321.84</v>
      </c>
    </row>
    <row r="2767" spans="26:27">
      <c r="Z2767" t="s">
        <v>72</v>
      </c>
      <c r="AA2767" s="6">
        <v>4.68</v>
      </c>
    </row>
    <row r="2768" spans="26:27">
      <c r="Z2768" t="s">
        <v>1368</v>
      </c>
      <c r="AA2768" s="6">
        <v>-66.51</v>
      </c>
    </row>
    <row r="2769" spans="26:27">
      <c r="Z2769" t="s">
        <v>175</v>
      </c>
      <c r="AA2769" s="6">
        <v>18.66</v>
      </c>
    </row>
    <row r="2770" spans="26:27">
      <c r="Z2770" t="s">
        <v>1959</v>
      </c>
      <c r="AA2770" s="6">
        <v>-64.77</v>
      </c>
    </row>
    <row r="2771" spans="26:27">
      <c r="Z2771" t="s">
        <v>1959</v>
      </c>
      <c r="AA2771" s="6">
        <v>6.7</v>
      </c>
    </row>
    <row r="2772" spans="26:27">
      <c r="Z2772" t="s">
        <v>1959</v>
      </c>
      <c r="AA2772" s="6">
        <v>49.72</v>
      </c>
    </row>
    <row r="2773" spans="26:27">
      <c r="Z2773" t="s">
        <v>1959</v>
      </c>
      <c r="AA2773" s="6">
        <v>-191.65</v>
      </c>
    </row>
    <row r="2774" spans="26:27">
      <c r="Z2774" t="s">
        <v>2118</v>
      </c>
      <c r="AA2774" s="6">
        <v>-219.16</v>
      </c>
    </row>
    <row r="2775" spans="26:27">
      <c r="Z2775" t="s">
        <v>2118</v>
      </c>
      <c r="AA2775" s="6">
        <v>78.77</v>
      </c>
    </row>
    <row r="2776" spans="26:27">
      <c r="Z2776" t="s">
        <v>451</v>
      </c>
      <c r="AA2776" s="6">
        <v>39.63</v>
      </c>
    </row>
    <row r="2777" spans="26:27">
      <c r="Z2777" t="s">
        <v>451</v>
      </c>
      <c r="AA2777" s="6">
        <v>191.97</v>
      </c>
    </row>
    <row r="2778" spans="26:27">
      <c r="Z2778" t="s">
        <v>1877</v>
      </c>
      <c r="AA2778" s="6">
        <v>43.78</v>
      </c>
    </row>
    <row r="2779" spans="26:27">
      <c r="Z2779" t="s">
        <v>1877</v>
      </c>
      <c r="AA2779" s="6">
        <v>63.14</v>
      </c>
    </row>
    <row r="2780" spans="26:27">
      <c r="Z2780" t="s">
        <v>1877</v>
      </c>
      <c r="AA2780" s="6">
        <v>5.41</v>
      </c>
    </row>
    <row r="2781" spans="26:27">
      <c r="Z2781" t="s">
        <v>1299</v>
      </c>
      <c r="AA2781" s="6">
        <v>-13.8</v>
      </c>
    </row>
    <row r="2782" spans="26:27">
      <c r="Z2782" t="s">
        <v>2047</v>
      </c>
      <c r="AA2782" s="6">
        <v>5.8</v>
      </c>
    </row>
    <row r="2783" spans="26:27">
      <c r="Z2783" t="s">
        <v>2176</v>
      </c>
      <c r="AA2783" s="6">
        <v>2.04</v>
      </c>
    </row>
    <row r="2784" spans="26:27">
      <c r="Z2784" t="s">
        <v>2176</v>
      </c>
      <c r="AA2784" s="6">
        <v>3.43</v>
      </c>
    </row>
    <row r="2785" spans="26:27">
      <c r="Z2785" t="s">
        <v>1086</v>
      </c>
      <c r="AA2785" s="6">
        <v>176.79</v>
      </c>
    </row>
    <row r="2786" spans="26:27">
      <c r="Z2786" t="s">
        <v>1253</v>
      </c>
      <c r="AA2786" s="6">
        <v>1.61</v>
      </c>
    </row>
    <row r="2787" spans="26:27">
      <c r="Z2787" t="s">
        <v>493</v>
      </c>
      <c r="AA2787" s="6">
        <v>1.21</v>
      </c>
    </row>
    <row r="2788" spans="26:27">
      <c r="Z2788" t="s">
        <v>493</v>
      </c>
      <c r="AA2788" s="6">
        <v>36.72</v>
      </c>
    </row>
    <row r="2789" spans="26:27">
      <c r="Z2789" t="s">
        <v>493</v>
      </c>
      <c r="AA2789" s="6">
        <v>2.14</v>
      </c>
    </row>
    <row r="2790" spans="26:27">
      <c r="Z2790" t="s">
        <v>2178</v>
      </c>
      <c r="AA2790" s="6">
        <v>-1.35</v>
      </c>
    </row>
    <row r="2791" spans="26:27">
      <c r="Z2791" t="s">
        <v>2180</v>
      </c>
      <c r="AA2791" s="6">
        <v>9.73</v>
      </c>
    </row>
    <row r="2792" spans="26:27">
      <c r="Z2792" t="s">
        <v>2180</v>
      </c>
      <c r="AA2792" s="6">
        <v>124.68</v>
      </c>
    </row>
    <row r="2793" spans="26:27">
      <c r="Z2793" t="s">
        <v>2180</v>
      </c>
      <c r="AA2793" s="6">
        <v>11.88</v>
      </c>
    </row>
    <row r="2794" spans="26:27">
      <c r="Z2794" t="s">
        <v>2180</v>
      </c>
      <c r="AA2794" s="6">
        <v>49.11</v>
      </c>
    </row>
    <row r="2795" spans="26:27">
      <c r="Z2795" t="s">
        <v>2180</v>
      </c>
      <c r="AA2795" s="6">
        <v>45.98</v>
      </c>
    </row>
    <row r="2796" spans="26:27">
      <c r="Z2796" t="s">
        <v>2180</v>
      </c>
      <c r="AA2796" s="6">
        <v>38.18</v>
      </c>
    </row>
    <row r="2797" spans="26:27">
      <c r="Z2797" t="s">
        <v>897</v>
      </c>
      <c r="AA2797" s="6">
        <v>-4.46</v>
      </c>
    </row>
    <row r="2798" spans="26:27">
      <c r="Z2798" t="s">
        <v>897</v>
      </c>
      <c r="AA2798" s="6">
        <v>-126.48</v>
      </c>
    </row>
    <row r="2799" spans="26:27">
      <c r="Z2799" t="s">
        <v>897</v>
      </c>
      <c r="AA2799" s="6">
        <v>13.44</v>
      </c>
    </row>
    <row r="2800" spans="26:27">
      <c r="Z2800" t="s">
        <v>897</v>
      </c>
      <c r="AA2800" s="6">
        <v>-52.2</v>
      </c>
    </row>
    <row r="2801" spans="26:27">
      <c r="Z2801" t="s">
        <v>462</v>
      </c>
      <c r="AA2801" s="6">
        <v>20.68</v>
      </c>
    </row>
    <row r="2802" spans="26:27">
      <c r="Z2802" t="s">
        <v>462</v>
      </c>
      <c r="AA2802" s="6">
        <v>50.24</v>
      </c>
    </row>
    <row r="2803" spans="26:27">
      <c r="Z2803" t="s">
        <v>53</v>
      </c>
      <c r="AA2803" s="6">
        <v>3.68</v>
      </c>
    </row>
    <row r="2804" spans="26:27">
      <c r="Z2804" t="s">
        <v>966</v>
      </c>
      <c r="AA2804" s="6">
        <v>6.07</v>
      </c>
    </row>
    <row r="2805" spans="26:27">
      <c r="Z2805" t="s">
        <v>966</v>
      </c>
      <c r="AA2805" s="6">
        <v>62.14</v>
      </c>
    </row>
    <row r="2806" spans="26:27">
      <c r="Z2806" t="s">
        <v>966</v>
      </c>
      <c r="AA2806" s="6">
        <v>64.37</v>
      </c>
    </row>
    <row r="2807" spans="26:27">
      <c r="Z2807" t="s">
        <v>966</v>
      </c>
      <c r="AA2807" s="6">
        <v>41.43</v>
      </c>
    </row>
    <row r="2808" spans="26:27">
      <c r="Z2808" t="s">
        <v>777</v>
      </c>
      <c r="AA2808" s="6">
        <v>-18.46</v>
      </c>
    </row>
    <row r="2809" spans="26:27">
      <c r="Z2809" t="s">
        <v>930</v>
      </c>
      <c r="AA2809" s="6">
        <v>0.47</v>
      </c>
    </row>
    <row r="2810" spans="26:27">
      <c r="Z2810" t="s">
        <v>930</v>
      </c>
      <c r="AA2810" s="6">
        <v>6.22</v>
      </c>
    </row>
    <row r="2811" spans="26:27">
      <c r="Z2811" t="s">
        <v>930</v>
      </c>
      <c r="AA2811" s="6">
        <v>56.39</v>
      </c>
    </row>
    <row r="2812" spans="26:27">
      <c r="Z2812" t="s">
        <v>930</v>
      </c>
      <c r="AA2812" s="6">
        <v>28.08</v>
      </c>
    </row>
    <row r="2813" spans="26:27">
      <c r="Z2813" t="s">
        <v>1905</v>
      </c>
      <c r="AA2813" s="6">
        <v>49.23</v>
      </c>
    </row>
    <row r="2814" spans="26:27">
      <c r="Z2814" t="s">
        <v>1905</v>
      </c>
      <c r="AA2814" s="6">
        <v>39.44</v>
      </c>
    </row>
    <row r="2815" spans="26:27">
      <c r="Z2815" t="s">
        <v>1441</v>
      </c>
      <c r="AA2815" s="6">
        <v>39</v>
      </c>
    </row>
    <row r="2816" spans="26:27">
      <c r="Z2816" t="s">
        <v>887</v>
      </c>
      <c r="AA2816" s="6">
        <v>-204.45</v>
      </c>
    </row>
    <row r="2817" spans="26:27">
      <c r="Z2817" t="s">
        <v>1464</v>
      </c>
      <c r="AA2817" s="6">
        <v>78.89</v>
      </c>
    </row>
    <row r="2818" spans="26:27">
      <c r="Z2818" t="s">
        <v>796</v>
      </c>
      <c r="AA2818" s="6">
        <v>3.09</v>
      </c>
    </row>
    <row r="2819" spans="26:27">
      <c r="Z2819" t="s">
        <v>796</v>
      </c>
      <c r="AA2819" s="6">
        <v>8.39</v>
      </c>
    </row>
    <row r="2820" spans="26:27">
      <c r="Z2820" t="s">
        <v>796</v>
      </c>
      <c r="AA2820" s="6">
        <v>25.79</v>
      </c>
    </row>
    <row r="2821" spans="26:27">
      <c r="Z2821" t="s">
        <v>180</v>
      </c>
      <c r="AA2821" s="6">
        <v>13.32</v>
      </c>
    </row>
    <row r="2822" spans="26:27">
      <c r="Z2822" t="s">
        <v>312</v>
      </c>
      <c r="AA2822" s="6">
        <v>3.63</v>
      </c>
    </row>
    <row r="2823" spans="26:27">
      <c r="Z2823" t="s">
        <v>642</v>
      </c>
      <c r="AA2823" s="6">
        <v>0.3</v>
      </c>
    </row>
    <row r="2824" spans="26:27">
      <c r="Z2824" t="s">
        <v>1464</v>
      </c>
      <c r="AA2824" s="6">
        <v>92.37</v>
      </c>
    </row>
    <row r="2825" spans="26:27">
      <c r="Z2825" t="s">
        <v>1464</v>
      </c>
      <c r="AA2825" s="6">
        <v>2.32</v>
      </c>
    </row>
    <row r="2826" spans="26:27">
      <c r="Z2826" t="s">
        <v>1464</v>
      </c>
      <c r="AA2826" s="6">
        <v>4.1</v>
      </c>
    </row>
    <row r="2827" spans="26:27">
      <c r="Z2827" t="s">
        <v>1196</v>
      </c>
      <c r="AA2827" s="6">
        <v>6.18</v>
      </c>
    </row>
    <row r="2828" spans="26:27">
      <c r="Z2828" t="s">
        <v>934</v>
      </c>
      <c r="AA2828" s="6">
        <v>38.97</v>
      </c>
    </row>
    <row r="2829" spans="26:27">
      <c r="Z2829" t="s">
        <v>1158</v>
      </c>
      <c r="AA2829" s="6">
        <v>762.18</v>
      </c>
    </row>
    <row r="2830" spans="26:27">
      <c r="Z2830" t="s">
        <v>1158</v>
      </c>
      <c r="AA2830" s="6">
        <v>-290.88</v>
      </c>
    </row>
    <row r="2831" spans="26:27">
      <c r="Z2831" t="s">
        <v>1158</v>
      </c>
      <c r="AA2831" s="6">
        <v>9.33</v>
      </c>
    </row>
    <row r="2832" spans="26:27">
      <c r="Z2832" t="s">
        <v>1436</v>
      </c>
      <c r="AA2832" s="6">
        <v>105.47</v>
      </c>
    </row>
    <row r="2833" spans="26:27">
      <c r="Z2833" t="s">
        <v>1811</v>
      </c>
      <c r="AA2833" s="6">
        <v>15.78</v>
      </c>
    </row>
    <row r="2834" spans="26:27">
      <c r="Z2834" t="s">
        <v>506</v>
      </c>
      <c r="AA2834" s="6">
        <v>3.36</v>
      </c>
    </row>
    <row r="2835" spans="26:27">
      <c r="Z2835" t="s">
        <v>506</v>
      </c>
      <c r="AA2835" s="6">
        <v>-175.87</v>
      </c>
    </row>
    <row r="2836" spans="26:27">
      <c r="Z2836" t="s">
        <v>847</v>
      </c>
      <c r="AA2836" s="6">
        <v>2.15</v>
      </c>
    </row>
    <row r="2837" spans="26:27">
      <c r="Z2837" t="s">
        <v>847</v>
      </c>
      <c r="AA2837" s="6">
        <v>41.88</v>
      </c>
    </row>
    <row r="2838" spans="26:27">
      <c r="Z2838" t="s">
        <v>2188</v>
      </c>
      <c r="AA2838" s="6">
        <v>3.87</v>
      </c>
    </row>
    <row r="2839" spans="26:27">
      <c r="Z2839" t="s">
        <v>2188</v>
      </c>
      <c r="AA2839" s="6">
        <v>4.12</v>
      </c>
    </row>
    <row r="2840" spans="26:27">
      <c r="Z2840" t="s">
        <v>2188</v>
      </c>
      <c r="AA2840" s="6">
        <v>83.99</v>
      </c>
    </row>
    <row r="2841" spans="26:27">
      <c r="Z2841" t="s">
        <v>2188</v>
      </c>
      <c r="AA2841" s="6">
        <v>15.54</v>
      </c>
    </row>
    <row r="2842" spans="26:27">
      <c r="Z2842" t="s">
        <v>1706</v>
      </c>
      <c r="AA2842" s="6">
        <v>-188.7</v>
      </c>
    </row>
    <row r="2843" spans="26:27">
      <c r="Z2843" t="s">
        <v>449</v>
      </c>
      <c r="AA2843" s="6">
        <v>-1.26</v>
      </c>
    </row>
    <row r="2844" spans="26:27">
      <c r="Z2844" t="s">
        <v>449</v>
      </c>
      <c r="AA2844" s="6">
        <v>-4.9</v>
      </c>
    </row>
    <row r="2845" spans="26:27">
      <c r="Z2845" t="s">
        <v>449</v>
      </c>
      <c r="AA2845" s="6">
        <v>-2.18</v>
      </c>
    </row>
    <row r="2846" spans="26:27">
      <c r="Z2846" t="s">
        <v>449</v>
      </c>
      <c r="AA2846" s="6">
        <v>-11.44</v>
      </c>
    </row>
    <row r="2847" spans="26:27">
      <c r="Z2847" t="s">
        <v>900</v>
      </c>
      <c r="AA2847" s="6">
        <v>9.87</v>
      </c>
    </row>
    <row r="2848" spans="26:27">
      <c r="Z2848" t="s">
        <v>1501</v>
      </c>
      <c r="AA2848" s="6">
        <v>13.32</v>
      </c>
    </row>
    <row r="2849" spans="26:27">
      <c r="Z2849" t="s">
        <v>1501</v>
      </c>
      <c r="AA2849" s="6">
        <v>-9.66</v>
      </c>
    </row>
    <row r="2850" spans="26:27">
      <c r="Z2850" t="s">
        <v>1501</v>
      </c>
      <c r="AA2850" s="6">
        <v>19.14</v>
      </c>
    </row>
    <row r="2851" spans="26:27">
      <c r="Z2851" t="s">
        <v>1501</v>
      </c>
      <c r="AA2851" s="6">
        <v>-114.02</v>
      </c>
    </row>
    <row r="2852" spans="26:27">
      <c r="Z2852" t="s">
        <v>881</v>
      </c>
      <c r="AA2852" s="6">
        <v>1.12</v>
      </c>
    </row>
    <row r="2853" spans="26:27">
      <c r="Z2853" t="s">
        <v>2190</v>
      </c>
      <c r="AA2853" s="6">
        <v>6.46</v>
      </c>
    </row>
    <row r="2854" spans="26:27">
      <c r="Z2854" t="s">
        <v>1423</v>
      </c>
      <c r="AA2854" s="6">
        <v>13.06</v>
      </c>
    </row>
    <row r="2855" spans="26:27">
      <c r="Z2855" t="s">
        <v>1423</v>
      </c>
      <c r="AA2855" s="6">
        <v>34.07</v>
      </c>
    </row>
    <row r="2856" spans="26:27">
      <c r="Z2856" t="s">
        <v>756</v>
      </c>
      <c r="AA2856" s="6">
        <v>10.68</v>
      </c>
    </row>
    <row r="2857" spans="26:27">
      <c r="Z2857" t="s">
        <v>881</v>
      </c>
      <c r="AA2857" s="6">
        <v>20.17</v>
      </c>
    </row>
    <row r="2858" spans="26:27">
      <c r="Z2858" t="s">
        <v>2193</v>
      </c>
      <c r="AA2858" s="6">
        <v>148.49</v>
      </c>
    </row>
    <row r="2859" spans="26:27">
      <c r="Z2859" t="s">
        <v>2193</v>
      </c>
      <c r="AA2859" s="6">
        <v>11.78</v>
      </c>
    </row>
    <row r="2860" spans="26:27">
      <c r="Z2860" t="s">
        <v>1382</v>
      </c>
      <c r="AA2860" s="6">
        <v>2.23</v>
      </c>
    </row>
    <row r="2861" spans="26:27">
      <c r="Z2861" t="s">
        <v>1382</v>
      </c>
      <c r="AA2861" s="6">
        <v>2.73</v>
      </c>
    </row>
    <row r="2862" spans="26:27">
      <c r="Z2862" t="s">
        <v>1382</v>
      </c>
      <c r="AA2862" s="6">
        <v>10.86</v>
      </c>
    </row>
    <row r="2863" spans="26:27">
      <c r="Z2863" t="s">
        <v>2197</v>
      </c>
      <c r="AA2863" s="6">
        <v>11.9</v>
      </c>
    </row>
    <row r="2864" spans="26:27">
      <c r="Z2864" t="s">
        <v>2197</v>
      </c>
      <c r="AA2864" s="6">
        <v>33.04</v>
      </c>
    </row>
    <row r="2865" spans="26:27">
      <c r="Z2865" t="s">
        <v>2197</v>
      </c>
      <c r="AA2865" s="6">
        <v>210.49</v>
      </c>
    </row>
    <row r="2866" spans="26:27">
      <c r="Z2866" t="s">
        <v>443</v>
      </c>
      <c r="AA2866" s="6">
        <v>28.8</v>
      </c>
    </row>
    <row r="2867" spans="26:27">
      <c r="Z2867" t="s">
        <v>595</v>
      </c>
      <c r="AA2867" s="6">
        <v>0.97</v>
      </c>
    </row>
    <row r="2868" spans="26:27">
      <c r="Z2868" t="s">
        <v>595</v>
      </c>
      <c r="AA2868" s="6">
        <v>136.94</v>
      </c>
    </row>
    <row r="2869" spans="26:27">
      <c r="Z2869" t="s">
        <v>595</v>
      </c>
      <c r="AA2869" s="6">
        <v>0.22</v>
      </c>
    </row>
    <row r="2870" spans="26:27">
      <c r="Z2870" t="s">
        <v>674</v>
      </c>
      <c r="AA2870" s="6">
        <v>89.31</v>
      </c>
    </row>
    <row r="2871" spans="26:27">
      <c r="Z2871" t="s">
        <v>674</v>
      </c>
      <c r="AA2871" s="6">
        <v>-153.12</v>
      </c>
    </row>
    <row r="2872" spans="26:27">
      <c r="Z2872" t="s">
        <v>674</v>
      </c>
      <c r="AA2872" s="6">
        <v>2.94</v>
      </c>
    </row>
    <row r="2873" spans="26:27">
      <c r="Z2873" t="s">
        <v>674</v>
      </c>
      <c r="AA2873" s="6">
        <v>456.59</v>
      </c>
    </row>
    <row r="2874" spans="26:27">
      <c r="Z2874" t="s">
        <v>674</v>
      </c>
      <c r="AA2874" s="6">
        <v>18.35</v>
      </c>
    </row>
    <row r="2875" spans="26:27">
      <c r="Z2875" t="s">
        <v>674</v>
      </c>
      <c r="AA2875" s="6">
        <v>2.96</v>
      </c>
    </row>
    <row r="2876" spans="26:27">
      <c r="Z2876" t="s">
        <v>674</v>
      </c>
      <c r="AA2876" s="6">
        <v>274.39</v>
      </c>
    </row>
    <row r="2877" spans="26:27">
      <c r="Z2877" t="s">
        <v>674</v>
      </c>
      <c r="AA2877" s="6">
        <v>68.98</v>
      </c>
    </row>
    <row r="2878" spans="26:27">
      <c r="Z2878" t="s">
        <v>674</v>
      </c>
      <c r="AA2878" s="6">
        <v>5.01</v>
      </c>
    </row>
    <row r="2879" spans="26:27">
      <c r="Z2879" t="s">
        <v>674</v>
      </c>
      <c r="AA2879" s="6">
        <v>34.69</v>
      </c>
    </row>
    <row r="2880" spans="26:27">
      <c r="Z2880" t="s">
        <v>504</v>
      </c>
      <c r="AA2880" s="6">
        <v>1.67</v>
      </c>
    </row>
    <row r="2881" spans="26:27">
      <c r="Z2881" t="s">
        <v>233</v>
      </c>
      <c r="AA2881" s="6">
        <v>48.12</v>
      </c>
    </row>
    <row r="2882" spans="26:27">
      <c r="Z2882" t="s">
        <v>1321</v>
      </c>
      <c r="AA2882" s="6">
        <v>4.41</v>
      </c>
    </row>
    <row r="2883" spans="26:27">
      <c r="Z2883" t="s">
        <v>1321</v>
      </c>
      <c r="AA2883" s="6">
        <v>69.18</v>
      </c>
    </row>
    <row r="2884" spans="26:27">
      <c r="Z2884" t="s">
        <v>1560</v>
      </c>
      <c r="AA2884" s="6">
        <v>1.8</v>
      </c>
    </row>
    <row r="2885" spans="26:27">
      <c r="Z2885" t="s">
        <v>1560</v>
      </c>
      <c r="AA2885" s="6">
        <v>19.87</v>
      </c>
    </row>
    <row r="2886" spans="26:27">
      <c r="Z2886" t="s">
        <v>1560</v>
      </c>
      <c r="AA2886" s="6">
        <v>12.51</v>
      </c>
    </row>
    <row r="2887" spans="26:27">
      <c r="Z2887" t="s">
        <v>1576</v>
      </c>
      <c r="AA2887" s="6">
        <v>38.36</v>
      </c>
    </row>
    <row r="2888" spans="26:27">
      <c r="Z2888" t="s">
        <v>1576</v>
      </c>
      <c r="AA2888" s="6">
        <v>-31.49</v>
      </c>
    </row>
    <row r="2889" spans="26:27">
      <c r="Z2889" t="s">
        <v>1576</v>
      </c>
      <c r="AA2889" s="6">
        <v>15.02</v>
      </c>
    </row>
    <row r="2890" spans="26:27">
      <c r="Z2890" t="s">
        <v>2108</v>
      </c>
      <c r="AA2890" s="6">
        <v>29.14</v>
      </c>
    </row>
    <row r="2891" spans="26:27">
      <c r="Z2891" t="s">
        <v>724</v>
      </c>
      <c r="AA2891" s="6">
        <v>12.11</v>
      </c>
    </row>
    <row r="2892" spans="26:27">
      <c r="Z2892" t="s">
        <v>2202</v>
      </c>
      <c r="AA2892" s="6">
        <v>3.11</v>
      </c>
    </row>
    <row r="2893" spans="26:27">
      <c r="Z2893" t="s">
        <v>2202</v>
      </c>
      <c r="AA2893" s="6">
        <v>34.5</v>
      </c>
    </row>
    <row r="2894" spans="26:27">
      <c r="Z2894" t="s">
        <v>1300</v>
      </c>
      <c r="AA2894" s="6">
        <v>13.21</v>
      </c>
    </row>
    <row r="2895" spans="26:27">
      <c r="Z2895" t="s">
        <v>1854</v>
      </c>
      <c r="AA2895" s="6">
        <v>2.71</v>
      </c>
    </row>
    <row r="2896" spans="26:27">
      <c r="Z2896" t="s">
        <v>1795</v>
      </c>
      <c r="AA2896" s="6">
        <v>5.57</v>
      </c>
    </row>
    <row r="2897" spans="26:27">
      <c r="Z2897" t="s">
        <v>146</v>
      </c>
      <c r="AA2897" s="6">
        <v>15.86</v>
      </c>
    </row>
    <row r="2898" spans="26:27">
      <c r="Z2898" t="s">
        <v>1284</v>
      </c>
      <c r="AA2898" s="6">
        <v>10.41</v>
      </c>
    </row>
    <row r="2899" spans="26:27">
      <c r="Z2899" t="s">
        <v>883</v>
      </c>
      <c r="AA2899" s="6">
        <v>8.09</v>
      </c>
    </row>
    <row r="2900" spans="26:27">
      <c r="Z2900" t="s">
        <v>2204</v>
      </c>
      <c r="AA2900" s="6">
        <v>61.39</v>
      </c>
    </row>
    <row r="2901" spans="26:27">
      <c r="Z2901" t="s">
        <v>779</v>
      </c>
      <c r="AA2901" s="6">
        <v>28.14</v>
      </c>
    </row>
    <row r="2902" spans="26:27">
      <c r="Z2902" t="s">
        <v>779</v>
      </c>
      <c r="AA2902" s="6">
        <v>18.97</v>
      </c>
    </row>
    <row r="2903" spans="26:27">
      <c r="Z2903" t="s">
        <v>1674</v>
      </c>
      <c r="AA2903" s="6">
        <v>0.26</v>
      </c>
    </row>
    <row r="2904" spans="26:27">
      <c r="Z2904" t="s">
        <v>1674</v>
      </c>
      <c r="AA2904" s="6">
        <v>211.5</v>
      </c>
    </row>
    <row r="2905" spans="26:27">
      <c r="Z2905" t="s">
        <v>1674</v>
      </c>
      <c r="AA2905" s="6">
        <v>105.65</v>
      </c>
    </row>
    <row r="2906" spans="26:27">
      <c r="Z2906" t="s">
        <v>1674</v>
      </c>
      <c r="AA2906" s="6">
        <v>1.76</v>
      </c>
    </row>
    <row r="2907" spans="26:27">
      <c r="Z2907" t="s">
        <v>1805</v>
      </c>
      <c r="AA2907" s="6">
        <v>-112.62</v>
      </c>
    </row>
    <row r="2908" spans="26:27">
      <c r="Z2908" t="s">
        <v>1805</v>
      </c>
      <c r="AA2908" s="6">
        <v>-5.46</v>
      </c>
    </row>
    <row r="2909" spans="26:27">
      <c r="Z2909" t="s">
        <v>1805</v>
      </c>
      <c r="AA2909" s="6">
        <v>3.63</v>
      </c>
    </row>
    <row r="2910" spans="26:27">
      <c r="Z2910" t="s">
        <v>1805</v>
      </c>
      <c r="AA2910" s="6">
        <v>-1.91</v>
      </c>
    </row>
    <row r="2911" spans="26:27">
      <c r="Z2911" t="s">
        <v>1805</v>
      </c>
      <c r="AA2911" s="6">
        <v>0</v>
      </c>
    </row>
    <row r="2912" spans="26:27">
      <c r="Z2912" t="s">
        <v>1805</v>
      </c>
      <c r="AA2912" s="6">
        <v>-2.76</v>
      </c>
    </row>
    <row r="2913" spans="26:27">
      <c r="Z2913" t="s">
        <v>1805</v>
      </c>
      <c r="AA2913" s="6">
        <v>3.21</v>
      </c>
    </row>
    <row r="2914" spans="26:27">
      <c r="Z2914" t="s">
        <v>2211</v>
      </c>
      <c r="AA2914" s="6">
        <v>3.35</v>
      </c>
    </row>
    <row r="2915" spans="26:27">
      <c r="Z2915" t="s">
        <v>2211</v>
      </c>
      <c r="AA2915" s="6">
        <v>-205</v>
      </c>
    </row>
    <row r="2916" spans="26:27">
      <c r="Z2916" t="s">
        <v>2213</v>
      </c>
      <c r="AA2916" s="6">
        <v>23.49</v>
      </c>
    </row>
    <row r="2917" spans="26:27">
      <c r="Z2917" t="s">
        <v>776</v>
      </c>
      <c r="AA2917" s="6">
        <v>-5.26</v>
      </c>
    </row>
    <row r="2918" spans="26:27">
      <c r="Z2918" t="s">
        <v>776</v>
      </c>
      <c r="AA2918" s="6">
        <v>12.7</v>
      </c>
    </row>
    <row r="2919" spans="26:27">
      <c r="Z2919" t="s">
        <v>776</v>
      </c>
      <c r="AA2919" s="6">
        <v>1.16</v>
      </c>
    </row>
    <row r="2920" spans="26:27">
      <c r="Z2920" t="s">
        <v>776</v>
      </c>
      <c r="AA2920" s="6">
        <v>-31.6</v>
      </c>
    </row>
    <row r="2921" spans="26:27">
      <c r="Z2921" t="s">
        <v>1056</v>
      </c>
      <c r="AA2921" s="6">
        <v>40.8</v>
      </c>
    </row>
    <row r="2922" spans="26:27">
      <c r="Z2922" t="s">
        <v>1056</v>
      </c>
      <c r="AA2922" s="6">
        <v>28.17</v>
      </c>
    </row>
    <row r="2923" spans="26:27">
      <c r="Z2923" t="s">
        <v>1056</v>
      </c>
      <c r="AA2923" s="6">
        <v>11.72</v>
      </c>
    </row>
    <row r="2924" spans="26:27">
      <c r="Z2924" t="s">
        <v>1056</v>
      </c>
      <c r="AA2924" s="6">
        <v>1.93</v>
      </c>
    </row>
    <row r="2925" spans="26:27">
      <c r="Z2925" t="s">
        <v>595</v>
      </c>
      <c r="AA2925" s="6">
        <v>34.49</v>
      </c>
    </row>
    <row r="2926" spans="26:27">
      <c r="Z2926" t="s">
        <v>595</v>
      </c>
      <c r="AA2926" s="6">
        <v>3.24</v>
      </c>
    </row>
    <row r="2927" spans="26:27">
      <c r="Z2927" t="s">
        <v>1750</v>
      </c>
      <c r="AA2927" s="6">
        <v>-8.98</v>
      </c>
    </row>
    <row r="2928" spans="26:27">
      <c r="Z2928" t="s">
        <v>1750</v>
      </c>
      <c r="AA2928" s="6">
        <v>-42.75</v>
      </c>
    </row>
    <row r="2929" spans="26:27">
      <c r="Z2929" t="s">
        <v>1750</v>
      </c>
      <c r="AA2929" s="6">
        <v>-3.9</v>
      </c>
    </row>
    <row r="2930" spans="26:27">
      <c r="Z2930" t="s">
        <v>1354</v>
      </c>
      <c r="AA2930" s="6">
        <v>8.23</v>
      </c>
    </row>
    <row r="2931" spans="26:27">
      <c r="Z2931" t="s">
        <v>1354</v>
      </c>
      <c r="AA2931" s="6">
        <v>10.01</v>
      </c>
    </row>
    <row r="2932" spans="26:27">
      <c r="Z2932" t="s">
        <v>341</v>
      </c>
      <c r="AA2932" s="6">
        <v>-0.7</v>
      </c>
    </row>
    <row r="2933" spans="26:27">
      <c r="Z2933" t="s">
        <v>341</v>
      </c>
      <c r="AA2933" s="6">
        <v>3.8</v>
      </c>
    </row>
    <row r="2934" spans="26:27">
      <c r="Z2934" t="s">
        <v>341</v>
      </c>
      <c r="AA2934" s="6">
        <v>-165.77</v>
      </c>
    </row>
    <row r="2935" spans="26:27">
      <c r="Z2935" t="s">
        <v>341</v>
      </c>
      <c r="AA2935" s="6">
        <v>-82.99</v>
      </c>
    </row>
    <row r="2936" spans="26:27">
      <c r="Z2936" t="s">
        <v>341</v>
      </c>
      <c r="AA2936" s="6">
        <v>15.49</v>
      </c>
    </row>
    <row r="2937" spans="26:27">
      <c r="Z2937" t="s">
        <v>2219</v>
      </c>
      <c r="AA2937" s="6">
        <v>16.29</v>
      </c>
    </row>
    <row r="2938" spans="26:27">
      <c r="Z2938" t="s">
        <v>2220</v>
      </c>
      <c r="AA2938" s="6">
        <v>7.6</v>
      </c>
    </row>
    <row r="2939" spans="26:27">
      <c r="Z2939" t="s">
        <v>690</v>
      </c>
      <c r="AA2939" s="6">
        <v>2.77</v>
      </c>
    </row>
    <row r="2940" spans="26:27">
      <c r="Z2940" t="s">
        <v>690</v>
      </c>
      <c r="AA2940" s="6">
        <v>3.63</v>
      </c>
    </row>
    <row r="2941" spans="26:27">
      <c r="Z2941" t="s">
        <v>690</v>
      </c>
      <c r="AA2941" s="6">
        <v>2.26</v>
      </c>
    </row>
    <row r="2942" spans="26:27">
      <c r="Z2942" t="s">
        <v>690</v>
      </c>
      <c r="AA2942" s="6">
        <v>-13.55</v>
      </c>
    </row>
    <row r="2943" spans="26:27">
      <c r="Z2943" t="s">
        <v>2223</v>
      </c>
      <c r="AA2943" s="6">
        <v>152.02</v>
      </c>
    </row>
    <row r="2944" spans="26:27">
      <c r="Z2944" t="s">
        <v>2223</v>
      </c>
      <c r="AA2944" s="6">
        <v>4.23</v>
      </c>
    </row>
    <row r="2945" spans="26:27">
      <c r="Z2945" t="s">
        <v>2223</v>
      </c>
      <c r="AA2945" s="6">
        <v>94.96</v>
      </c>
    </row>
    <row r="2946" spans="26:27">
      <c r="Z2946" t="s">
        <v>2223</v>
      </c>
      <c r="AA2946" s="6">
        <v>9.63</v>
      </c>
    </row>
    <row r="2947" spans="26:27">
      <c r="Z2947" t="s">
        <v>2223</v>
      </c>
      <c r="AA2947" s="6">
        <v>48.94</v>
      </c>
    </row>
    <row r="2948" spans="26:27">
      <c r="Z2948" t="s">
        <v>2223</v>
      </c>
      <c r="AA2948" s="6">
        <v>47.86</v>
      </c>
    </row>
    <row r="2949" spans="26:27">
      <c r="Z2949" t="s">
        <v>2223</v>
      </c>
      <c r="AA2949" s="6">
        <v>6.72</v>
      </c>
    </row>
    <row r="2950" spans="26:27">
      <c r="Z2950" t="s">
        <v>357</v>
      </c>
      <c r="AA2950" s="6">
        <v>124.93</v>
      </c>
    </row>
    <row r="2951" spans="26:27">
      <c r="Z2951" t="s">
        <v>357</v>
      </c>
      <c r="AA2951" s="6">
        <v>-135.77</v>
      </c>
    </row>
    <row r="2952" spans="26:27">
      <c r="Z2952" t="s">
        <v>357</v>
      </c>
      <c r="AA2952" s="6">
        <v>-118.13</v>
      </c>
    </row>
    <row r="2953" spans="26:27">
      <c r="Z2953" t="s">
        <v>357</v>
      </c>
      <c r="AA2953" s="6">
        <v>-4.22</v>
      </c>
    </row>
    <row r="2954" spans="26:27">
      <c r="Z2954" t="s">
        <v>2118</v>
      </c>
      <c r="AA2954" s="6">
        <v>-75.83</v>
      </c>
    </row>
    <row r="2955" spans="26:27">
      <c r="Z2955" t="s">
        <v>2118</v>
      </c>
      <c r="AA2955" s="6">
        <v>11.7</v>
      </c>
    </row>
    <row r="2956" spans="26:27">
      <c r="Z2956" t="s">
        <v>2226</v>
      </c>
      <c r="AA2956" s="6">
        <v>1416.8</v>
      </c>
    </row>
    <row r="2957" spans="26:27">
      <c r="Z2957" t="s">
        <v>2226</v>
      </c>
      <c r="AA2957" s="6">
        <v>18.39</v>
      </c>
    </row>
    <row r="2958" spans="26:27">
      <c r="Z2958" t="s">
        <v>2226</v>
      </c>
      <c r="AA2958" s="6">
        <v>170.51</v>
      </c>
    </row>
    <row r="2959" spans="26:27">
      <c r="Z2959" t="s">
        <v>238</v>
      </c>
      <c r="AA2959" s="6">
        <v>4.62</v>
      </c>
    </row>
    <row r="2960" spans="26:27">
      <c r="Z2960" t="s">
        <v>1438</v>
      </c>
      <c r="AA2960" s="6">
        <v>0.72</v>
      </c>
    </row>
    <row r="2961" spans="26:27">
      <c r="Z2961" t="s">
        <v>385</v>
      </c>
      <c r="AA2961" s="6">
        <v>4.05</v>
      </c>
    </row>
    <row r="2962" spans="26:27">
      <c r="Z2962" t="s">
        <v>385</v>
      </c>
      <c r="AA2962" s="6">
        <v>2.51</v>
      </c>
    </row>
    <row r="2963" spans="26:27">
      <c r="Z2963" t="s">
        <v>385</v>
      </c>
      <c r="AA2963" s="6">
        <v>48.99</v>
      </c>
    </row>
    <row r="2964" spans="26:27">
      <c r="Z2964" t="s">
        <v>1547</v>
      </c>
      <c r="AA2964" s="6">
        <v>4.59</v>
      </c>
    </row>
    <row r="2965" spans="26:27">
      <c r="Z2965" t="s">
        <v>1547</v>
      </c>
      <c r="AA2965" s="6">
        <v>29.67</v>
      </c>
    </row>
    <row r="2966" spans="26:27">
      <c r="Z2966" t="s">
        <v>839</v>
      </c>
      <c r="AA2966" s="6">
        <v>-16.59</v>
      </c>
    </row>
    <row r="2967" spans="26:27">
      <c r="Z2967" t="s">
        <v>839</v>
      </c>
      <c r="AA2967" s="6">
        <v>-6.08</v>
      </c>
    </row>
    <row r="2968" spans="26:27">
      <c r="Z2968" t="s">
        <v>839</v>
      </c>
      <c r="AA2968" s="6">
        <v>-3.94</v>
      </c>
    </row>
    <row r="2969" spans="26:27">
      <c r="Z2969" t="s">
        <v>1203</v>
      </c>
      <c r="AA2969" s="6">
        <v>92.08</v>
      </c>
    </row>
    <row r="2970" spans="26:27">
      <c r="Z2970" t="s">
        <v>1345</v>
      </c>
      <c r="AA2970" s="6">
        <v>9.22</v>
      </c>
    </row>
    <row r="2971" spans="26:27">
      <c r="Z2971" t="s">
        <v>1345</v>
      </c>
      <c r="AA2971" s="6">
        <v>52.53</v>
      </c>
    </row>
    <row r="2972" spans="26:27">
      <c r="Z2972" t="s">
        <v>1345</v>
      </c>
      <c r="AA2972" s="6">
        <v>1.48</v>
      </c>
    </row>
    <row r="2973" spans="26:27">
      <c r="Z2973" t="s">
        <v>1807</v>
      </c>
      <c r="AA2973" s="6">
        <v>1.66</v>
      </c>
    </row>
    <row r="2974" spans="26:27">
      <c r="Z2974" t="s">
        <v>1526</v>
      </c>
      <c r="AA2974" s="6">
        <v>874.99</v>
      </c>
    </row>
    <row r="2975" spans="26:27">
      <c r="Z2975" t="s">
        <v>357</v>
      </c>
      <c r="AA2975" s="6">
        <v>267.71</v>
      </c>
    </row>
    <row r="2976" spans="26:27">
      <c r="Z2976" t="s">
        <v>357</v>
      </c>
      <c r="AA2976" s="6">
        <v>28.96</v>
      </c>
    </row>
    <row r="2977" spans="26:27">
      <c r="Z2977" t="s">
        <v>357</v>
      </c>
      <c r="AA2977" s="6">
        <v>29.15</v>
      </c>
    </row>
    <row r="2978" spans="26:27">
      <c r="Z2978" t="s">
        <v>357</v>
      </c>
      <c r="AA2978" s="6">
        <v>13.96</v>
      </c>
    </row>
    <row r="2979" spans="26:27">
      <c r="Z2979" t="s">
        <v>357</v>
      </c>
      <c r="AA2979" s="6">
        <v>15.11</v>
      </c>
    </row>
    <row r="2980" spans="26:27">
      <c r="Z2980" t="s">
        <v>357</v>
      </c>
      <c r="AA2980" s="6">
        <v>1.75</v>
      </c>
    </row>
    <row r="2981" spans="26:27">
      <c r="Z2981" t="s">
        <v>1988</v>
      </c>
      <c r="AA2981" s="6">
        <v>82.5</v>
      </c>
    </row>
    <row r="2982" spans="26:27">
      <c r="Z2982" t="s">
        <v>1988</v>
      </c>
      <c r="AA2982" s="6">
        <v>-16.26</v>
      </c>
    </row>
    <row r="2983" spans="26:27">
      <c r="Z2983" t="s">
        <v>1412</v>
      </c>
      <c r="AA2983" s="6">
        <v>122.29</v>
      </c>
    </row>
    <row r="2984" spans="26:27">
      <c r="Z2984" t="s">
        <v>1807</v>
      </c>
      <c r="AA2984" s="6">
        <v>35.63</v>
      </c>
    </row>
    <row r="2985" spans="26:27">
      <c r="Z2985" t="s">
        <v>1807</v>
      </c>
      <c r="AA2985" s="6">
        <v>11.45</v>
      </c>
    </row>
    <row r="2986" spans="26:27">
      <c r="Z2986" t="s">
        <v>607</v>
      </c>
      <c r="AA2986" s="6">
        <v>27.99</v>
      </c>
    </row>
    <row r="2987" spans="26:27">
      <c r="Z2987" t="s">
        <v>481</v>
      </c>
      <c r="AA2987" s="6">
        <v>200.95</v>
      </c>
    </row>
    <row r="2988" spans="26:27">
      <c r="Z2988" t="s">
        <v>481</v>
      </c>
      <c r="AA2988" s="6">
        <v>46.32</v>
      </c>
    </row>
    <row r="2989" spans="26:27">
      <c r="Z2989" t="s">
        <v>481</v>
      </c>
      <c r="AA2989" s="6">
        <v>15.7</v>
      </c>
    </row>
    <row r="2990" spans="26:27">
      <c r="Z2990" t="s">
        <v>481</v>
      </c>
      <c r="AA2990" s="6">
        <v>80.99</v>
      </c>
    </row>
    <row r="2991" spans="26:27">
      <c r="Z2991" t="s">
        <v>134</v>
      </c>
      <c r="AA2991" s="6">
        <v>6.81</v>
      </c>
    </row>
    <row r="2992" spans="26:27">
      <c r="Z2992" t="s">
        <v>1642</v>
      </c>
      <c r="AA2992" s="6">
        <v>41.7</v>
      </c>
    </row>
    <row r="2993" spans="26:27">
      <c r="Z2993" t="s">
        <v>1424</v>
      </c>
      <c r="AA2993" s="6">
        <v>1.6</v>
      </c>
    </row>
    <row r="2994" spans="26:27">
      <c r="Z2994" t="s">
        <v>1424</v>
      </c>
      <c r="AA2994" s="6">
        <v>335.99</v>
      </c>
    </row>
    <row r="2995" spans="26:27">
      <c r="Z2995" t="s">
        <v>1424</v>
      </c>
      <c r="AA2995" s="6">
        <v>4.49</v>
      </c>
    </row>
    <row r="2996" spans="26:27">
      <c r="Z2996" t="s">
        <v>403</v>
      </c>
      <c r="AA2996" s="6">
        <v>51.57</v>
      </c>
    </row>
    <row r="2997" spans="26:27">
      <c r="Z2997" t="s">
        <v>403</v>
      </c>
      <c r="AA2997" s="6">
        <v>15.19</v>
      </c>
    </row>
    <row r="2998" spans="26:27">
      <c r="Z2998" t="s">
        <v>403</v>
      </c>
      <c r="AA2998" s="6">
        <v>27.36</v>
      </c>
    </row>
    <row r="2999" spans="26:27">
      <c r="Z2999" t="s">
        <v>403</v>
      </c>
      <c r="AA2999" s="6">
        <v>315.74</v>
      </c>
    </row>
    <row r="3000" spans="26:27">
      <c r="Z3000" t="s">
        <v>1668</v>
      </c>
      <c r="AA3000" s="6">
        <v>62.81</v>
      </c>
    </row>
    <row r="3001" spans="26:27">
      <c r="Z3001" t="s">
        <v>408</v>
      </c>
      <c r="AA3001" s="6">
        <v>-7.27</v>
      </c>
    </row>
    <row r="3002" spans="26:27">
      <c r="Z3002" t="s">
        <v>408</v>
      </c>
      <c r="AA3002" s="6">
        <v>-149.91</v>
      </c>
    </row>
    <row r="3003" spans="26:27">
      <c r="Z3003" t="s">
        <v>408</v>
      </c>
      <c r="AA3003" s="6">
        <v>19.69</v>
      </c>
    </row>
    <row r="3004" spans="26:27">
      <c r="Z3004" t="s">
        <v>2067</v>
      </c>
      <c r="AA3004" s="6">
        <v>8.49</v>
      </c>
    </row>
    <row r="3005" spans="26:27">
      <c r="Z3005" t="s">
        <v>2067</v>
      </c>
      <c r="AA3005" s="6">
        <v>3.4</v>
      </c>
    </row>
    <row r="3006" spans="26:27">
      <c r="Z3006" t="s">
        <v>2067</v>
      </c>
      <c r="AA3006" s="6">
        <v>46.6</v>
      </c>
    </row>
    <row r="3007" spans="26:27">
      <c r="Z3007" t="s">
        <v>1306</v>
      </c>
      <c r="AA3007" s="6">
        <v>60.55</v>
      </c>
    </row>
    <row r="3008" spans="26:27">
      <c r="Z3008" t="s">
        <v>1306</v>
      </c>
      <c r="AA3008" s="6">
        <v>25.12</v>
      </c>
    </row>
    <row r="3009" spans="26:27">
      <c r="Z3009" t="s">
        <v>1306</v>
      </c>
      <c r="AA3009" s="6">
        <v>31.29</v>
      </c>
    </row>
    <row r="3010" spans="26:27">
      <c r="Z3010" t="s">
        <v>1054</v>
      </c>
      <c r="AA3010" s="6">
        <v>-12.96</v>
      </c>
    </row>
    <row r="3011" spans="26:27">
      <c r="Z3011" t="s">
        <v>1054</v>
      </c>
      <c r="AA3011" s="6">
        <v>2.15</v>
      </c>
    </row>
    <row r="3012" spans="26:27">
      <c r="Z3012" t="s">
        <v>1758</v>
      </c>
      <c r="AA3012" s="6">
        <v>89.31</v>
      </c>
    </row>
    <row r="3013" spans="26:27">
      <c r="Z3013" t="s">
        <v>688</v>
      </c>
      <c r="AA3013" s="6">
        <v>3.6</v>
      </c>
    </row>
    <row r="3014" spans="26:27">
      <c r="Z3014" t="s">
        <v>1132</v>
      </c>
      <c r="AA3014" s="6">
        <v>137.15</v>
      </c>
    </row>
    <row r="3015" spans="26:27">
      <c r="Z3015" t="s">
        <v>1132</v>
      </c>
      <c r="AA3015" s="6">
        <v>111.59</v>
      </c>
    </row>
    <row r="3016" spans="26:27">
      <c r="Z3016" t="s">
        <v>1132</v>
      </c>
      <c r="AA3016" s="6">
        <v>2.05</v>
      </c>
    </row>
    <row r="3017" spans="26:27">
      <c r="Z3017" t="s">
        <v>1132</v>
      </c>
      <c r="AA3017" s="6">
        <v>7.49</v>
      </c>
    </row>
    <row r="3018" spans="26:27">
      <c r="Z3018" t="s">
        <v>458</v>
      </c>
      <c r="AA3018" s="6">
        <v>-6.83</v>
      </c>
    </row>
    <row r="3019" spans="26:27">
      <c r="Z3019" t="s">
        <v>595</v>
      </c>
      <c r="AA3019" s="6">
        <v>6.72</v>
      </c>
    </row>
    <row r="3020" spans="26:27">
      <c r="Z3020" t="s">
        <v>2213</v>
      </c>
      <c r="AA3020" s="6">
        <v>-6.12</v>
      </c>
    </row>
    <row r="3021" spans="26:27">
      <c r="Z3021" t="s">
        <v>1014</v>
      </c>
      <c r="AA3021" s="6">
        <v>-4.84</v>
      </c>
    </row>
    <row r="3022" spans="26:27">
      <c r="Z3022" t="s">
        <v>1014</v>
      </c>
      <c r="AA3022" s="6">
        <v>9.7</v>
      </c>
    </row>
    <row r="3023" spans="26:27">
      <c r="Z3023" t="s">
        <v>1014</v>
      </c>
      <c r="AA3023" s="6">
        <v>-20.7</v>
      </c>
    </row>
    <row r="3024" spans="26:27">
      <c r="Z3024" t="s">
        <v>2236</v>
      </c>
      <c r="AA3024" s="6">
        <v>-25.22</v>
      </c>
    </row>
    <row r="3025" spans="26:27">
      <c r="Z3025" t="s">
        <v>2236</v>
      </c>
      <c r="AA3025" s="6">
        <v>-14.69</v>
      </c>
    </row>
    <row r="3026" spans="26:27">
      <c r="Z3026" t="s">
        <v>2236</v>
      </c>
      <c r="AA3026" s="6">
        <v>-7.82</v>
      </c>
    </row>
    <row r="3027" spans="26:27">
      <c r="Z3027" t="s">
        <v>1805</v>
      </c>
      <c r="AA3027" s="6">
        <v>2.96</v>
      </c>
    </row>
    <row r="3028" spans="26:27">
      <c r="Z3028" t="s">
        <v>1805</v>
      </c>
      <c r="AA3028" s="6">
        <v>17.31</v>
      </c>
    </row>
    <row r="3029" spans="26:27">
      <c r="Z3029" t="s">
        <v>1840</v>
      </c>
      <c r="AA3029" s="6">
        <v>12.23</v>
      </c>
    </row>
    <row r="3030" spans="26:27">
      <c r="Z3030" t="s">
        <v>575</v>
      </c>
      <c r="AA3030" s="6">
        <v>2.13</v>
      </c>
    </row>
    <row r="3031" spans="26:27">
      <c r="Z3031" t="s">
        <v>575</v>
      </c>
      <c r="AA3031" s="6">
        <v>74.81</v>
      </c>
    </row>
    <row r="3032" spans="26:27">
      <c r="Z3032" t="s">
        <v>1926</v>
      </c>
      <c r="AA3032" s="6">
        <v>18.06</v>
      </c>
    </row>
    <row r="3033" spans="26:27">
      <c r="Z3033" t="s">
        <v>2239</v>
      </c>
      <c r="AA3033" s="6">
        <v>60.39</v>
      </c>
    </row>
    <row r="3034" spans="26:27">
      <c r="Z3034" t="s">
        <v>180</v>
      </c>
      <c r="AA3034" s="6">
        <v>1.18</v>
      </c>
    </row>
    <row r="3035" spans="26:27">
      <c r="Z3035" t="s">
        <v>1712</v>
      </c>
      <c r="AA3035" s="6">
        <v>-2.53</v>
      </c>
    </row>
    <row r="3036" spans="26:27">
      <c r="Z3036" t="s">
        <v>84</v>
      </c>
      <c r="AA3036" s="6">
        <v>2.1</v>
      </c>
    </row>
    <row r="3037" spans="26:27">
      <c r="Z3037" t="s">
        <v>84</v>
      </c>
      <c r="AA3037" s="6">
        <v>101.39</v>
      </c>
    </row>
    <row r="3038" spans="26:27">
      <c r="Z3038" t="s">
        <v>1105</v>
      </c>
      <c r="AA3038" s="6">
        <v>21.45</v>
      </c>
    </row>
    <row r="3039" spans="26:27">
      <c r="Z3039" t="s">
        <v>2140</v>
      </c>
      <c r="AA3039" s="6">
        <v>22.35</v>
      </c>
    </row>
    <row r="3040" spans="26:27">
      <c r="Z3040" t="s">
        <v>1464</v>
      </c>
      <c r="AA3040" s="6">
        <v>20.16</v>
      </c>
    </row>
    <row r="3041" spans="26:27">
      <c r="Z3041" t="s">
        <v>987</v>
      </c>
      <c r="AA3041" s="6">
        <v>-2.04</v>
      </c>
    </row>
    <row r="3042" spans="26:27">
      <c r="Z3042" t="s">
        <v>1262</v>
      </c>
      <c r="AA3042" s="6">
        <v>0.28</v>
      </c>
    </row>
    <row r="3043" spans="26:27">
      <c r="Z3043" t="s">
        <v>1262</v>
      </c>
      <c r="AA3043" s="6">
        <v>-14.16</v>
      </c>
    </row>
    <row r="3044" spans="26:27">
      <c r="Z3044" t="s">
        <v>1241</v>
      </c>
      <c r="AA3044" s="6">
        <v>-6.98</v>
      </c>
    </row>
    <row r="3045" spans="26:27">
      <c r="Z3045" t="s">
        <v>1241</v>
      </c>
      <c r="AA3045" s="6">
        <v>-131.99</v>
      </c>
    </row>
    <row r="3046" spans="26:27">
      <c r="Z3046" t="s">
        <v>1241</v>
      </c>
      <c r="AA3046" s="6">
        <v>-3.94</v>
      </c>
    </row>
    <row r="3047" spans="26:27">
      <c r="Z3047" t="s">
        <v>1196</v>
      </c>
      <c r="AA3047" s="6">
        <v>12.31</v>
      </c>
    </row>
    <row r="3048" spans="26:27">
      <c r="Z3048" t="s">
        <v>1455</v>
      </c>
      <c r="AA3048" s="6">
        <v>167.98</v>
      </c>
    </row>
    <row r="3049" spans="26:27">
      <c r="Z3049" t="s">
        <v>1105</v>
      </c>
      <c r="AA3049" s="6">
        <v>18.97</v>
      </c>
    </row>
    <row r="3050" spans="26:27">
      <c r="Z3050" t="s">
        <v>1105</v>
      </c>
      <c r="AA3050" s="6">
        <v>16.2</v>
      </c>
    </row>
    <row r="3051" spans="26:27">
      <c r="Z3051" t="s">
        <v>1105</v>
      </c>
      <c r="AA3051" s="6">
        <v>2.06</v>
      </c>
    </row>
    <row r="3052" spans="26:27">
      <c r="Z3052" t="s">
        <v>1105</v>
      </c>
      <c r="AA3052" s="6">
        <v>-120.29</v>
      </c>
    </row>
    <row r="3053" spans="26:27">
      <c r="Z3053" t="s">
        <v>1105</v>
      </c>
      <c r="AA3053" s="6">
        <v>2.39</v>
      </c>
    </row>
    <row r="3054" spans="26:27">
      <c r="Z3054" t="s">
        <v>2244</v>
      </c>
      <c r="AA3054" s="6">
        <v>11.88</v>
      </c>
    </row>
    <row r="3055" spans="26:27">
      <c r="Z3055" t="s">
        <v>2244</v>
      </c>
      <c r="AA3055" s="6">
        <v>0.84</v>
      </c>
    </row>
    <row r="3056" spans="26:27">
      <c r="Z3056" t="s">
        <v>666</v>
      </c>
      <c r="AA3056" s="6">
        <v>8.12</v>
      </c>
    </row>
    <row r="3057" spans="26:27">
      <c r="Z3057" t="s">
        <v>987</v>
      </c>
      <c r="AA3057" s="6">
        <v>1.55</v>
      </c>
    </row>
    <row r="3058" spans="26:27">
      <c r="Z3058" t="s">
        <v>264</v>
      </c>
      <c r="AA3058" s="6">
        <v>7.02</v>
      </c>
    </row>
    <row r="3059" spans="26:27">
      <c r="Z3059" t="s">
        <v>531</v>
      </c>
      <c r="AA3059" s="6">
        <v>16.11</v>
      </c>
    </row>
    <row r="3060" spans="26:27">
      <c r="Z3060" t="s">
        <v>531</v>
      </c>
      <c r="AA3060" s="6">
        <v>83.25</v>
      </c>
    </row>
    <row r="3061" spans="26:27">
      <c r="Z3061" t="s">
        <v>531</v>
      </c>
      <c r="AA3061" s="6">
        <v>125.47</v>
      </c>
    </row>
    <row r="3062" spans="26:27">
      <c r="Z3062" t="s">
        <v>1752</v>
      </c>
      <c r="AA3062" s="6">
        <v>17.69</v>
      </c>
    </row>
    <row r="3063" spans="26:27">
      <c r="Z3063" t="s">
        <v>2246</v>
      </c>
      <c r="AA3063" s="6">
        <v>2.07</v>
      </c>
    </row>
    <row r="3064" spans="26:27">
      <c r="Z3064" t="s">
        <v>1338</v>
      </c>
      <c r="AA3064" s="6">
        <v>33.07</v>
      </c>
    </row>
    <row r="3065" spans="26:27">
      <c r="Z3065" t="s">
        <v>1882</v>
      </c>
      <c r="AA3065" s="6">
        <v>-2.57</v>
      </c>
    </row>
    <row r="3066" spans="26:27">
      <c r="Z3066" t="s">
        <v>776</v>
      </c>
      <c r="AA3066" s="6">
        <v>48.96</v>
      </c>
    </row>
    <row r="3067" spans="26:27">
      <c r="Z3067" t="s">
        <v>776</v>
      </c>
      <c r="AA3067" s="6">
        <v>4.23</v>
      </c>
    </row>
    <row r="3068" spans="26:27">
      <c r="Z3068" t="s">
        <v>644</v>
      </c>
      <c r="AA3068" s="6">
        <v>79.76</v>
      </c>
    </row>
    <row r="3069" spans="26:27">
      <c r="Z3069" t="s">
        <v>921</v>
      </c>
      <c r="AA3069" s="6">
        <v>50.56</v>
      </c>
    </row>
    <row r="3070" spans="26:27">
      <c r="Z3070" t="s">
        <v>921</v>
      </c>
      <c r="AA3070" s="6">
        <v>1.58</v>
      </c>
    </row>
    <row r="3071" spans="26:27">
      <c r="Z3071" t="s">
        <v>921</v>
      </c>
      <c r="AA3071" s="6">
        <v>6.8</v>
      </c>
    </row>
    <row r="3072" spans="26:27">
      <c r="Z3072" t="s">
        <v>921</v>
      </c>
      <c r="AA3072" s="6">
        <v>108.18</v>
      </c>
    </row>
    <row r="3073" spans="26:27">
      <c r="Z3073" t="s">
        <v>589</v>
      </c>
      <c r="AA3073" s="6">
        <v>4</v>
      </c>
    </row>
    <row r="3074" spans="26:27">
      <c r="Z3074" t="s">
        <v>2131</v>
      </c>
      <c r="AA3074" s="6">
        <v>14.9</v>
      </c>
    </row>
    <row r="3075" spans="26:27">
      <c r="Z3075" t="s">
        <v>2131</v>
      </c>
      <c r="AA3075" s="6">
        <v>3.92</v>
      </c>
    </row>
    <row r="3076" spans="26:27">
      <c r="Z3076" t="s">
        <v>2131</v>
      </c>
      <c r="AA3076" s="6">
        <v>96.42</v>
      </c>
    </row>
    <row r="3077" spans="26:27">
      <c r="Z3077" t="s">
        <v>2131</v>
      </c>
      <c r="AA3077" s="6">
        <v>29.98</v>
      </c>
    </row>
    <row r="3078" spans="26:27">
      <c r="Z3078" t="s">
        <v>2131</v>
      </c>
      <c r="AA3078" s="6">
        <v>18.66</v>
      </c>
    </row>
    <row r="3079" spans="26:27">
      <c r="Z3079" t="s">
        <v>658</v>
      </c>
      <c r="AA3079" s="6">
        <v>60</v>
      </c>
    </row>
    <row r="3080" spans="26:27">
      <c r="Z3080" t="s">
        <v>658</v>
      </c>
      <c r="AA3080" s="6">
        <v>6.05</v>
      </c>
    </row>
    <row r="3081" spans="26:27">
      <c r="Z3081" t="s">
        <v>221</v>
      </c>
      <c r="AA3081" s="6">
        <v>3.06</v>
      </c>
    </row>
    <row r="3082" spans="26:27">
      <c r="Z3082" t="s">
        <v>221</v>
      </c>
      <c r="AA3082" s="6">
        <v>4.24</v>
      </c>
    </row>
    <row r="3083" spans="26:27">
      <c r="Z3083" t="s">
        <v>221</v>
      </c>
      <c r="AA3083" s="6">
        <v>0.58</v>
      </c>
    </row>
    <row r="3084" spans="26:27">
      <c r="Z3084" t="s">
        <v>221</v>
      </c>
      <c r="AA3084" s="6">
        <v>9.94</v>
      </c>
    </row>
    <row r="3085" spans="26:27">
      <c r="Z3085" t="s">
        <v>221</v>
      </c>
      <c r="AA3085" s="6">
        <v>14.16</v>
      </c>
    </row>
    <row r="3086" spans="26:27">
      <c r="Z3086" t="s">
        <v>221</v>
      </c>
      <c r="AA3086" s="6">
        <v>12.77</v>
      </c>
    </row>
    <row r="3087" spans="26:27">
      <c r="Z3087" t="s">
        <v>1845</v>
      </c>
      <c r="AA3087" s="6">
        <v>8.57</v>
      </c>
    </row>
    <row r="3088" spans="26:27">
      <c r="Z3088" t="s">
        <v>1471</v>
      </c>
      <c r="AA3088" s="6">
        <v>16</v>
      </c>
    </row>
    <row r="3089" spans="26:27">
      <c r="Z3089" t="s">
        <v>1471</v>
      </c>
      <c r="AA3089" s="6">
        <v>394.21</v>
      </c>
    </row>
    <row r="3090" spans="26:27">
      <c r="Z3090" t="s">
        <v>598</v>
      </c>
      <c r="AA3090" s="6">
        <v>-2.01</v>
      </c>
    </row>
    <row r="3091" spans="26:27">
      <c r="Z3091" t="s">
        <v>2126</v>
      </c>
      <c r="AA3091" s="6">
        <v>12.99</v>
      </c>
    </row>
    <row r="3092" spans="26:27">
      <c r="Z3092" t="s">
        <v>2126</v>
      </c>
      <c r="AA3092" s="6">
        <v>31.47</v>
      </c>
    </row>
    <row r="3093" spans="26:27">
      <c r="Z3093" t="s">
        <v>1014</v>
      </c>
      <c r="AA3093" s="6">
        <v>2.93</v>
      </c>
    </row>
    <row r="3094" spans="26:27">
      <c r="Z3094" t="s">
        <v>1014</v>
      </c>
      <c r="AA3094" s="6">
        <v>-12.15</v>
      </c>
    </row>
    <row r="3095" spans="26:27">
      <c r="Z3095" t="s">
        <v>1540</v>
      </c>
      <c r="AA3095" s="6">
        <v>-10.04</v>
      </c>
    </row>
    <row r="3096" spans="26:27">
      <c r="Z3096" t="s">
        <v>2256</v>
      </c>
      <c r="AA3096" s="6">
        <v>55.39</v>
      </c>
    </row>
    <row r="3097" spans="26:27">
      <c r="Z3097" t="s">
        <v>2256</v>
      </c>
      <c r="AA3097" s="6">
        <v>7.82</v>
      </c>
    </row>
    <row r="3098" spans="26:27">
      <c r="Z3098" t="s">
        <v>2256</v>
      </c>
      <c r="AA3098" s="6">
        <v>71.77</v>
      </c>
    </row>
    <row r="3099" spans="26:27">
      <c r="Z3099" t="s">
        <v>2256</v>
      </c>
      <c r="AA3099" s="6">
        <v>24.88</v>
      </c>
    </row>
    <row r="3100" spans="26:27">
      <c r="Z3100" t="s">
        <v>2256</v>
      </c>
      <c r="AA3100" s="6">
        <v>12.06</v>
      </c>
    </row>
    <row r="3101" spans="26:27">
      <c r="Z3101" t="s">
        <v>2256</v>
      </c>
      <c r="AA3101" s="6">
        <v>100.66</v>
      </c>
    </row>
    <row r="3102" spans="26:27">
      <c r="Z3102" t="s">
        <v>388</v>
      </c>
      <c r="AA3102" s="6">
        <v>118.66</v>
      </c>
    </row>
    <row r="3103" spans="26:27">
      <c r="Z3103" t="s">
        <v>1260</v>
      </c>
      <c r="AA3103" s="6">
        <v>-8.51</v>
      </c>
    </row>
    <row r="3104" spans="26:27">
      <c r="Z3104" t="s">
        <v>1962</v>
      </c>
      <c r="AA3104" s="6">
        <v>5.39</v>
      </c>
    </row>
    <row r="3105" spans="26:27">
      <c r="Z3105" t="s">
        <v>371</v>
      </c>
      <c r="AA3105" s="6">
        <v>257.71</v>
      </c>
    </row>
    <row r="3106" spans="26:27">
      <c r="Z3106" t="s">
        <v>371</v>
      </c>
      <c r="AA3106" s="6">
        <v>329.99</v>
      </c>
    </row>
    <row r="3107" spans="26:27">
      <c r="Z3107" t="s">
        <v>371</v>
      </c>
      <c r="AA3107" s="6">
        <v>4.54</v>
      </c>
    </row>
    <row r="3108" spans="26:27">
      <c r="Z3108" t="s">
        <v>2188</v>
      </c>
      <c r="AA3108" s="6">
        <v>12.69</v>
      </c>
    </row>
    <row r="3109" spans="26:27">
      <c r="Z3109" t="s">
        <v>1709</v>
      </c>
      <c r="AA3109" s="6">
        <v>5.44</v>
      </c>
    </row>
    <row r="3110" spans="26:27">
      <c r="Z3110" t="s">
        <v>1709</v>
      </c>
      <c r="AA3110" s="6">
        <v>2.55</v>
      </c>
    </row>
    <row r="3111" spans="26:27">
      <c r="Z3111" t="s">
        <v>1709</v>
      </c>
      <c r="AA3111" s="6">
        <v>2.16</v>
      </c>
    </row>
    <row r="3112" spans="26:27">
      <c r="Z3112" t="s">
        <v>1709</v>
      </c>
      <c r="AA3112" s="6">
        <v>-2.1</v>
      </c>
    </row>
    <row r="3113" spans="26:27">
      <c r="Z3113" t="s">
        <v>637</v>
      </c>
      <c r="AA3113" s="6">
        <v>11.45</v>
      </c>
    </row>
    <row r="3114" spans="26:27">
      <c r="Z3114" t="s">
        <v>637</v>
      </c>
      <c r="AA3114" s="6">
        <v>8.27</v>
      </c>
    </row>
    <row r="3115" spans="26:27">
      <c r="Z3115" t="s">
        <v>2258</v>
      </c>
      <c r="AA3115" s="6">
        <v>29.95</v>
      </c>
    </row>
    <row r="3116" spans="26:27">
      <c r="Z3116" t="s">
        <v>2258</v>
      </c>
      <c r="AA3116" s="6">
        <v>1.16</v>
      </c>
    </row>
    <row r="3117" spans="26:27">
      <c r="Z3117" t="s">
        <v>2258</v>
      </c>
      <c r="AA3117" s="6">
        <v>6.22</v>
      </c>
    </row>
    <row r="3118" spans="26:27">
      <c r="Z3118" t="s">
        <v>856</v>
      </c>
      <c r="AA3118" s="6">
        <v>200.49</v>
      </c>
    </row>
    <row r="3119" spans="26:27">
      <c r="Z3119" t="s">
        <v>856</v>
      </c>
      <c r="AA3119" s="6">
        <v>0</v>
      </c>
    </row>
    <row r="3120" spans="26:27">
      <c r="Z3120" t="s">
        <v>856</v>
      </c>
      <c r="AA3120" s="6">
        <v>306.49</v>
      </c>
    </row>
    <row r="3121" spans="26:27">
      <c r="Z3121" t="s">
        <v>2260</v>
      </c>
      <c r="AA3121" s="6">
        <v>-2.86</v>
      </c>
    </row>
    <row r="3122" spans="26:27">
      <c r="Z3122" t="s">
        <v>2260</v>
      </c>
      <c r="AA3122" s="6">
        <v>-29.44</v>
      </c>
    </row>
    <row r="3123" spans="26:27">
      <c r="Z3123" t="s">
        <v>159</v>
      </c>
      <c r="AA3123" s="6">
        <v>14.63</v>
      </c>
    </row>
    <row r="3124" spans="26:27">
      <c r="Z3124" t="s">
        <v>1489</v>
      </c>
      <c r="AA3124" s="6">
        <v>-1665.05</v>
      </c>
    </row>
    <row r="3125" spans="26:27">
      <c r="Z3125" t="s">
        <v>1489</v>
      </c>
      <c r="AA3125" s="6">
        <v>-7.05</v>
      </c>
    </row>
    <row r="3126" spans="26:27">
      <c r="Z3126" t="s">
        <v>1489</v>
      </c>
      <c r="AA3126" s="6">
        <v>15.53</v>
      </c>
    </row>
    <row r="3127" spans="26:27">
      <c r="Z3127" t="s">
        <v>1489</v>
      </c>
      <c r="AA3127" s="6">
        <v>1.1</v>
      </c>
    </row>
    <row r="3128" spans="26:27">
      <c r="Z3128" t="s">
        <v>1489</v>
      </c>
      <c r="AA3128" s="6">
        <v>9.71</v>
      </c>
    </row>
    <row r="3129" spans="26:27">
      <c r="Z3129" t="s">
        <v>1489</v>
      </c>
      <c r="AA3129" s="6">
        <v>-5.72</v>
      </c>
    </row>
    <row r="3130" spans="26:27">
      <c r="Z3130" t="s">
        <v>1489</v>
      </c>
      <c r="AA3130" s="6">
        <v>3.55</v>
      </c>
    </row>
    <row r="3131" spans="26:27">
      <c r="Z3131" t="s">
        <v>2262</v>
      </c>
      <c r="AA3131" s="6">
        <v>15.55</v>
      </c>
    </row>
    <row r="3132" spans="26:27">
      <c r="Z3132" t="s">
        <v>1514</v>
      </c>
      <c r="AA3132" s="6">
        <v>-10.42</v>
      </c>
    </row>
    <row r="3133" spans="26:27">
      <c r="Z3133" t="s">
        <v>1514</v>
      </c>
      <c r="AA3133" s="6">
        <v>-10.21</v>
      </c>
    </row>
    <row r="3134" spans="26:27">
      <c r="Z3134" t="s">
        <v>1509</v>
      </c>
      <c r="AA3134" s="6">
        <v>-103.27</v>
      </c>
    </row>
    <row r="3135" spans="26:27">
      <c r="Z3135" t="s">
        <v>2197</v>
      </c>
      <c r="AA3135" s="6">
        <v>10.9</v>
      </c>
    </row>
    <row r="3136" spans="26:27">
      <c r="Z3136" t="s">
        <v>1802</v>
      </c>
      <c r="AA3136" s="6">
        <v>7.82</v>
      </c>
    </row>
    <row r="3137" spans="26:27">
      <c r="Z3137" t="s">
        <v>625</v>
      </c>
      <c r="AA3137" s="6">
        <v>1.04</v>
      </c>
    </row>
    <row r="3138" spans="26:27">
      <c r="Z3138" t="s">
        <v>625</v>
      </c>
      <c r="AA3138" s="6">
        <v>41.22</v>
      </c>
    </row>
    <row r="3139" spans="26:27">
      <c r="Z3139" t="s">
        <v>625</v>
      </c>
      <c r="AA3139" s="6">
        <v>8.88</v>
      </c>
    </row>
    <row r="3140" spans="26:27">
      <c r="Z3140" t="s">
        <v>625</v>
      </c>
      <c r="AA3140" s="6">
        <v>27.43</v>
      </c>
    </row>
    <row r="3141" spans="26:27">
      <c r="Z3141" t="s">
        <v>625</v>
      </c>
      <c r="AA3141" s="6">
        <v>158.58</v>
      </c>
    </row>
    <row r="3142" spans="26:27">
      <c r="Z3142" t="s">
        <v>625</v>
      </c>
      <c r="AA3142" s="6">
        <v>-25.05</v>
      </c>
    </row>
    <row r="3143" spans="26:27">
      <c r="Z3143" t="s">
        <v>625</v>
      </c>
      <c r="AA3143" s="6">
        <v>58.79</v>
      </c>
    </row>
    <row r="3144" spans="26:27">
      <c r="Z3144" t="s">
        <v>625</v>
      </c>
      <c r="AA3144" s="6">
        <v>217.77</v>
      </c>
    </row>
    <row r="3145" spans="26:27">
      <c r="Z3145" t="s">
        <v>625</v>
      </c>
      <c r="AA3145" s="6">
        <v>53.26</v>
      </c>
    </row>
    <row r="3146" spans="26:27">
      <c r="Z3146" t="s">
        <v>625</v>
      </c>
      <c r="AA3146" s="6">
        <v>1.36</v>
      </c>
    </row>
    <row r="3147" spans="26:27">
      <c r="Z3147" t="s">
        <v>434</v>
      </c>
      <c r="AA3147" s="6">
        <v>78.75</v>
      </c>
    </row>
    <row r="3148" spans="26:27">
      <c r="Z3148" t="s">
        <v>434</v>
      </c>
      <c r="AA3148" s="6">
        <v>9.76</v>
      </c>
    </row>
    <row r="3149" spans="26:27">
      <c r="Z3149" t="s">
        <v>434</v>
      </c>
      <c r="AA3149" s="6">
        <v>2.19</v>
      </c>
    </row>
    <row r="3150" spans="26:27">
      <c r="Z3150" t="s">
        <v>1551</v>
      </c>
      <c r="AA3150" s="6">
        <v>7.97</v>
      </c>
    </row>
    <row r="3151" spans="26:27">
      <c r="Z3151" t="s">
        <v>1551</v>
      </c>
      <c r="AA3151" s="6">
        <v>0</v>
      </c>
    </row>
    <row r="3152" spans="26:27">
      <c r="Z3152" t="s">
        <v>1551</v>
      </c>
      <c r="AA3152" s="6">
        <v>130</v>
      </c>
    </row>
    <row r="3153" spans="26:27">
      <c r="Z3153" t="s">
        <v>1551</v>
      </c>
      <c r="AA3153" s="6">
        <v>327.58</v>
      </c>
    </row>
    <row r="3154" spans="26:27">
      <c r="Z3154" t="s">
        <v>1551</v>
      </c>
      <c r="AA3154" s="6">
        <v>31.89</v>
      </c>
    </row>
    <row r="3155" spans="26:27">
      <c r="Z3155" t="s">
        <v>589</v>
      </c>
      <c r="AA3155" s="6">
        <v>5.49</v>
      </c>
    </row>
    <row r="3156" spans="26:27">
      <c r="Z3156" t="s">
        <v>589</v>
      </c>
      <c r="AA3156" s="6">
        <v>5.07</v>
      </c>
    </row>
    <row r="3157" spans="26:27">
      <c r="Z3157" t="s">
        <v>589</v>
      </c>
      <c r="AA3157" s="6">
        <v>10.25</v>
      </c>
    </row>
    <row r="3158" spans="26:27">
      <c r="Z3158" t="s">
        <v>2266</v>
      </c>
      <c r="AA3158" s="6">
        <v>152.39</v>
      </c>
    </row>
    <row r="3159" spans="26:27">
      <c r="Z3159" t="s">
        <v>2267</v>
      </c>
      <c r="AA3159" s="6">
        <v>8.71</v>
      </c>
    </row>
    <row r="3160" spans="26:27">
      <c r="Z3160" t="s">
        <v>2268</v>
      </c>
      <c r="AA3160" s="6">
        <v>8.88</v>
      </c>
    </row>
    <row r="3161" spans="26:27">
      <c r="Z3161" t="s">
        <v>1570</v>
      </c>
      <c r="AA3161" s="6">
        <v>4.34</v>
      </c>
    </row>
    <row r="3162" spans="26:27">
      <c r="Z3162" t="s">
        <v>246</v>
      </c>
      <c r="AA3162" s="6">
        <v>23.23</v>
      </c>
    </row>
    <row r="3163" spans="26:27">
      <c r="Z3163" t="s">
        <v>1921</v>
      </c>
      <c r="AA3163" s="6">
        <v>11.25</v>
      </c>
    </row>
    <row r="3164" spans="26:27">
      <c r="Z3164" t="s">
        <v>242</v>
      </c>
      <c r="AA3164" s="6">
        <v>134.33</v>
      </c>
    </row>
    <row r="3165" spans="26:27">
      <c r="Z3165" t="s">
        <v>582</v>
      </c>
      <c r="AA3165" s="6">
        <v>2.18</v>
      </c>
    </row>
    <row r="3166" spans="26:27">
      <c r="Z3166" t="s">
        <v>2129</v>
      </c>
      <c r="AA3166" s="6">
        <v>19.47</v>
      </c>
    </row>
    <row r="3167" spans="26:27">
      <c r="Z3167" t="s">
        <v>671</v>
      </c>
      <c r="AA3167" s="6">
        <v>16.96</v>
      </c>
    </row>
    <row r="3168" spans="26:27">
      <c r="Z3168" t="s">
        <v>1589</v>
      </c>
      <c r="AA3168" s="6">
        <v>28.86</v>
      </c>
    </row>
    <row r="3169" spans="26:27">
      <c r="Z3169" t="s">
        <v>1589</v>
      </c>
      <c r="AA3169" s="6">
        <v>8.86</v>
      </c>
    </row>
    <row r="3170" spans="26:27">
      <c r="Z3170" t="s">
        <v>1587</v>
      </c>
      <c r="AA3170" s="6">
        <v>-913.18</v>
      </c>
    </row>
    <row r="3171" spans="26:27">
      <c r="Z3171" t="s">
        <v>1587</v>
      </c>
      <c r="AA3171" s="6">
        <v>-58.87</v>
      </c>
    </row>
    <row r="3172" spans="26:27">
      <c r="Z3172" t="s">
        <v>1540</v>
      </c>
      <c r="AA3172" s="6">
        <v>16.52</v>
      </c>
    </row>
    <row r="3173" spans="26:27">
      <c r="Z3173" t="s">
        <v>2035</v>
      </c>
      <c r="AA3173" s="6">
        <v>-4.49</v>
      </c>
    </row>
    <row r="3174" spans="26:27">
      <c r="Z3174" t="s">
        <v>2078</v>
      </c>
      <c r="AA3174" s="6">
        <v>118.29</v>
      </c>
    </row>
    <row r="3175" spans="26:27">
      <c r="Z3175" t="s">
        <v>2078</v>
      </c>
      <c r="AA3175" s="6">
        <v>32.13</v>
      </c>
    </row>
    <row r="3176" spans="26:27">
      <c r="Z3176" t="s">
        <v>2078</v>
      </c>
      <c r="AA3176" s="6">
        <v>-1.48</v>
      </c>
    </row>
    <row r="3177" spans="26:27">
      <c r="Z3177" t="s">
        <v>1074</v>
      </c>
      <c r="AA3177" s="6">
        <v>47.94</v>
      </c>
    </row>
    <row r="3178" spans="26:27">
      <c r="Z3178" t="s">
        <v>163</v>
      </c>
      <c r="AA3178" s="6">
        <v>0</v>
      </c>
    </row>
    <row r="3179" spans="26:27">
      <c r="Z3179" t="s">
        <v>163</v>
      </c>
      <c r="AA3179" s="6">
        <v>2.53</v>
      </c>
    </row>
    <row r="3180" spans="26:27">
      <c r="Z3180" t="s">
        <v>1425</v>
      </c>
      <c r="AA3180" s="6">
        <v>31.09</v>
      </c>
    </row>
    <row r="3181" spans="26:27">
      <c r="Z3181" t="s">
        <v>1425</v>
      </c>
      <c r="AA3181" s="6">
        <v>7.54</v>
      </c>
    </row>
    <row r="3182" spans="26:27">
      <c r="Z3182" t="s">
        <v>1125</v>
      </c>
      <c r="AA3182" s="6">
        <v>14.5</v>
      </c>
    </row>
    <row r="3183" spans="26:27">
      <c r="Z3183" t="s">
        <v>462</v>
      </c>
      <c r="AA3183" s="6">
        <v>147.48</v>
      </c>
    </row>
    <row r="3184" spans="26:27">
      <c r="Z3184" t="s">
        <v>462</v>
      </c>
      <c r="AA3184" s="6">
        <v>141.16</v>
      </c>
    </row>
    <row r="3185" spans="26:27">
      <c r="Z3185" t="s">
        <v>2125</v>
      </c>
      <c r="AA3185" s="6">
        <v>422.51</v>
      </c>
    </row>
    <row r="3186" spans="26:27">
      <c r="Z3186" t="s">
        <v>2125</v>
      </c>
      <c r="AA3186" s="6">
        <v>24.07</v>
      </c>
    </row>
    <row r="3187" spans="26:27">
      <c r="Z3187" t="s">
        <v>2125</v>
      </c>
      <c r="AA3187" s="6">
        <v>57.32</v>
      </c>
    </row>
    <row r="3188" spans="26:27">
      <c r="Z3188" t="s">
        <v>2125</v>
      </c>
      <c r="AA3188" s="6">
        <v>11.72</v>
      </c>
    </row>
    <row r="3189" spans="26:27">
      <c r="Z3189" t="s">
        <v>2125</v>
      </c>
      <c r="AA3189" s="6">
        <v>6.4</v>
      </c>
    </row>
    <row r="3190" spans="26:27">
      <c r="Z3190" t="s">
        <v>2125</v>
      </c>
      <c r="AA3190" s="6">
        <v>176.39</v>
      </c>
    </row>
    <row r="3191" spans="26:27">
      <c r="Z3191" t="s">
        <v>2125</v>
      </c>
      <c r="AA3191" s="6">
        <v>32.98</v>
      </c>
    </row>
    <row r="3192" spans="26:27">
      <c r="Z3192" t="s">
        <v>2125</v>
      </c>
      <c r="AA3192" s="6">
        <v>6.86</v>
      </c>
    </row>
    <row r="3193" spans="26:27">
      <c r="Z3193" t="s">
        <v>2125</v>
      </c>
      <c r="AA3193" s="6">
        <v>17.76</v>
      </c>
    </row>
    <row r="3194" spans="26:27">
      <c r="Z3194" t="s">
        <v>1278</v>
      </c>
      <c r="AA3194" s="6">
        <v>53.2</v>
      </c>
    </row>
    <row r="3195" spans="26:27">
      <c r="Z3195" t="s">
        <v>224</v>
      </c>
      <c r="AA3195" s="6">
        <v>15.55</v>
      </c>
    </row>
    <row r="3196" spans="26:27">
      <c r="Z3196" t="s">
        <v>224</v>
      </c>
      <c r="AA3196" s="6">
        <v>11.04</v>
      </c>
    </row>
    <row r="3197" spans="26:27">
      <c r="Z3197" t="s">
        <v>2273</v>
      </c>
      <c r="AA3197" s="6">
        <v>4.2</v>
      </c>
    </row>
    <row r="3198" spans="26:27">
      <c r="Z3198" t="s">
        <v>2273</v>
      </c>
      <c r="AA3198" s="6">
        <v>-63.01</v>
      </c>
    </row>
    <row r="3199" spans="26:27">
      <c r="Z3199" t="s">
        <v>2273</v>
      </c>
      <c r="AA3199" s="6">
        <v>-4.77</v>
      </c>
    </row>
    <row r="3200" spans="26:27">
      <c r="Z3200" t="s">
        <v>2273</v>
      </c>
      <c r="AA3200" s="6">
        <v>0.32</v>
      </c>
    </row>
    <row r="3201" spans="26:27">
      <c r="Z3201" t="s">
        <v>2273</v>
      </c>
      <c r="AA3201" s="6">
        <v>-2.56</v>
      </c>
    </row>
    <row r="3202" spans="26:27">
      <c r="Z3202" t="s">
        <v>817</v>
      </c>
      <c r="AA3202" s="6">
        <v>6.26</v>
      </c>
    </row>
    <row r="3203" spans="26:27">
      <c r="Z3203" t="s">
        <v>817</v>
      </c>
      <c r="AA3203" s="6">
        <v>-7.72</v>
      </c>
    </row>
    <row r="3204" spans="26:27">
      <c r="Z3204" t="s">
        <v>122</v>
      </c>
      <c r="AA3204" s="6">
        <v>16.59</v>
      </c>
    </row>
    <row r="3205" spans="26:27">
      <c r="Z3205" t="s">
        <v>1300</v>
      </c>
      <c r="AA3205" s="6">
        <v>0.6</v>
      </c>
    </row>
    <row r="3206" spans="26:27">
      <c r="Z3206" t="s">
        <v>1262</v>
      </c>
      <c r="AA3206" s="6">
        <v>155.25</v>
      </c>
    </row>
    <row r="3207" spans="26:27">
      <c r="Z3207" t="s">
        <v>1153</v>
      </c>
      <c r="AA3207" s="6">
        <v>6.86</v>
      </c>
    </row>
    <row r="3208" spans="26:27">
      <c r="Z3208" t="s">
        <v>1153</v>
      </c>
      <c r="AA3208" s="6">
        <v>394.27</v>
      </c>
    </row>
    <row r="3209" spans="26:27">
      <c r="Z3209" t="s">
        <v>1685</v>
      </c>
      <c r="AA3209" s="6">
        <v>213.7</v>
      </c>
    </row>
    <row r="3210" spans="26:27">
      <c r="Z3210" t="s">
        <v>954</v>
      </c>
      <c r="AA3210" s="6">
        <v>10.43</v>
      </c>
    </row>
    <row r="3211" spans="26:27">
      <c r="Z3211" t="s">
        <v>954</v>
      </c>
      <c r="AA3211" s="6">
        <v>5.42</v>
      </c>
    </row>
    <row r="3212" spans="26:27">
      <c r="Z3212" t="s">
        <v>2213</v>
      </c>
      <c r="AA3212" s="6">
        <v>4.62</v>
      </c>
    </row>
    <row r="3213" spans="26:27">
      <c r="Z3213" t="s">
        <v>2213</v>
      </c>
      <c r="AA3213" s="6">
        <v>335.85</v>
      </c>
    </row>
    <row r="3214" spans="26:27">
      <c r="Z3214" t="s">
        <v>2276</v>
      </c>
      <c r="AA3214" s="6">
        <v>13.17</v>
      </c>
    </row>
    <row r="3215" spans="26:27">
      <c r="Z3215" t="s">
        <v>410</v>
      </c>
      <c r="AA3215" s="6">
        <v>2.37</v>
      </c>
    </row>
    <row r="3216" spans="26:27">
      <c r="Z3216" t="s">
        <v>410</v>
      </c>
      <c r="AA3216" s="6">
        <v>1.45</v>
      </c>
    </row>
    <row r="3217" spans="26:27">
      <c r="Z3217" t="s">
        <v>410</v>
      </c>
      <c r="AA3217" s="6">
        <v>1.85</v>
      </c>
    </row>
    <row r="3218" spans="26:27">
      <c r="Z3218" t="s">
        <v>1094</v>
      </c>
      <c r="AA3218" s="6">
        <v>-4.49</v>
      </c>
    </row>
    <row r="3219" spans="26:27">
      <c r="Z3219" t="s">
        <v>1094</v>
      </c>
      <c r="AA3219" s="6">
        <v>1.68</v>
      </c>
    </row>
    <row r="3220" spans="26:27">
      <c r="Z3220" t="s">
        <v>1094</v>
      </c>
      <c r="AA3220" s="6">
        <v>5.54</v>
      </c>
    </row>
    <row r="3221" spans="26:27">
      <c r="Z3221" t="s">
        <v>1094</v>
      </c>
      <c r="AA3221" s="6">
        <v>7.94</v>
      </c>
    </row>
    <row r="3222" spans="26:27">
      <c r="Z3222" t="s">
        <v>1094</v>
      </c>
      <c r="AA3222" s="6">
        <v>1.93</v>
      </c>
    </row>
    <row r="3223" spans="26:27">
      <c r="Z3223" t="s">
        <v>1636</v>
      </c>
      <c r="AA3223" s="6">
        <v>17.99</v>
      </c>
    </row>
    <row r="3224" spans="26:27">
      <c r="Z3224" t="s">
        <v>629</v>
      </c>
      <c r="AA3224" s="6">
        <v>240.26</v>
      </c>
    </row>
    <row r="3225" spans="26:27">
      <c r="Z3225" t="s">
        <v>17</v>
      </c>
      <c r="AA3225" s="6">
        <v>19.83</v>
      </c>
    </row>
    <row r="3226" spans="26:27">
      <c r="Z3226" t="s">
        <v>17</v>
      </c>
      <c r="AA3226" s="6">
        <v>7.09</v>
      </c>
    </row>
    <row r="3227" spans="26:27">
      <c r="Z3227" t="s">
        <v>17</v>
      </c>
      <c r="AA3227" s="6">
        <v>52.49</v>
      </c>
    </row>
    <row r="3228" spans="26:27">
      <c r="Z3228" t="s">
        <v>1540</v>
      </c>
      <c r="AA3228" s="6">
        <v>8.22</v>
      </c>
    </row>
    <row r="3229" spans="26:27">
      <c r="Z3229" t="s">
        <v>1352</v>
      </c>
      <c r="AA3229" s="6">
        <v>32.25</v>
      </c>
    </row>
    <row r="3230" spans="26:27">
      <c r="Z3230" t="s">
        <v>2279</v>
      </c>
      <c r="AA3230" s="6">
        <v>395.96</v>
      </c>
    </row>
    <row r="3231" spans="26:27">
      <c r="Z3231" t="s">
        <v>86</v>
      </c>
      <c r="AA3231" s="6">
        <v>5.16</v>
      </c>
    </row>
    <row r="3232" spans="26:27">
      <c r="Z3232" t="s">
        <v>86</v>
      </c>
      <c r="AA3232" s="6">
        <v>21.01</v>
      </c>
    </row>
    <row r="3233" spans="26:27">
      <c r="Z3233" t="s">
        <v>86</v>
      </c>
      <c r="AA3233" s="6">
        <v>2.21</v>
      </c>
    </row>
    <row r="3234" spans="26:27">
      <c r="Z3234" t="s">
        <v>1955</v>
      </c>
      <c r="AA3234" s="6">
        <v>12.87</v>
      </c>
    </row>
    <row r="3235" spans="26:27">
      <c r="Z3235" t="s">
        <v>1785</v>
      </c>
      <c r="AA3235" s="6">
        <v>-11.52</v>
      </c>
    </row>
    <row r="3236" spans="26:27">
      <c r="Z3236" t="s">
        <v>1785</v>
      </c>
      <c r="AA3236" s="6">
        <v>5.8</v>
      </c>
    </row>
    <row r="3237" spans="26:27">
      <c r="Z3237" t="s">
        <v>1785</v>
      </c>
      <c r="AA3237" s="6">
        <v>57.59</v>
      </c>
    </row>
    <row r="3238" spans="26:27">
      <c r="Z3238" t="s">
        <v>201</v>
      </c>
      <c r="AA3238" s="6">
        <v>-4.65</v>
      </c>
    </row>
    <row r="3239" spans="26:27">
      <c r="Z3239" t="s">
        <v>201</v>
      </c>
      <c r="AA3239" s="6">
        <v>3.8</v>
      </c>
    </row>
    <row r="3240" spans="26:27">
      <c r="Z3240" t="s">
        <v>201</v>
      </c>
      <c r="AA3240" s="6">
        <v>-1.81</v>
      </c>
    </row>
    <row r="3241" spans="26:27">
      <c r="Z3241" t="s">
        <v>201</v>
      </c>
      <c r="AA3241" s="6">
        <v>-2.28</v>
      </c>
    </row>
    <row r="3242" spans="26:27">
      <c r="Z3242" t="s">
        <v>799</v>
      </c>
      <c r="AA3242" s="6">
        <v>6.84</v>
      </c>
    </row>
    <row r="3243" spans="26:27">
      <c r="Z3243" t="s">
        <v>799</v>
      </c>
      <c r="AA3243" s="6">
        <v>9.62</v>
      </c>
    </row>
    <row r="3244" spans="26:27">
      <c r="Z3244" t="s">
        <v>786</v>
      </c>
      <c r="AA3244" s="6">
        <v>-2.06</v>
      </c>
    </row>
    <row r="3245" spans="26:27">
      <c r="Z3245" t="s">
        <v>776</v>
      </c>
      <c r="AA3245" s="6">
        <v>-3.43</v>
      </c>
    </row>
    <row r="3246" spans="26:27">
      <c r="Z3246" t="s">
        <v>776</v>
      </c>
      <c r="AA3246" s="6">
        <v>376.11</v>
      </c>
    </row>
    <row r="3247" spans="26:27">
      <c r="Z3247" t="s">
        <v>1489</v>
      </c>
      <c r="AA3247" s="6">
        <v>47.84</v>
      </c>
    </row>
    <row r="3248" spans="26:27">
      <c r="Z3248" t="s">
        <v>1489</v>
      </c>
      <c r="AA3248" s="6">
        <v>47.96</v>
      </c>
    </row>
    <row r="3249" spans="26:27">
      <c r="Z3249" t="s">
        <v>1489</v>
      </c>
      <c r="AA3249" s="6">
        <v>10.89</v>
      </c>
    </row>
    <row r="3250" spans="26:27">
      <c r="Z3250" t="s">
        <v>1921</v>
      </c>
      <c r="AA3250" s="6">
        <v>31.27</v>
      </c>
    </row>
    <row r="3251" spans="26:27">
      <c r="Z3251" t="s">
        <v>1921</v>
      </c>
      <c r="AA3251" s="6">
        <v>-48.39</v>
      </c>
    </row>
    <row r="3252" spans="26:27">
      <c r="Z3252" t="s">
        <v>1921</v>
      </c>
      <c r="AA3252" s="6">
        <v>14.41</v>
      </c>
    </row>
    <row r="3253" spans="26:27">
      <c r="Z3253" t="s">
        <v>1921</v>
      </c>
      <c r="AA3253" s="6">
        <v>-59.06</v>
      </c>
    </row>
    <row r="3254" spans="26:27">
      <c r="Z3254" t="s">
        <v>1921</v>
      </c>
      <c r="AA3254" s="6">
        <v>-1.5</v>
      </c>
    </row>
    <row r="3255" spans="26:27">
      <c r="Z3255" t="s">
        <v>1921</v>
      </c>
      <c r="AA3255" s="6">
        <v>23.1</v>
      </c>
    </row>
    <row r="3256" spans="26:27">
      <c r="Z3256" t="s">
        <v>1921</v>
      </c>
      <c r="AA3256" s="6">
        <v>-86.37</v>
      </c>
    </row>
    <row r="3257" spans="26:27">
      <c r="Z3257" t="s">
        <v>1842</v>
      </c>
      <c r="AA3257" s="6">
        <v>-100.92</v>
      </c>
    </row>
    <row r="3258" spans="26:27">
      <c r="Z3258" t="s">
        <v>1842</v>
      </c>
      <c r="AA3258" s="6">
        <v>-9.18</v>
      </c>
    </row>
    <row r="3259" spans="26:27">
      <c r="Z3259" t="s">
        <v>2284</v>
      </c>
      <c r="AA3259" s="6">
        <v>18.61</v>
      </c>
    </row>
    <row r="3260" spans="26:27">
      <c r="Z3260" t="s">
        <v>2284</v>
      </c>
      <c r="AA3260" s="6">
        <v>58.5</v>
      </c>
    </row>
    <row r="3261" spans="26:27">
      <c r="Z3261" t="s">
        <v>1345</v>
      </c>
      <c r="AA3261" s="6">
        <v>12</v>
      </c>
    </row>
    <row r="3262" spans="26:27">
      <c r="Z3262" t="s">
        <v>1114</v>
      </c>
      <c r="AA3262" s="6">
        <v>16.19</v>
      </c>
    </row>
    <row r="3263" spans="26:27">
      <c r="Z3263" t="s">
        <v>1114</v>
      </c>
      <c r="AA3263" s="6">
        <v>296.07</v>
      </c>
    </row>
    <row r="3264" spans="26:27">
      <c r="Z3264" t="s">
        <v>1114</v>
      </c>
      <c r="AA3264" s="6">
        <v>28.66</v>
      </c>
    </row>
    <row r="3265" spans="26:27">
      <c r="Z3265" t="s">
        <v>2244</v>
      </c>
      <c r="AA3265" s="6">
        <v>-22.62</v>
      </c>
    </row>
    <row r="3266" spans="26:27">
      <c r="Z3266" t="s">
        <v>2244</v>
      </c>
      <c r="AA3266" s="6">
        <v>-12.75</v>
      </c>
    </row>
    <row r="3267" spans="26:27">
      <c r="Z3267" t="s">
        <v>1642</v>
      </c>
      <c r="AA3267" s="6">
        <v>4.34</v>
      </c>
    </row>
    <row r="3268" spans="26:27">
      <c r="Z3268" t="s">
        <v>1642</v>
      </c>
      <c r="AA3268" s="6">
        <v>73.41</v>
      </c>
    </row>
    <row r="3269" spans="26:27">
      <c r="Z3269" t="s">
        <v>1642</v>
      </c>
      <c r="AA3269" s="6">
        <v>6.22</v>
      </c>
    </row>
    <row r="3270" spans="26:27">
      <c r="Z3270" t="s">
        <v>2285</v>
      </c>
      <c r="AA3270" s="6">
        <v>4.76</v>
      </c>
    </row>
    <row r="3271" spans="26:27">
      <c r="Z3271" t="s">
        <v>2285</v>
      </c>
      <c r="AA3271" s="6">
        <v>12.44</v>
      </c>
    </row>
    <row r="3272" spans="26:27">
      <c r="Z3272" t="s">
        <v>947</v>
      </c>
      <c r="AA3272" s="6">
        <v>69.71</v>
      </c>
    </row>
    <row r="3273" spans="26:27">
      <c r="Z3273" t="s">
        <v>947</v>
      </c>
      <c r="AA3273" s="6">
        <v>561.56</v>
      </c>
    </row>
    <row r="3274" spans="26:27">
      <c r="Z3274" t="s">
        <v>1693</v>
      </c>
      <c r="AA3274" s="6">
        <v>25.79</v>
      </c>
    </row>
    <row r="3275" spans="26:27">
      <c r="Z3275" t="s">
        <v>1354</v>
      </c>
      <c r="AA3275" s="6">
        <v>14.28</v>
      </c>
    </row>
    <row r="3276" spans="26:27">
      <c r="Z3276" t="s">
        <v>1354</v>
      </c>
      <c r="AA3276" s="6">
        <v>15.25</v>
      </c>
    </row>
    <row r="3277" spans="26:27">
      <c r="Z3277" t="s">
        <v>1471</v>
      </c>
      <c r="AA3277" s="6">
        <v>4.23</v>
      </c>
    </row>
    <row r="3278" spans="26:27">
      <c r="Z3278" t="s">
        <v>1471</v>
      </c>
      <c r="AA3278" s="6">
        <v>-0.79</v>
      </c>
    </row>
    <row r="3279" spans="26:27">
      <c r="Z3279" t="s">
        <v>1471</v>
      </c>
      <c r="AA3279" s="6">
        <v>0.85</v>
      </c>
    </row>
    <row r="3280" spans="26:27">
      <c r="Z3280" t="s">
        <v>1951</v>
      </c>
      <c r="AA3280" s="6">
        <v>76.32</v>
      </c>
    </row>
    <row r="3281" spans="26:27">
      <c r="Z3281" t="s">
        <v>1951</v>
      </c>
      <c r="AA3281" s="6">
        <v>89.31</v>
      </c>
    </row>
    <row r="3282" spans="26:27">
      <c r="Z3282" t="s">
        <v>474</v>
      </c>
      <c r="AA3282" s="6">
        <v>55.85</v>
      </c>
    </row>
    <row r="3283" spans="26:27">
      <c r="Z3283" t="s">
        <v>474</v>
      </c>
      <c r="AA3283" s="6">
        <v>26.58</v>
      </c>
    </row>
    <row r="3284" spans="26:27">
      <c r="Z3284" t="s">
        <v>474</v>
      </c>
      <c r="AA3284" s="6">
        <v>13.69</v>
      </c>
    </row>
    <row r="3285" spans="26:27">
      <c r="Z3285" t="s">
        <v>474</v>
      </c>
      <c r="AA3285" s="6">
        <v>-8.28</v>
      </c>
    </row>
    <row r="3286" spans="26:27">
      <c r="Z3286" t="s">
        <v>2213</v>
      </c>
      <c r="AA3286" s="6">
        <v>17.43</v>
      </c>
    </row>
    <row r="3287" spans="26:27">
      <c r="Z3287" t="s">
        <v>1633</v>
      </c>
      <c r="AA3287" s="6">
        <v>93.59</v>
      </c>
    </row>
    <row r="3288" spans="26:27">
      <c r="Z3288" t="s">
        <v>1633</v>
      </c>
      <c r="AA3288" s="6">
        <v>10.33</v>
      </c>
    </row>
    <row r="3289" spans="26:27">
      <c r="Z3289" t="s">
        <v>2290</v>
      </c>
      <c r="AA3289" s="6">
        <v>-4.49</v>
      </c>
    </row>
    <row r="3290" spans="26:27">
      <c r="Z3290" t="s">
        <v>2290</v>
      </c>
      <c r="AA3290" s="6">
        <v>2.72</v>
      </c>
    </row>
    <row r="3291" spans="26:27">
      <c r="Z3291" t="s">
        <v>2290</v>
      </c>
      <c r="AA3291" s="6">
        <v>50.12</v>
      </c>
    </row>
    <row r="3292" spans="26:27">
      <c r="Z3292" t="s">
        <v>931</v>
      </c>
      <c r="AA3292" s="6">
        <v>20.13</v>
      </c>
    </row>
    <row r="3293" spans="26:27">
      <c r="Z3293" t="s">
        <v>1171</v>
      </c>
      <c r="AA3293" s="6">
        <v>45.53</v>
      </c>
    </row>
    <row r="3294" spans="26:27">
      <c r="Z3294" t="s">
        <v>1171</v>
      </c>
      <c r="AA3294" s="6">
        <v>23</v>
      </c>
    </row>
    <row r="3295" spans="26:27">
      <c r="Z3295" t="s">
        <v>1171</v>
      </c>
      <c r="AA3295" s="6">
        <v>32.4</v>
      </c>
    </row>
    <row r="3296" spans="26:27">
      <c r="Z3296" t="s">
        <v>1394</v>
      </c>
      <c r="AA3296" s="6">
        <v>75.7</v>
      </c>
    </row>
    <row r="3297" spans="26:27">
      <c r="Z3297" t="s">
        <v>273</v>
      </c>
      <c r="AA3297" s="6">
        <v>-5.41</v>
      </c>
    </row>
    <row r="3298" spans="26:27">
      <c r="Z3298" t="s">
        <v>2291</v>
      </c>
      <c r="AA3298" s="6">
        <v>4.13</v>
      </c>
    </row>
    <row r="3299" spans="26:27">
      <c r="Z3299" t="s">
        <v>2291</v>
      </c>
      <c r="AA3299" s="6">
        <v>19.42</v>
      </c>
    </row>
    <row r="3300" spans="26:27">
      <c r="Z3300" t="s">
        <v>2291</v>
      </c>
      <c r="AA3300" s="6">
        <v>50.4</v>
      </c>
    </row>
    <row r="3301" spans="26:27">
      <c r="Z3301" t="s">
        <v>2047</v>
      </c>
      <c r="AA3301" s="6">
        <v>13.18</v>
      </c>
    </row>
    <row r="3302" spans="26:27">
      <c r="Z3302" t="s">
        <v>1032</v>
      </c>
      <c r="AA3302" s="6">
        <v>9.33</v>
      </c>
    </row>
    <row r="3303" spans="26:27">
      <c r="Z3303" t="s">
        <v>1032</v>
      </c>
      <c r="AA3303" s="6">
        <v>3.62</v>
      </c>
    </row>
    <row r="3304" spans="26:27">
      <c r="Z3304" t="s">
        <v>719</v>
      </c>
      <c r="AA3304" s="6">
        <v>0.96</v>
      </c>
    </row>
    <row r="3305" spans="26:27">
      <c r="Z3305" t="s">
        <v>285</v>
      </c>
      <c r="AA3305" s="6">
        <v>3.03</v>
      </c>
    </row>
    <row r="3306" spans="26:27">
      <c r="Z3306" t="s">
        <v>285</v>
      </c>
      <c r="AA3306" s="6">
        <v>-4.64</v>
      </c>
    </row>
    <row r="3307" spans="26:27">
      <c r="Z3307" t="s">
        <v>786</v>
      </c>
      <c r="AA3307" s="6">
        <v>-22.45</v>
      </c>
    </row>
    <row r="3308" spans="26:27">
      <c r="Z3308" t="s">
        <v>786</v>
      </c>
      <c r="AA3308" s="6">
        <v>-2.7</v>
      </c>
    </row>
    <row r="3309" spans="26:27">
      <c r="Z3309" t="s">
        <v>786</v>
      </c>
      <c r="AA3309" s="6">
        <v>-15.62</v>
      </c>
    </row>
    <row r="3310" spans="26:27">
      <c r="Z3310" t="s">
        <v>786</v>
      </c>
      <c r="AA3310" s="6">
        <v>0.6</v>
      </c>
    </row>
    <row r="3311" spans="26:27">
      <c r="Z3311" t="s">
        <v>456</v>
      </c>
      <c r="AA3311" s="6">
        <v>1.5</v>
      </c>
    </row>
    <row r="3312" spans="26:27">
      <c r="Z3312" t="s">
        <v>682</v>
      </c>
      <c r="AA3312" s="6">
        <v>18.45</v>
      </c>
    </row>
    <row r="3313" spans="26:27">
      <c r="Z3313" t="s">
        <v>1780</v>
      </c>
      <c r="AA3313" s="6">
        <v>43.22</v>
      </c>
    </row>
    <row r="3314" spans="26:27">
      <c r="Z3314" t="s">
        <v>424</v>
      </c>
      <c r="AA3314" s="6">
        <v>7.01</v>
      </c>
    </row>
    <row r="3315" spans="26:27">
      <c r="Z3315" t="s">
        <v>1560</v>
      </c>
      <c r="AA3315" s="6">
        <v>6.49</v>
      </c>
    </row>
    <row r="3316" spans="26:27">
      <c r="Z3316" t="s">
        <v>1560</v>
      </c>
      <c r="AA3316" s="6">
        <v>7.26</v>
      </c>
    </row>
    <row r="3317" spans="26:27">
      <c r="Z3317" t="s">
        <v>2294</v>
      </c>
      <c r="AA3317" s="6">
        <v>12.94</v>
      </c>
    </row>
    <row r="3318" spans="26:27">
      <c r="Z3318" t="s">
        <v>2294</v>
      </c>
      <c r="AA3318" s="6">
        <v>9.52</v>
      </c>
    </row>
    <row r="3319" spans="26:27">
      <c r="Z3319" t="s">
        <v>1514</v>
      </c>
      <c r="AA3319" s="6">
        <v>21.71</v>
      </c>
    </row>
    <row r="3320" spans="26:27">
      <c r="Z3320" t="s">
        <v>1094</v>
      </c>
      <c r="AA3320" s="6">
        <v>-4.64</v>
      </c>
    </row>
    <row r="3321" spans="26:27">
      <c r="Z3321" t="s">
        <v>1499</v>
      </c>
      <c r="AA3321" s="6">
        <v>-103.86</v>
      </c>
    </row>
    <row r="3322" spans="26:27">
      <c r="Z3322" t="s">
        <v>1499</v>
      </c>
      <c r="AA3322" s="6">
        <v>-14.56</v>
      </c>
    </row>
    <row r="3323" spans="26:27">
      <c r="Z3323" t="s">
        <v>1052</v>
      </c>
      <c r="AA3323" s="6">
        <v>57.6</v>
      </c>
    </row>
    <row r="3324" spans="26:27">
      <c r="Z3324" t="s">
        <v>1094</v>
      </c>
      <c r="AA3324" s="6">
        <v>62.74</v>
      </c>
    </row>
    <row r="3325" spans="26:27">
      <c r="Z3325" t="s">
        <v>1732</v>
      </c>
      <c r="AA3325" s="6">
        <v>0.56</v>
      </c>
    </row>
    <row r="3326" spans="26:27">
      <c r="Z3326" t="s">
        <v>2296</v>
      </c>
      <c r="AA3326" s="6">
        <v>-70.96</v>
      </c>
    </row>
    <row r="3327" spans="26:27">
      <c r="Z3327" t="s">
        <v>1947</v>
      </c>
      <c r="AA3327" s="6">
        <v>8.33</v>
      </c>
    </row>
    <row r="3328" spans="26:27">
      <c r="Z3328" t="s">
        <v>1776</v>
      </c>
      <c r="AA3328" s="6">
        <v>303.34</v>
      </c>
    </row>
    <row r="3329" spans="26:27">
      <c r="Z3329" t="s">
        <v>1776</v>
      </c>
      <c r="AA3329" s="6">
        <v>10.76</v>
      </c>
    </row>
    <row r="3330" spans="26:27">
      <c r="Z3330" t="s">
        <v>932</v>
      </c>
      <c r="AA3330" s="6">
        <v>111.59</v>
      </c>
    </row>
    <row r="3331" spans="26:27">
      <c r="Z3331" t="s">
        <v>932</v>
      </c>
      <c r="AA3331" s="6">
        <v>8.46</v>
      </c>
    </row>
    <row r="3332" spans="26:27">
      <c r="Z3332" t="s">
        <v>932</v>
      </c>
      <c r="AA3332" s="6">
        <v>27.24</v>
      </c>
    </row>
    <row r="3333" spans="26:27">
      <c r="Z3333" t="s">
        <v>932</v>
      </c>
      <c r="AA3333" s="6">
        <v>5.23</v>
      </c>
    </row>
    <row r="3334" spans="26:27">
      <c r="Z3334" t="s">
        <v>830</v>
      </c>
      <c r="AA3334" s="6">
        <v>-1.31</v>
      </c>
    </row>
    <row r="3335" spans="26:27">
      <c r="Z3335" t="s">
        <v>830</v>
      </c>
      <c r="AA3335" s="6">
        <v>-8.6</v>
      </c>
    </row>
    <row r="3336" spans="26:27">
      <c r="Z3336" t="s">
        <v>830</v>
      </c>
      <c r="AA3336" s="6">
        <v>7.48</v>
      </c>
    </row>
    <row r="3337" spans="26:27">
      <c r="Z3337" t="s">
        <v>2170</v>
      </c>
      <c r="AA3337" s="6">
        <v>35.1</v>
      </c>
    </row>
    <row r="3338" spans="26:27">
      <c r="Z3338" t="s">
        <v>2170</v>
      </c>
      <c r="AA3338" s="6">
        <v>53.98</v>
      </c>
    </row>
    <row r="3339" spans="26:27">
      <c r="Z3339" t="s">
        <v>1780</v>
      </c>
      <c r="AA3339" s="6">
        <v>21.77</v>
      </c>
    </row>
    <row r="3340" spans="26:27">
      <c r="Z3340" t="s">
        <v>2008</v>
      </c>
      <c r="AA3340" s="6">
        <v>-337.81</v>
      </c>
    </row>
    <row r="3341" spans="26:27">
      <c r="Z3341" t="s">
        <v>1747</v>
      </c>
      <c r="AA3341" s="6">
        <v>1</v>
      </c>
    </row>
    <row r="3342" spans="26:27">
      <c r="Z3342" t="s">
        <v>1750</v>
      </c>
      <c r="AA3342" s="6">
        <v>-54.32</v>
      </c>
    </row>
    <row r="3343" spans="26:27">
      <c r="Z3343" t="s">
        <v>1750</v>
      </c>
      <c r="AA3343" s="6">
        <v>14.9</v>
      </c>
    </row>
    <row r="3344" spans="26:27">
      <c r="Z3344" t="s">
        <v>2298</v>
      </c>
      <c r="AA3344" s="6">
        <v>-383.03</v>
      </c>
    </row>
    <row r="3345" spans="26:27">
      <c r="Z3345" t="s">
        <v>2298</v>
      </c>
      <c r="AA3345" s="6">
        <v>2.52</v>
      </c>
    </row>
    <row r="3346" spans="26:27">
      <c r="Z3346" t="s">
        <v>1561</v>
      </c>
      <c r="AA3346" s="6">
        <v>2.24</v>
      </c>
    </row>
    <row r="3347" spans="26:27">
      <c r="Z3347" t="s">
        <v>418</v>
      </c>
      <c r="AA3347" s="6">
        <v>112.39</v>
      </c>
    </row>
    <row r="3348" spans="26:27">
      <c r="Z3348" t="s">
        <v>418</v>
      </c>
      <c r="AA3348" s="6">
        <v>20.09</v>
      </c>
    </row>
    <row r="3349" spans="26:27">
      <c r="Z3349" t="s">
        <v>418</v>
      </c>
      <c r="AA3349" s="6">
        <v>24.88</v>
      </c>
    </row>
    <row r="3350" spans="26:27">
      <c r="Z3350" t="s">
        <v>418</v>
      </c>
      <c r="AA3350" s="6">
        <v>46.98</v>
      </c>
    </row>
    <row r="3351" spans="26:27">
      <c r="Z3351" t="s">
        <v>418</v>
      </c>
      <c r="AA3351" s="6">
        <v>6.57</v>
      </c>
    </row>
    <row r="3352" spans="26:27">
      <c r="Z3352" t="s">
        <v>2180</v>
      </c>
      <c r="AA3352" s="6">
        <v>-13.98</v>
      </c>
    </row>
    <row r="3353" spans="26:27">
      <c r="Z3353" t="s">
        <v>1278</v>
      </c>
      <c r="AA3353" s="6">
        <v>35.29</v>
      </c>
    </row>
    <row r="3354" spans="26:27">
      <c r="Z3354" t="s">
        <v>1278</v>
      </c>
      <c r="AA3354" s="6">
        <v>5.65</v>
      </c>
    </row>
    <row r="3355" spans="26:27">
      <c r="Z3355" t="s">
        <v>1278</v>
      </c>
      <c r="AA3355" s="6">
        <v>71.27</v>
      </c>
    </row>
    <row r="3356" spans="26:27">
      <c r="Z3356" t="s">
        <v>288</v>
      </c>
      <c r="AA3356" s="6">
        <v>3.4</v>
      </c>
    </row>
    <row r="3357" spans="26:27">
      <c r="Z3357" t="s">
        <v>288</v>
      </c>
      <c r="AA3357" s="6">
        <v>0</v>
      </c>
    </row>
    <row r="3358" spans="26:27">
      <c r="Z3358" t="s">
        <v>650</v>
      </c>
      <c r="AA3358" s="6">
        <v>23.44</v>
      </c>
    </row>
    <row r="3359" spans="26:27">
      <c r="Z3359" t="s">
        <v>650</v>
      </c>
      <c r="AA3359" s="6">
        <v>77.74</v>
      </c>
    </row>
    <row r="3360" spans="26:27">
      <c r="Z3360" t="s">
        <v>681</v>
      </c>
      <c r="AA3360" s="6">
        <v>67.99</v>
      </c>
    </row>
    <row r="3361" spans="26:27">
      <c r="Z3361" t="s">
        <v>865</v>
      </c>
      <c r="AA3361" s="6">
        <v>42.88</v>
      </c>
    </row>
    <row r="3362" spans="26:27">
      <c r="Z3362" t="s">
        <v>865</v>
      </c>
      <c r="AA3362" s="6">
        <v>-350.49</v>
      </c>
    </row>
    <row r="3363" spans="26:27">
      <c r="Z3363" t="s">
        <v>189</v>
      </c>
      <c r="AA3363" s="6">
        <v>6.17</v>
      </c>
    </row>
    <row r="3364" spans="26:27">
      <c r="Z3364" t="s">
        <v>2300</v>
      </c>
      <c r="AA3364" s="6">
        <v>-95.25</v>
      </c>
    </row>
    <row r="3365" spans="26:27">
      <c r="Z3365" t="s">
        <v>2300</v>
      </c>
      <c r="AA3365" s="6">
        <v>1.87</v>
      </c>
    </row>
    <row r="3366" spans="26:27">
      <c r="Z3366" t="s">
        <v>1509</v>
      </c>
      <c r="AA3366" s="6">
        <v>1.67</v>
      </c>
    </row>
    <row r="3367" spans="26:27">
      <c r="Z3367" t="s">
        <v>1509</v>
      </c>
      <c r="AA3367" s="6">
        <v>-6.93</v>
      </c>
    </row>
    <row r="3368" spans="26:27">
      <c r="Z3368" t="s">
        <v>2047</v>
      </c>
      <c r="AA3368" s="6">
        <v>214.49</v>
      </c>
    </row>
    <row r="3369" spans="26:27">
      <c r="Z3369" t="s">
        <v>2268</v>
      </c>
      <c r="AA3369" s="6">
        <v>3.89</v>
      </c>
    </row>
    <row r="3370" spans="26:27">
      <c r="Z3370" t="s">
        <v>244</v>
      </c>
      <c r="AA3370" s="6">
        <v>3.46</v>
      </c>
    </row>
    <row r="3371" spans="26:27">
      <c r="Z3371" t="s">
        <v>244</v>
      </c>
      <c r="AA3371" s="6">
        <v>-186.57</v>
      </c>
    </row>
    <row r="3372" spans="26:27">
      <c r="Z3372" t="s">
        <v>1312</v>
      </c>
      <c r="AA3372" s="6">
        <v>15.6</v>
      </c>
    </row>
    <row r="3373" spans="26:27">
      <c r="Z3373" t="s">
        <v>1312</v>
      </c>
      <c r="AA3373" s="6">
        <v>8.79</v>
      </c>
    </row>
    <row r="3374" spans="26:27">
      <c r="Z3374" t="s">
        <v>1312</v>
      </c>
      <c r="AA3374" s="6">
        <v>3.24</v>
      </c>
    </row>
    <row r="3375" spans="26:27">
      <c r="Z3375" t="s">
        <v>1489</v>
      </c>
      <c r="AA3375" s="6">
        <v>17.22</v>
      </c>
    </row>
    <row r="3376" spans="26:27">
      <c r="Z3376" t="s">
        <v>246</v>
      </c>
      <c r="AA3376" s="6">
        <v>17.61</v>
      </c>
    </row>
    <row r="3377" spans="26:27">
      <c r="Z3377" t="s">
        <v>246</v>
      </c>
      <c r="AA3377" s="6">
        <v>44.99</v>
      </c>
    </row>
    <row r="3378" spans="26:27">
      <c r="Z3378" t="s">
        <v>1633</v>
      </c>
      <c r="AA3378" s="6">
        <v>459.4</v>
      </c>
    </row>
    <row r="3379" spans="26:27">
      <c r="Z3379" t="s">
        <v>1633</v>
      </c>
      <c r="AA3379" s="6">
        <v>97.2</v>
      </c>
    </row>
    <row r="3380" spans="26:27">
      <c r="Z3380" t="s">
        <v>609</v>
      </c>
      <c r="AA3380" s="6">
        <v>-2.84</v>
      </c>
    </row>
    <row r="3381" spans="26:27">
      <c r="Z3381" t="s">
        <v>881</v>
      </c>
      <c r="AA3381" s="6">
        <v>86.39</v>
      </c>
    </row>
    <row r="3382" spans="26:27">
      <c r="Z3382" t="s">
        <v>881</v>
      </c>
      <c r="AA3382" s="6">
        <v>6.09</v>
      </c>
    </row>
    <row r="3383" spans="26:27">
      <c r="Z3383" t="s">
        <v>911</v>
      </c>
      <c r="AA3383" s="6">
        <v>11.54</v>
      </c>
    </row>
    <row r="3384" spans="26:27">
      <c r="Z3384" t="s">
        <v>529</v>
      </c>
      <c r="AA3384" s="6">
        <v>23.92</v>
      </c>
    </row>
    <row r="3385" spans="26:27">
      <c r="Z3385" t="s">
        <v>529</v>
      </c>
      <c r="AA3385" s="6">
        <v>27.36</v>
      </c>
    </row>
    <row r="3386" spans="26:27">
      <c r="Z3386" t="s">
        <v>768</v>
      </c>
      <c r="AA3386" s="6">
        <v>-7.76</v>
      </c>
    </row>
    <row r="3387" spans="26:27">
      <c r="Z3387" t="s">
        <v>1114</v>
      </c>
      <c r="AA3387" s="6">
        <v>1</v>
      </c>
    </row>
    <row r="3388" spans="26:27">
      <c r="Z3388" t="s">
        <v>2308</v>
      </c>
      <c r="AA3388" s="6">
        <v>63.78</v>
      </c>
    </row>
    <row r="3389" spans="26:27">
      <c r="Z3389" t="s">
        <v>2308</v>
      </c>
      <c r="AA3389" s="6">
        <v>27.09</v>
      </c>
    </row>
    <row r="3390" spans="26:27">
      <c r="Z3390" t="s">
        <v>2308</v>
      </c>
      <c r="AA3390" s="6">
        <v>16.8</v>
      </c>
    </row>
    <row r="3391" spans="26:27">
      <c r="Z3391" t="s">
        <v>2308</v>
      </c>
      <c r="AA3391" s="6">
        <v>5.66</v>
      </c>
    </row>
    <row r="3392" spans="26:27">
      <c r="Z3392" t="s">
        <v>2308</v>
      </c>
      <c r="AA3392" s="6">
        <v>42.12</v>
      </c>
    </row>
    <row r="3393" spans="26:27">
      <c r="Z3393" t="s">
        <v>1795</v>
      </c>
      <c r="AA3393" s="6">
        <v>-13.29</v>
      </c>
    </row>
    <row r="3394" spans="26:27">
      <c r="Z3394" t="s">
        <v>1795</v>
      </c>
      <c r="AA3394" s="6">
        <v>2.27</v>
      </c>
    </row>
    <row r="3395" spans="26:27">
      <c r="Z3395" t="s">
        <v>1795</v>
      </c>
      <c r="AA3395" s="6">
        <v>1.03</v>
      </c>
    </row>
    <row r="3396" spans="26:27">
      <c r="Z3396" t="s">
        <v>1900</v>
      </c>
      <c r="AA3396" s="6">
        <v>1.12</v>
      </c>
    </row>
    <row r="3397" spans="26:27">
      <c r="Z3397" t="s">
        <v>1183</v>
      </c>
      <c r="AA3397" s="6">
        <v>12.7</v>
      </c>
    </row>
    <row r="3398" spans="26:27">
      <c r="Z3398" t="s">
        <v>1183</v>
      </c>
      <c r="AA3398" s="6">
        <v>15.04</v>
      </c>
    </row>
    <row r="3399" spans="26:27">
      <c r="Z3399" t="s">
        <v>371</v>
      </c>
      <c r="AA3399" s="6">
        <v>20.5</v>
      </c>
    </row>
    <row r="3400" spans="26:27">
      <c r="Z3400" t="s">
        <v>371</v>
      </c>
      <c r="AA3400" s="6">
        <v>161.99</v>
      </c>
    </row>
    <row r="3401" spans="26:27">
      <c r="Z3401" t="s">
        <v>371</v>
      </c>
      <c r="AA3401" s="6">
        <v>-10.34</v>
      </c>
    </row>
    <row r="3402" spans="26:27">
      <c r="Z3402" t="s">
        <v>1900</v>
      </c>
      <c r="AA3402" s="6">
        <v>5.44</v>
      </c>
    </row>
    <row r="3403" spans="26:27">
      <c r="Z3403" t="s">
        <v>1900</v>
      </c>
      <c r="AA3403" s="6">
        <v>-69.47</v>
      </c>
    </row>
    <row r="3404" spans="26:27">
      <c r="Z3404" t="s">
        <v>1900</v>
      </c>
      <c r="AA3404" s="6">
        <v>3.63</v>
      </c>
    </row>
    <row r="3405" spans="26:27">
      <c r="Z3405" t="s">
        <v>1386</v>
      </c>
      <c r="AA3405" s="6">
        <v>-6.29</v>
      </c>
    </row>
    <row r="3406" spans="26:27">
      <c r="Z3406" t="s">
        <v>2025</v>
      </c>
      <c r="AA3406" s="6">
        <v>-73.82</v>
      </c>
    </row>
    <row r="3407" spans="26:27">
      <c r="Z3407" t="s">
        <v>1087</v>
      </c>
      <c r="AA3407" s="6">
        <v>16.32</v>
      </c>
    </row>
    <row r="3408" spans="26:27">
      <c r="Z3408" t="s">
        <v>1087</v>
      </c>
      <c r="AA3408" s="6">
        <v>-31.65</v>
      </c>
    </row>
    <row r="3409" spans="26:27">
      <c r="Z3409" t="s">
        <v>821</v>
      </c>
      <c r="AA3409" s="6">
        <v>41.34</v>
      </c>
    </row>
    <row r="3410" spans="26:27">
      <c r="Z3410" t="s">
        <v>821</v>
      </c>
      <c r="AA3410" s="6">
        <v>75.69</v>
      </c>
    </row>
    <row r="3411" spans="26:27">
      <c r="Z3411" t="s">
        <v>837</v>
      </c>
      <c r="AA3411" s="6">
        <v>23.81</v>
      </c>
    </row>
    <row r="3412" spans="26:27">
      <c r="Z3412" t="s">
        <v>1557</v>
      </c>
      <c r="AA3412" s="6">
        <v>-29.12</v>
      </c>
    </row>
    <row r="3413" spans="26:27">
      <c r="Z3413" t="s">
        <v>2312</v>
      </c>
      <c r="AA3413" s="6">
        <v>2.65</v>
      </c>
    </row>
    <row r="3414" spans="26:27">
      <c r="Z3414" t="s">
        <v>1900</v>
      </c>
      <c r="AA3414" s="6">
        <v>9.24</v>
      </c>
    </row>
    <row r="3415" spans="26:27">
      <c r="Z3415" t="s">
        <v>1900</v>
      </c>
      <c r="AA3415" s="6">
        <v>-14.6</v>
      </c>
    </row>
    <row r="3416" spans="26:27">
      <c r="Z3416" t="s">
        <v>362</v>
      </c>
      <c r="AA3416" s="6">
        <v>47.63</v>
      </c>
    </row>
    <row r="3417" spans="26:27">
      <c r="Z3417" t="s">
        <v>362</v>
      </c>
      <c r="AA3417" s="6">
        <v>47.82</v>
      </c>
    </row>
    <row r="3418" spans="26:27">
      <c r="Z3418" t="s">
        <v>362</v>
      </c>
      <c r="AA3418" s="6">
        <v>20.39</v>
      </c>
    </row>
    <row r="3419" spans="26:27">
      <c r="Z3419" t="s">
        <v>362</v>
      </c>
      <c r="AA3419" s="6">
        <v>-10.49</v>
      </c>
    </row>
    <row r="3420" spans="26:27">
      <c r="Z3420" t="s">
        <v>362</v>
      </c>
      <c r="AA3420" s="6">
        <v>-161.69</v>
      </c>
    </row>
    <row r="3421" spans="26:27">
      <c r="Z3421" t="s">
        <v>443</v>
      </c>
      <c r="AA3421" s="6">
        <v>4.91</v>
      </c>
    </row>
    <row r="3422" spans="26:27">
      <c r="Z3422" t="s">
        <v>443</v>
      </c>
      <c r="AA3422" s="6">
        <v>9.89</v>
      </c>
    </row>
    <row r="3423" spans="26:27">
      <c r="Z3423" t="s">
        <v>443</v>
      </c>
      <c r="AA3423" s="6">
        <v>9.16</v>
      </c>
    </row>
    <row r="3424" spans="26:27">
      <c r="Z3424" t="s">
        <v>443</v>
      </c>
      <c r="AA3424" s="6">
        <v>12.91</v>
      </c>
    </row>
    <row r="3425" spans="26:27">
      <c r="Z3425" t="s">
        <v>1762</v>
      </c>
      <c r="AA3425" s="6">
        <v>16.03</v>
      </c>
    </row>
    <row r="3426" spans="26:27">
      <c r="Z3426" t="s">
        <v>1762</v>
      </c>
      <c r="AA3426" s="6">
        <v>103.31</v>
      </c>
    </row>
    <row r="3427" spans="26:27">
      <c r="Z3427" t="s">
        <v>2145</v>
      </c>
      <c r="AA3427" s="6">
        <v>74.98</v>
      </c>
    </row>
    <row r="3428" spans="26:27">
      <c r="Z3428" t="s">
        <v>1338</v>
      </c>
      <c r="AA3428" s="6">
        <v>-46</v>
      </c>
    </row>
    <row r="3429" spans="26:27">
      <c r="Z3429" t="s">
        <v>1338</v>
      </c>
      <c r="AA3429" s="6">
        <v>165</v>
      </c>
    </row>
    <row r="3430" spans="26:27">
      <c r="Z3430" t="s">
        <v>1338</v>
      </c>
      <c r="AA3430" s="6">
        <v>30.79</v>
      </c>
    </row>
    <row r="3431" spans="26:27">
      <c r="Z3431" t="s">
        <v>1338</v>
      </c>
      <c r="AA3431" s="6">
        <v>3.68</v>
      </c>
    </row>
    <row r="3432" spans="26:27">
      <c r="Z3432" t="s">
        <v>1382</v>
      </c>
      <c r="AA3432" s="6">
        <v>53.04</v>
      </c>
    </row>
    <row r="3433" spans="26:27">
      <c r="Z3433" t="s">
        <v>206</v>
      </c>
      <c r="AA3433" s="6">
        <v>269.31</v>
      </c>
    </row>
    <row r="3434" spans="26:27">
      <c r="Z3434" t="s">
        <v>456</v>
      </c>
      <c r="AA3434" s="6">
        <v>6.71</v>
      </c>
    </row>
    <row r="3435" spans="26:27">
      <c r="Z3435" t="s">
        <v>633</v>
      </c>
      <c r="AA3435" s="6">
        <v>21.04</v>
      </c>
    </row>
    <row r="3436" spans="26:27">
      <c r="Z3436" t="s">
        <v>282</v>
      </c>
      <c r="AA3436" s="6">
        <v>0.72</v>
      </c>
    </row>
    <row r="3437" spans="26:27">
      <c r="Z3437" t="s">
        <v>282</v>
      </c>
      <c r="AA3437" s="6">
        <v>35.98</v>
      </c>
    </row>
    <row r="3438" spans="26:27">
      <c r="Z3438" t="s">
        <v>394</v>
      </c>
      <c r="AA3438" s="6">
        <v>3.28</v>
      </c>
    </row>
    <row r="3439" spans="26:27">
      <c r="Z3439" t="s">
        <v>394</v>
      </c>
      <c r="AA3439" s="6">
        <v>7.08</v>
      </c>
    </row>
    <row r="3440" spans="26:27">
      <c r="Z3440" t="s">
        <v>394</v>
      </c>
      <c r="AA3440" s="6">
        <v>9.31</v>
      </c>
    </row>
    <row r="3441" spans="26:27">
      <c r="Z3441" t="s">
        <v>394</v>
      </c>
      <c r="AA3441" s="6">
        <v>196.61</v>
      </c>
    </row>
    <row r="3442" spans="26:27">
      <c r="Z3442" t="s">
        <v>2320</v>
      </c>
      <c r="AA3442" s="6">
        <v>9.39</v>
      </c>
    </row>
    <row r="3443" spans="26:27">
      <c r="Z3443" t="s">
        <v>2320</v>
      </c>
      <c r="AA3443" s="6">
        <v>124.49</v>
      </c>
    </row>
    <row r="3444" spans="26:27">
      <c r="Z3444" t="s">
        <v>2320</v>
      </c>
      <c r="AA3444" s="6">
        <v>1.26</v>
      </c>
    </row>
    <row r="3445" spans="26:27">
      <c r="Z3445" t="s">
        <v>2320</v>
      </c>
      <c r="AA3445" s="6">
        <v>8.03</v>
      </c>
    </row>
    <row r="3446" spans="26:27">
      <c r="Z3446" t="s">
        <v>2320</v>
      </c>
      <c r="AA3446" s="6">
        <v>20.2</v>
      </c>
    </row>
    <row r="3447" spans="26:27">
      <c r="Z3447" t="s">
        <v>2320</v>
      </c>
      <c r="AA3447" s="6">
        <v>8.02</v>
      </c>
    </row>
    <row r="3448" spans="26:27">
      <c r="Z3448" t="s">
        <v>2320</v>
      </c>
      <c r="AA3448" s="6">
        <v>145.78</v>
      </c>
    </row>
    <row r="3449" spans="26:27">
      <c r="Z3449" t="s">
        <v>2320</v>
      </c>
      <c r="AA3449" s="6">
        <v>12.65</v>
      </c>
    </row>
    <row r="3450" spans="26:27">
      <c r="Z3450" t="s">
        <v>2320</v>
      </c>
      <c r="AA3450" s="6">
        <v>20.04</v>
      </c>
    </row>
    <row r="3451" spans="26:27">
      <c r="Z3451" t="s">
        <v>498</v>
      </c>
      <c r="AA3451" s="6">
        <v>-3.09</v>
      </c>
    </row>
    <row r="3452" spans="26:27">
      <c r="Z3452" t="s">
        <v>498</v>
      </c>
      <c r="AA3452" s="6">
        <v>-0.71</v>
      </c>
    </row>
    <row r="3453" spans="26:27">
      <c r="Z3453" t="s">
        <v>339</v>
      </c>
      <c r="AA3453" s="6">
        <v>1.34</v>
      </c>
    </row>
    <row r="3454" spans="26:27">
      <c r="Z3454" t="s">
        <v>1065</v>
      </c>
      <c r="AA3454" s="6">
        <v>6.22</v>
      </c>
    </row>
    <row r="3455" spans="26:27">
      <c r="Z3455" t="s">
        <v>1065</v>
      </c>
      <c r="AA3455" s="6">
        <v>106.48</v>
      </c>
    </row>
    <row r="3456" spans="26:27">
      <c r="Z3456" t="s">
        <v>1065</v>
      </c>
      <c r="AA3456" s="6">
        <v>1.29</v>
      </c>
    </row>
    <row r="3457" spans="26:27">
      <c r="Z3457" t="s">
        <v>1065</v>
      </c>
      <c r="AA3457" s="6">
        <v>601.97</v>
      </c>
    </row>
    <row r="3458" spans="26:27">
      <c r="Z3458" t="s">
        <v>1065</v>
      </c>
      <c r="AA3458" s="6">
        <v>125.99</v>
      </c>
    </row>
    <row r="3459" spans="26:27">
      <c r="Z3459" t="s">
        <v>189</v>
      </c>
      <c r="AA3459" s="6">
        <v>1.77</v>
      </c>
    </row>
    <row r="3460" spans="26:27">
      <c r="Z3460" t="s">
        <v>1575</v>
      </c>
      <c r="AA3460" s="6">
        <v>45.29</v>
      </c>
    </row>
    <row r="3461" spans="26:27">
      <c r="Z3461" t="s">
        <v>2093</v>
      </c>
      <c r="AA3461" s="6">
        <v>21.84</v>
      </c>
    </row>
    <row r="3462" spans="26:27">
      <c r="Z3462" t="s">
        <v>1499</v>
      </c>
      <c r="AA3462" s="6">
        <v>13.68</v>
      </c>
    </row>
    <row r="3463" spans="26:27">
      <c r="Z3463" t="s">
        <v>427</v>
      </c>
      <c r="AA3463" s="6">
        <v>51.94</v>
      </c>
    </row>
    <row r="3464" spans="26:27">
      <c r="Z3464" t="s">
        <v>2322</v>
      </c>
      <c r="AA3464" s="6">
        <v>49.27</v>
      </c>
    </row>
    <row r="3465" spans="26:27">
      <c r="Z3465" t="s">
        <v>986</v>
      </c>
      <c r="AA3465" s="6">
        <v>8.54</v>
      </c>
    </row>
    <row r="3466" spans="26:27">
      <c r="Z3466" t="s">
        <v>768</v>
      </c>
      <c r="AA3466" s="6">
        <v>33.94</v>
      </c>
    </row>
    <row r="3467" spans="26:27">
      <c r="Z3467" t="s">
        <v>768</v>
      </c>
      <c r="AA3467" s="6">
        <v>41.12</v>
      </c>
    </row>
    <row r="3468" spans="26:27">
      <c r="Z3468" t="s">
        <v>768</v>
      </c>
      <c r="AA3468" s="6">
        <v>4.18</v>
      </c>
    </row>
    <row r="3469" spans="26:27">
      <c r="Z3469" t="s">
        <v>768</v>
      </c>
      <c r="AA3469" s="6">
        <v>-30.15</v>
      </c>
    </row>
    <row r="3470" spans="26:27">
      <c r="Z3470" t="s">
        <v>1107</v>
      </c>
      <c r="AA3470" s="6">
        <v>553.39</v>
      </c>
    </row>
    <row r="3471" spans="26:27">
      <c r="Z3471" t="s">
        <v>1044</v>
      </c>
      <c r="AA3471" s="6">
        <v>-47</v>
      </c>
    </row>
    <row r="3472" spans="26:27">
      <c r="Z3472" t="s">
        <v>1044</v>
      </c>
      <c r="AA3472" s="6">
        <v>38.78</v>
      </c>
    </row>
    <row r="3473" spans="26:27">
      <c r="Z3473" t="s">
        <v>2327</v>
      </c>
      <c r="AA3473" s="6">
        <v>55.36</v>
      </c>
    </row>
    <row r="3474" spans="26:27">
      <c r="Z3474" t="s">
        <v>1976</v>
      </c>
      <c r="AA3474" s="6">
        <v>106.12</v>
      </c>
    </row>
    <row r="3475" spans="26:27">
      <c r="Z3475" t="s">
        <v>1976</v>
      </c>
      <c r="AA3475" s="6">
        <v>37.79</v>
      </c>
    </row>
    <row r="3476" spans="26:27">
      <c r="Z3476" t="s">
        <v>1976</v>
      </c>
      <c r="AA3476" s="6">
        <v>16.61</v>
      </c>
    </row>
    <row r="3477" spans="26:27">
      <c r="Z3477" t="s">
        <v>64</v>
      </c>
      <c r="AA3477" s="6">
        <v>2.15</v>
      </c>
    </row>
    <row r="3478" spans="26:27">
      <c r="Z3478" t="s">
        <v>1507</v>
      </c>
      <c r="AA3478" s="6">
        <v>209.27</v>
      </c>
    </row>
    <row r="3479" spans="26:27">
      <c r="Z3479" t="s">
        <v>589</v>
      </c>
      <c r="AA3479" s="6">
        <v>25.88</v>
      </c>
    </row>
    <row r="3480" spans="26:27">
      <c r="Z3480" t="s">
        <v>1065</v>
      </c>
      <c r="AA3480" s="6">
        <v>24.2</v>
      </c>
    </row>
    <row r="3481" spans="26:27">
      <c r="Z3481" t="s">
        <v>788</v>
      </c>
      <c r="AA3481" s="6">
        <v>8.87</v>
      </c>
    </row>
    <row r="3482" spans="26:27">
      <c r="Z3482" t="s">
        <v>1700</v>
      </c>
      <c r="AA3482" s="6">
        <v>6.44</v>
      </c>
    </row>
    <row r="3483" spans="26:27">
      <c r="Z3483" t="s">
        <v>605</v>
      </c>
      <c r="AA3483" s="6">
        <v>15.7</v>
      </c>
    </row>
    <row r="3484" spans="26:27">
      <c r="Z3484" t="s">
        <v>1021</v>
      </c>
      <c r="AA3484" s="6">
        <v>35.65</v>
      </c>
    </row>
    <row r="3485" spans="26:27">
      <c r="Z3485" t="s">
        <v>2332</v>
      </c>
      <c r="AA3485" s="6">
        <v>-5.53</v>
      </c>
    </row>
    <row r="3486" spans="26:27">
      <c r="Z3486" t="s">
        <v>2332</v>
      </c>
      <c r="AA3486" s="6">
        <v>2.04</v>
      </c>
    </row>
    <row r="3487" spans="26:27">
      <c r="Z3487" t="s">
        <v>2333</v>
      </c>
      <c r="AA3487" s="6">
        <v>2.48</v>
      </c>
    </row>
    <row r="3488" spans="26:27">
      <c r="Z3488" t="s">
        <v>2333</v>
      </c>
      <c r="AA3488" s="6">
        <v>-3.52</v>
      </c>
    </row>
    <row r="3489" spans="26:27">
      <c r="Z3489" t="s">
        <v>432</v>
      </c>
      <c r="AA3489" s="6">
        <v>11.92</v>
      </c>
    </row>
    <row r="3490" spans="26:27">
      <c r="Z3490" t="s">
        <v>1341</v>
      </c>
      <c r="AA3490" s="6">
        <v>0.52</v>
      </c>
    </row>
    <row r="3491" spans="26:27">
      <c r="Z3491" t="s">
        <v>1341</v>
      </c>
      <c r="AA3491" s="6">
        <v>3.43</v>
      </c>
    </row>
    <row r="3492" spans="26:27">
      <c r="Z3492" t="s">
        <v>432</v>
      </c>
      <c r="AA3492" s="6">
        <v>7.93</v>
      </c>
    </row>
    <row r="3493" spans="26:27">
      <c r="Z3493" t="s">
        <v>529</v>
      </c>
      <c r="AA3493" s="6">
        <v>178.8</v>
      </c>
    </row>
    <row r="3494" spans="26:27">
      <c r="Z3494" t="s">
        <v>324</v>
      </c>
      <c r="AA3494" s="6">
        <v>-12.92</v>
      </c>
    </row>
    <row r="3495" spans="26:27">
      <c r="Z3495" t="s">
        <v>324</v>
      </c>
      <c r="AA3495" s="6">
        <v>-1031.54</v>
      </c>
    </row>
    <row r="3496" spans="26:27">
      <c r="Z3496" t="s">
        <v>2337</v>
      </c>
      <c r="AA3496" s="6">
        <v>26.82</v>
      </c>
    </row>
    <row r="3497" spans="26:27">
      <c r="Z3497" t="s">
        <v>1831</v>
      </c>
      <c r="AA3497" s="6">
        <v>5.32</v>
      </c>
    </row>
    <row r="3498" spans="26:27">
      <c r="Z3498" t="s">
        <v>1831</v>
      </c>
      <c r="AA3498" s="6">
        <v>-16.96</v>
      </c>
    </row>
    <row r="3499" spans="26:27">
      <c r="Z3499" t="s">
        <v>1831</v>
      </c>
      <c r="AA3499" s="6">
        <v>-84.45</v>
      </c>
    </row>
    <row r="3500" spans="26:27">
      <c r="Z3500" t="s">
        <v>1831</v>
      </c>
      <c r="AA3500" s="6">
        <v>-51.3</v>
      </c>
    </row>
    <row r="3501" spans="26:27">
      <c r="Z3501" t="s">
        <v>1831</v>
      </c>
      <c r="AA3501" s="6">
        <v>-28.87</v>
      </c>
    </row>
    <row r="3502" spans="26:27">
      <c r="Z3502" t="s">
        <v>1831</v>
      </c>
      <c r="AA3502" s="6">
        <v>33.59</v>
      </c>
    </row>
    <row r="3503" spans="26:27">
      <c r="Z3503" t="s">
        <v>895</v>
      </c>
      <c r="AA3503" s="6">
        <v>3.38</v>
      </c>
    </row>
    <row r="3504" spans="26:27">
      <c r="Z3504" t="s">
        <v>2340</v>
      </c>
      <c r="AA3504" s="6">
        <v>2.4</v>
      </c>
    </row>
    <row r="3505" spans="26:27">
      <c r="Z3505" t="s">
        <v>2340</v>
      </c>
      <c r="AA3505" s="6">
        <v>66.95</v>
      </c>
    </row>
    <row r="3506" spans="26:27">
      <c r="Z3506" t="s">
        <v>197</v>
      </c>
      <c r="AA3506" s="6">
        <v>0.2</v>
      </c>
    </row>
    <row r="3507" spans="26:27">
      <c r="Z3507" t="s">
        <v>197</v>
      </c>
      <c r="AA3507" s="6">
        <v>41.82</v>
      </c>
    </row>
    <row r="3508" spans="26:27">
      <c r="Z3508" t="s">
        <v>197</v>
      </c>
      <c r="AA3508" s="6">
        <v>22.01</v>
      </c>
    </row>
    <row r="3509" spans="26:27">
      <c r="Z3509" t="s">
        <v>197</v>
      </c>
      <c r="AA3509" s="6">
        <v>28.65</v>
      </c>
    </row>
    <row r="3510" spans="26:27">
      <c r="Z3510" t="s">
        <v>1546</v>
      </c>
      <c r="AA3510" s="6">
        <v>17.64</v>
      </c>
    </row>
    <row r="3511" spans="26:27">
      <c r="Z3511" t="s">
        <v>1546</v>
      </c>
      <c r="AA3511" s="6">
        <v>8.07</v>
      </c>
    </row>
    <row r="3512" spans="26:27">
      <c r="Z3512" t="s">
        <v>832</v>
      </c>
      <c r="AA3512" s="6">
        <v>-17.29</v>
      </c>
    </row>
    <row r="3513" spans="26:27">
      <c r="Z3513" t="s">
        <v>2140</v>
      </c>
      <c r="AA3513" s="6">
        <v>43.16</v>
      </c>
    </row>
    <row r="3514" spans="26:27">
      <c r="Z3514" t="s">
        <v>2151</v>
      </c>
      <c r="AA3514" s="6">
        <v>18.66</v>
      </c>
    </row>
    <row r="3515" spans="26:27">
      <c r="Z3515" t="s">
        <v>2151</v>
      </c>
      <c r="AA3515" s="6">
        <v>58.81</v>
      </c>
    </row>
    <row r="3516" spans="26:27">
      <c r="Z3516" t="s">
        <v>2151</v>
      </c>
      <c r="AA3516" s="6">
        <v>41.04</v>
      </c>
    </row>
    <row r="3517" spans="26:27">
      <c r="Z3517" t="s">
        <v>2151</v>
      </c>
      <c r="AA3517" s="6">
        <v>79.76</v>
      </c>
    </row>
    <row r="3518" spans="26:27">
      <c r="Z3518" t="s">
        <v>2151</v>
      </c>
      <c r="AA3518" s="6">
        <v>6.98</v>
      </c>
    </row>
    <row r="3519" spans="26:27">
      <c r="Z3519" t="s">
        <v>443</v>
      </c>
      <c r="AA3519" s="6">
        <v>76.55</v>
      </c>
    </row>
    <row r="3520" spans="26:27">
      <c r="Z3520" t="s">
        <v>1405</v>
      </c>
      <c r="AA3520" s="6">
        <v>16.79</v>
      </c>
    </row>
    <row r="3521" spans="26:27">
      <c r="Z3521" t="s">
        <v>1405</v>
      </c>
      <c r="AA3521" s="6">
        <v>142.99</v>
      </c>
    </row>
    <row r="3522" spans="26:27">
      <c r="Z3522" t="s">
        <v>1405</v>
      </c>
      <c r="AA3522" s="6">
        <v>4.73</v>
      </c>
    </row>
    <row r="3523" spans="26:27">
      <c r="Z3523" t="s">
        <v>1405</v>
      </c>
      <c r="AA3523" s="6">
        <v>2229.02</v>
      </c>
    </row>
    <row r="3524" spans="26:27">
      <c r="Z3524" t="s">
        <v>1405</v>
      </c>
      <c r="AA3524" s="6">
        <v>115.55</v>
      </c>
    </row>
    <row r="3525" spans="26:27">
      <c r="Z3525" t="s">
        <v>881</v>
      </c>
      <c r="AA3525" s="6">
        <v>11.81</v>
      </c>
    </row>
    <row r="3526" spans="26:27">
      <c r="Z3526" t="s">
        <v>881</v>
      </c>
      <c r="AA3526" s="6">
        <v>1.64</v>
      </c>
    </row>
    <row r="3527" spans="26:27">
      <c r="Z3527" t="s">
        <v>881</v>
      </c>
      <c r="AA3527" s="6">
        <v>-29.24</v>
      </c>
    </row>
    <row r="3528" spans="26:27">
      <c r="Z3528" t="s">
        <v>881</v>
      </c>
      <c r="AA3528" s="6">
        <v>1.41</v>
      </c>
    </row>
    <row r="3529" spans="26:27">
      <c r="Z3529" t="s">
        <v>339</v>
      </c>
      <c r="AA3529" s="6">
        <v>1013.13</v>
      </c>
    </row>
    <row r="3530" spans="26:27">
      <c r="Z3530" t="s">
        <v>2268</v>
      </c>
      <c r="AA3530" s="6">
        <v>4.12</v>
      </c>
    </row>
    <row r="3531" spans="26:27">
      <c r="Z3531" t="s">
        <v>1372</v>
      </c>
      <c r="AA3531" s="6">
        <v>7.92</v>
      </c>
    </row>
    <row r="3532" spans="26:27">
      <c r="Z3532" t="s">
        <v>1372</v>
      </c>
      <c r="AA3532" s="6">
        <v>215.12</v>
      </c>
    </row>
    <row r="3533" spans="26:27">
      <c r="Z3533" t="s">
        <v>1372</v>
      </c>
      <c r="AA3533" s="6">
        <v>12.32</v>
      </c>
    </row>
    <row r="3534" spans="26:27">
      <c r="Z3534" t="s">
        <v>1372</v>
      </c>
      <c r="AA3534" s="6">
        <v>8.5</v>
      </c>
    </row>
    <row r="3535" spans="26:27">
      <c r="Z3535" t="s">
        <v>731</v>
      </c>
      <c r="AA3535" s="6">
        <v>1114.51</v>
      </c>
    </row>
    <row r="3536" spans="26:27">
      <c r="Z3536" t="s">
        <v>731</v>
      </c>
      <c r="AA3536" s="6">
        <v>3.05</v>
      </c>
    </row>
    <row r="3537" spans="26:27">
      <c r="Z3537" t="s">
        <v>867</v>
      </c>
      <c r="AA3537" s="6">
        <v>4.89</v>
      </c>
    </row>
    <row r="3538" spans="26:27">
      <c r="Z3538" t="s">
        <v>867</v>
      </c>
      <c r="AA3538" s="6">
        <v>5.75</v>
      </c>
    </row>
    <row r="3539" spans="26:27">
      <c r="Z3539" t="s">
        <v>867</v>
      </c>
      <c r="AA3539" s="6">
        <v>6.01</v>
      </c>
    </row>
    <row r="3540" spans="26:27">
      <c r="Z3540" t="s">
        <v>867</v>
      </c>
      <c r="AA3540" s="6">
        <v>54</v>
      </c>
    </row>
    <row r="3541" spans="26:27">
      <c r="Z3541" t="s">
        <v>1971</v>
      </c>
      <c r="AA3541" s="6">
        <v>1.17</v>
      </c>
    </row>
    <row r="3542" spans="26:27">
      <c r="Z3542" t="s">
        <v>1323</v>
      </c>
      <c r="AA3542" s="6">
        <v>5.16</v>
      </c>
    </row>
    <row r="3543" spans="26:27">
      <c r="Z3543" t="s">
        <v>1736</v>
      </c>
      <c r="AA3543" s="6">
        <v>35.16</v>
      </c>
    </row>
    <row r="3544" spans="26:27">
      <c r="Z3544" t="s">
        <v>1811</v>
      </c>
      <c r="AA3544" s="6">
        <v>207.15</v>
      </c>
    </row>
    <row r="3545" spans="26:27">
      <c r="Z3545" t="s">
        <v>2202</v>
      </c>
      <c r="AA3545" s="6">
        <v>178.91</v>
      </c>
    </row>
    <row r="3546" spans="26:27">
      <c r="Z3546" t="s">
        <v>2202</v>
      </c>
      <c r="AA3546" s="6">
        <v>143.19</v>
      </c>
    </row>
    <row r="3547" spans="26:27">
      <c r="Z3547" t="s">
        <v>2202</v>
      </c>
      <c r="AA3547" s="6">
        <v>275</v>
      </c>
    </row>
    <row r="3548" spans="26:27">
      <c r="Z3548" t="s">
        <v>2202</v>
      </c>
      <c r="AA3548" s="6">
        <v>34.39</v>
      </c>
    </row>
    <row r="3549" spans="26:27">
      <c r="Z3549" t="s">
        <v>2202</v>
      </c>
      <c r="AA3549" s="6">
        <v>12.86</v>
      </c>
    </row>
    <row r="3550" spans="26:27">
      <c r="Z3550" t="s">
        <v>257</v>
      </c>
      <c r="AA3550" s="6">
        <v>43.32</v>
      </c>
    </row>
    <row r="3551" spans="26:27">
      <c r="Z3551" t="s">
        <v>1900</v>
      </c>
      <c r="AA3551" s="6">
        <v>117.13</v>
      </c>
    </row>
    <row r="3552" spans="26:27">
      <c r="Z3552" t="s">
        <v>1900</v>
      </c>
      <c r="AA3552" s="6">
        <v>46.79</v>
      </c>
    </row>
    <row r="3553" spans="26:27">
      <c r="Z3553" t="s">
        <v>1651</v>
      </c>
      <c r="AA3553" s="6">
        <v>7.07</v>
      </c>
    </row>
    <row r="3554" spans="26:27">
      <c r="Z3554" t="s">
        <v>449</v>
      </c>
      <c r="AA3554" s="6">
        <v>1.32</v>
      </c>
    </row>
    <row r="3555" spans="26:27">
      <c r="Z3555" t="s">
        <v>449</v>
      </c>
      <c r="AA3555" s="6">
        <v>-4.02</v>
      </c>
    </row>
    <row r="3556" spans="26:27">
      <c r="Z3556" t="s">
        <v>449</v>
      </c>
      <c r="AA3556" s="6">
        <v>-3.73</v>
      </c>
    </row>
    <row r="3557" spans="26:27">
      <c r="Z3557" t="s">
        <v>449</v>
      </c>
      <c r="AA3557" s="6">
        <v>-72.04</v>
      </c>
    </row>
    <row r="3558" spans="26:27">
      <c r="Z3558" t="s">
        <v>449</v>
      </c>
      <c r="AA3558" s="6">
        <v>10.08</v>
      </c>
    </row>
    <row r="3559" spans="26:27">
      <c r="Z3559" t="s">
        <v>449</v>
      </c>
      <c r="AA3559" s="6">
        <v>16.44</v>
      </c>
    </row>
    <row r="3560" spans="26:27">
      <c r="Z3560" t="s">
        <v>1321</v>
      </c>
      <c r="AA3560" s="6">
        <v>-14.58</v>
      </c>
    </row>
    <row r="3561" spans="26:27">
      <c r="Z3561" t="s">
        <v>1321</v>
      </c>
      <c r="AA3561" s="6">
        <v>5.64</v>
      </c>
    </row>
    <row r="3562" spans="26:27">
      <c r="Z3562" t="s">
        <v>1321</v>
      </c>
      <c r="AA3562" s="6">
        <v>69.97</v>
      </c>
    </row>
    <row r="3563" spans="26:27">
      <c r="Z3563" t="s">
        <v>2031</v>
      </c>
      <c r="AA3563" s="6">
        <v>7.31</v>
      </c>
    </row>
    <row r="3564" spans="26:27">
      <c r="Z3564" t="s">
        <v>2074</v>
      </c>
      <c r="AA3564" s="6">
        <v>-26.88</v>
      </c>
    </row>
    <row r="3565" spans="26:27">
      <c r="Z3565" t="s">
        <v>2074</v>
      </c>
      <c r="AA3565" s="6">
        <v>-3.84</v>
      </c>
    </row>
    <row r="3566" spans="26:27">
      <c r="Z3566" t="s">
        <v>2074</v>
      </c>
      <c r="AA3566" s="6">
        <v>-25.82</v>
      </c>
    </row>
    <row r="3567" spans="26:27">
      <c r="Z3567" t="s">
        <v>1665</v>
      </c>
      <c r="AA3567" s="6">
        <v>40.35</v>
      </c>
    </row>
    <row r="3568" spans="26:27">
      <c r="Z3568" t="s">
        <v>1021</v>
      </c>
      <c r="AA3568" s="6">
        <v>94.49</v>
      </c>
    </row>
    <row r="3569" spans="26:27">
      <c r="Z3569" t="s">
        <v>1021</v>
      </c>
      <c r="AA3569" s="6">
        <v>19.87</v>
      </c>
    </row>
    <row r="3570" spans="26:27">
      <c r="Z3570" t="s">
        <v>1021</v>
      </c>
      <c r="AA3570" s="6">
        <v>56.99</v>
      </c>
    </row>
    <row r="3571" spans="26:27">
      <c r="Z3571" t="s">
        <v>1021</v>
      </c>
      <c r="AA3571" s="6">
        <v>43.19</v>
      </c>
    </row>
    <row r="3572" spans="26:27">
      <c r="Z3572" t="s">
        <v>895</v>
      </c>
      <c r="AA3572" s="6">
        <v>-7.44</v>
      </c>
    </row>
    <row r="3573" spans="26:27">
      <c r="Z3573" t="s">
        <v>897</v>
      </c>
      <c r="AA3573" s="6">
        <v>28.7</v>
      </c>
    </row>
    <row r="3574" spans="26:27">
      <c r="Z3574" t="s">
        <v>897</v>
      </c>
      <c r="AA3574" s="6">
        <v>13.25</v>
      </c>
    </row>
    <row r="3575" spans="26:27">
      <c r="Z3575" t="s">
        <v>897</v>
      </c>
      <c r="AA3575" s="6">
        <v>46.12</v>
      </c>
    </row>
    <row r="3576" spans="26:27">
      <c r="Z3576" t="s">
        <v>560</v>
      </c>
      <c r="AA3576" s="6">
        <v>6.37</v>
      </c>
    </row>
    <row r="3577" spans="26:27">
      <c r="Z3577" t="s">
        <v>960</v>
      </c>
      <c r="AA3577" s="6">
        <v>42.5</v>
      </c>
    </row>
    <row r="3578" spans="26:27">
      <c r="Z3578" t="s">
        <v>960</v>
      </c>
      <c r="AA3578" s="6">
        <v>21.75</v>
      </c>
    </row>
    <row r="3579" spans="26:27">
      <c r="Z3579" t="s">
        <v>2170</v>
      </c>
      <c r="AA3579" s="6">
        <v>-100.92</v>
      </c>
    </row>
    <row r="3580" spans="26:27">
      <c r="Z3580" t="s">
        <v>2170</v>
      </c>
      <c r="AA3580" s="6">
        <v>-1.4</v>
      </c>
    </row>
    <row r="3581" spans="26:27">
      <c r="Z3581" t="s">
        <v>1559</v>
      </c>
      <c r="AA3581" s="6">
        <v>-18.06</v>
      </c>
    </row>
    <row r="3582" spans="26:27">
      <c r="Z3582" t="s">
        <v>1131</v>
      </c>
      <c r="AA3582" s="6">
        <v>3.46</v>
      </c>
    </row>
    <row r="3583" spans="26:27">
      <c r="Z3583" t="s">
        <v>1131</v>
      </c>
      <c r="AA3583" s="6">
        <v>-40.2</v>
      </c>
    </row>
    <row r="3584" spans="26:27">
      <c r="Z3584" t="s">
        <v>1131</v>
      </c>
      <c r="AA3584" s="6">
        <v>13.48</v>
      </c>
    </row>
    <row r="3585" spans="26:27">
      <c r="Z3585" t="s">
        <v>741</v>
      </c>
      <c r="AA3585" s="6">
        <v>2.26</v>
      </c>
    </row>
    <row r="3586" spans="26:27">
      <c r="Z3586" t="s">
        <v>741</v>
      </c>
      <c r="AA3586" s="6">
        <v>23.96</v>
      </c>
    </row>
    <row r="3587" spans="26:27">
      <c r="Z3587" t="s">
        <v>741</v>
      </c>
      <c r="AA3587" s="6">
        <v>16.65</v>
      </c>
    </row>
    <row r="3588" spans="26:27">
      <c r="Z3588" t="s">
        <v>741</v>
      </c>
      <c r="AA3588" s="6">
        <v>16.98</v>
      </c>
    </row>
    <row r="3589" spans="26:27">
      <c r="Z3589" t="s">
        <v>741</v>
      </c>
      <c r="AA3589" s="6">
        <v>322.18</v>
      </c>
    </row>
    <row r="3590" spans="26:27">
      <c r="Z3590" t="s">
        <v>29</v>
      </c>
      <c r="AA3590" s="6">
        <v>26.65</v>
      </c>
    </row>
    <row r="3591" spans="26:27">
      <c r="Z3591" t="s">
        <v>29</v>
      </c>
      <c r="AA3591" s="6">
        <v>9.38</v>
      </c>
    </row>
    <row r="3592" spans="26:27">
      <c r="Z3592" t="s">
        <v>1517</v>
      </c>
      <c r="AA3592" s="6">
        <v>-1.2</v>
      </c>
    </row>
    <row r="3593" spans="26:27">
      <c r="Z3593" t="s">
        <v>458</v>
      </c>
      <c r="AA3593" s="6">
        <v>2.29</v>
      </c>
    </row>
    <row r="3594" spans="26:27">
      <c r="Z3594" t="s">
        <v>458</v>
      </c>
      <c r="AA3594" s="6">
        <v>4.56</v>
      </c>
    </row>
    <row r="3595" spans="26:27">
      <c r="Z3595" t="s">
        <v>458</v>
      </c>
      <c r="AA3595" s="6">
        <v>29.99</v>
      </c>
    </row>
    <row r="3596" spans="26:27">
      <c r="Z3596" t="s">
        <v>1084</v>
      </c>
      <c r="AA3596" s="6">
        <v>99.43</v>
      </c>
    </row>
    <row r="3597" spans="26:27">
      <c r="Z3597" t="s">
        <v>1084</v>
      </c>
      <c r="AA3597" s="6">
        <v>20.16</v>
      </c>
    </row>
    <row r="3598" spans="26:27">
      <c r="Z3598" t="s">
        <v>296</v>
      </c>
      <c r="AA3598" s="6">
        <v>15.64</v>
      </c>
    </row>
    <row r="3599" spans="26:27">
      <c r="Z3599" t="s">
        <v>296</v>
      </c>
      <c r="AA3599" s="6">
        <v>-17.05</v>
      </c>
    </row>
    <row r="3600" spans="26:27">
      <c r="Z3600" t="s">
        <v>296</v>
      </c>
      <c r="AA3600" s="6">
        <v>-1.74</v>
      </c>
    </row>
    <row r="3601" spans="26:27">
      <c r="Z3601" t="s">
        <v>734</v>
      </c>
      <c r="AA3601" s="6">
        <v>20.58</v>
      </c>
    </row>
    <row r="3602" spans="26:27">
      <c r="Z3602" t="s">
        <v>734</v>
      </c>
      <c r="AA3602" s="6">
        <v>11.79</v>
      </c>
    </row>
    <row r="3603" spans="26:27">
      <c r="Z3603" t="s">
        <v>734</v>
      </c>
      <c r="AA3603" s="6">
        <v>35.71</v>
      </c>
    </row>
    <row r="3604" spans="26:27">
      <c r="Z3604" t="s">
        <v>1125</v>
      </c>
      <c r="AA3604" s="6">
        <v>14.39</v>
      </c>
    </row>
    <row r="3605" spans="26:27">
      <c r="Z3605" t="s">
        <v>1225</v>
      </c>
      <c r="AA3605" s="6">
        <v>-116.84</v>
      </c>
    </row>
    <row r="3606" spans="26:27">
      <c r="Z3606" t="s">
        <v>2202</v>
      </c>
      <c r="AA3606" s="6">
        <v>141.28</v>
      </c>
    </row>
    <row r="3607" spans="26:27">
      <c r="Z3607" t="s">
        <v>406</v>
      </c>
      <c r="AA3607" s="6">
        <v>84.52</v>
      </c>
    </row>
    <row r="3608" spans="26:27">
      <c r="Z3608" t="s">
        <v>406</v>
      </c>
      <c r="AA3608" s="6">
        <v>76.09</v>
      </c>
    </row>
    <row r="3609" spans="26:27">
      <c r="Z3609" t="s">
        <v>406</v>
      </c>
      <c r="AA3609" s="6">
        <v>36.4</v>
      </c>
    </row>
    <row r="3610" spans="26:27">
      <c r="Z3610" t="s">
        <v>406</v>
      </c>
      <c r="AA3610" s="6">
        <v>229.99</v>
      </c>
    </row>
    <row r="3611" spans="26:27">
      <c r="Z3611" t="s">
        <v>406</v>
      </c>
      <c r="AA3611" s="6">
        <v>111.1</v>
      </c>
    </row>
    <row r="3612" spans="26:27">
      <c r="Z3612" t="s">
        <v>821</v>
      </c>
      <c r="AA3612" s="6">
        <v>160.18</v>
      </c>
    </row>
    <row r="3613" spans="26:27">
      <c r="Z3613" t="s">
        <v>821</v>
      </c>
      <c r="AA3613" s="6">
        <v>22.86</v>
      </c>
    </row>
    <row r="3614" spans="26:27">
      <c r="Z3614" t="s">
        <v>351</v>
      </c>
      <c r="AA3614" s="6">
        <v>1.61</v>
      </c>
    </row>
    <row r="3615" spans="26:27">
      <c r="Z3615" t="s">
        <v>351</v>
      </c>
      <c r="AA3615" s="6">
        <v>27</v>
      </c>
    </row>
    <row r="3616" spans="26:27">
      <c r="Z3616" t="s">
        <v>351</v>
      </c>
      <c r="AA3616" s="6">
        <v>-15.53</v>
      </c>
    </row>
    <row r="3617" spans="26:27">
      <c r="Z3617" t="s">
        <v>468</v>
      </c>
      <c r="AA3617" s="6">
        <v>8.69</v>
      </c>
    </row>
    <row r="3618" spans="26:27">
      <c r="Z3618" t="s">
        <v>2357</v>
      </c>
      <c r="AA3618" s="6">
        <v>3.07</v>
      </c>
    </row>
    <row r="3619" spans="26:27">
      <c r="Z3619" t="s">
        <v>874</v>
      </c>
      <c r="AA3619" s="6">
        <v>52</v>
      </c>
    </row>
    <row r="3620" spans="26:27">
      <c r="Z3620" t="s">
        <v>874</v>
      </c>
      <c r="AA3620" s="6">
        <v>6.1</v>
      </c>
    </row>
    <row r="3621" spans="26:27">
      <c r="Z3621" t="s">
        <v>874</v>
      </c>
      <c r="AA3621" s="6">
        <v>29.15</v>
      </c>
    </row>
    <row r="3622" spans="26:27">
      <c r="Z3622" t="s">
        <v>874</v>
      </c>
      <c r="AA3622" s="6">
        <v>54.4</v>
      </c>
    </row>
    <row r="3623" spans="26:27">
      <c r="Z3623" t="s">
        <v>874</v>
      </c>
      <c r="AA3623" s="6">
        <v>15.55</v>
      </c>
    </row>
    <row r="3624" spans="26:27">
      <c r="Z3624" t="s">
        <v>874</v>
      </c>
      <c r="AA3624" s="6">
        <v>2.82</v>
      </c>
    </row>
    <row r="3625" spans="26:27">
      <c r="Z3625" t="s">
        <v>874</v>
      </c>
      <c r="AA3625" s="6">
        <v>15.37</v>
      </c>
    </row>
    <row r="3626" spans="26:27">
      <c r="Z3626" t="s">
        <v>869</v>
      </c>
      <c r="AA3626" s="6">
        <v>5.41</v>
      </c>
    </row>
    <row r="3627" spans="26:27">
      <c r="Z3627" t="s">
        <v>869</v>
      </c>
      <c r="AA3627" s="6">
        <v>49.97</v>
      </c>
    </row>
    <row r="3628" spans="26:27">
      <c r="Z3628" t="s">
        <v>869</v>
      </c>
      <c r="AA3628" s="6">
        <v>383.93</v>
      </c>
    </row>
    <row r="3629" spans="26:27">
      <c r="Z3629" t="s">
        <v>1689</v>
      </c>
      <c r="AA3629" s="6">
        <v>22.71</v>
      </c>
    </row>
    <row r="3630" spans="26:27">
      <c r="Z3630" t="s">
        <v>579</v>
      </c>
      <c r="AA3630" s="6">
        <v>8.39</v>
      </c>
    </row>
    <row r="3631" spans="26:27">
      <c r="Z3631" t="s">
        <v>1218</v>
      </c>
      <c r="AA3631" s="6">
        <v>2.24</v>
      </c>
    </row>
    <row r="3632" spans="26:27">
      <c r="Z3632" t="s">
        <v>1218</v>
      </c>
      <c r="AA3632" s="6">
        <v>249.91</v>
      </c>
    </row>
    <row r="3633" spans="26:27">
      <c r="Z3633" t="s">
        <v>932</v>
      </c>
      <c r="AA3633" s="6">
        <v>16.32</v>
      </c>
    </row>
    <row r="3634" spans="26:27">
      <c r="Z3634" t="s">
        <v>932</v>
      </c>
      <c r="AA3634" s="6">
        <v>3.34</v>
      </c>
    </row>
    <row r="3635" spans="26:27">
      <c r="Z3635" t="s">
        <v>932</v>
      </c>
      <c r="AA3635" s="6">
        <v>9.3</v>
      </c>
    </row>
    <row r="3636" spans="26:27">
      <c r="Z3636" t="s">
        <v>2131</v>
      </c>
      <c r="AA3636" s="6">
        <v>5.06</v>
      </c>
    </row>
    <row r="3637" spans="26:27">
      <c r="Z3637" t="s">
        <v>892</v>
      </c>
      <c r="AA3637" s="6">
        <v>9.04</v>
      </c>
    </row>
    <row r="3638" spans="26:27">
      <c r="Z3638" t="s">
        <v>573</v>
      </c>
      <c r="AA3638" s="6">
        <v>-15.46</v>
      </c>
    </row>
    <row r="3639" spans="26:27">
      <c r="Z3639" t="s">
        <v>573</v>
      </c>
      <c r="AA3639" s="6">
        <v>35.76</v>
      </c>
    </row>
    <row r="3640" spans="26:27">
      <c r="Z3640" t="s">
        <v>2360</v>
      </c>
      <c r="AA3640" s="6">
        <v>7.56</v>
      </c>
    </row>
    <row r="3641" spans="26:27">
      <c r="Z3641" t="s">
        <v>2361</v>
      </c>
      <c r="AA3641" s="6">
        <v>30.95</v>
      </c>
    </row>
    <row r="3642" spans="26:27">
      <c r="Z3642" t="s">
        <v>2361</v>
      </c>
      <c r="AA3642" s="6">
        <v>6.42</v>
      </c>
    </row>
    <row r="3643" spans="26:27">
      <c r="Z3643" t="s">
        <v>2361</v>
      </c>
      <c r="AA3643" s="6">
        <v>6.01</v>
      </c>
    </row>
    <row r="3644" spans="26:27">
      <c r="Z3644" t="s">
        <v>947</v>
      </c>
      <c r="AA3644" s="6">
        <v>9.57</v>
      </c>
    </row>
    <row r="3645" spans="26:27">
      <c r="Z3645" t="s">
        <v>947</v>
      </c>
      <c r="AA3645" s="6">
        <v>-26.54</v>
      </c>
    </row>
    <row r="3646" spans="26:27">
      <c r="Z3646" t="s">
        <v>883</v>
      </c>
      <c r="AA3646" s="6">
        <v>56</v>
      </c>
    </row>
    <row r="3647" spans="26:27">
      <c r="Z3647" t="s">
        <v>1799</v>
      </c>
      <c r="AA3647" s="6">
        <v>-5.78</v>
      </c>
    </row>
    <row r="3648" spans="26:27">
      <c r="Z3648" t="s">
        <v>1799</v>
      </c>
      <c r="AA3648" s="6">
        <v>1.31</v>
      </c>
    </row>
    <row r="3649" spans="26:27">
      <c r="Z3649" t="s">
        <v>1799</v>
      </c>
      <c r="AA3649" s="6">
        <v>-50.3</v>
      </c>
    </row>
    <row r="3650" spans="26:27">
      <c r="Z3650" t="s">
        <v>1799</v>
      </c>
      <c r="AA3650" s="6">
        <v>-36.29</v>
      </c>
    </row>
    <row r="3651" spans="26:27">
      <c r="Z3651" t="s">
        <v>17</v>
      </c>
      <c r="AA3651" s="6">
        <v>-93.47</v>
      </c>
    </row>
    <row r="3652" spans="26:27">
      <c r="Z3652" t="s">
        <v>520</v>
      </c>
      <c r="AA3652" s="6">
        <v>-3.43</v>
      </c>
    </row>
    <row r="3653" spans="26:27">
      <c r="Z3653" t="s">
        <v>520</v>
      </c>
      <c r="AA3653" s="6">
        <v>-247.8</v>
      </c>
    </row>
    <row r="3654" spans="26:27">
      <c r="Z3654" t="s">
        <v>520</v>
      </c>
      <c r="AA3654" s="6">
        <v>-7.37</v>
      </c>
    </row>
    <row r="3655" spans="26:27">
      <c r="Z3655" t="s">
        <v>64</v>
      </c>
      <c r="AA3655" s="6">
        <v>33.64</v>
      </c>
    </row>
    <row r="3656" spans="26:27">
      <c r="Z3656" t="s">
        <v>64</v>
      </c>
      <c r="AA3656" s="6">
        <v>23.56</v>
      </c>
    </row>
    <row r="3657" spans="26:27">
      <c r="Z3657" t="s">
        <v>1423</v>
      </c>
      <c r="AA3657" s="6">
        <v>8.01</v>
      </c>
    </row>
    <row r="3658" spans="26:27">
      <c r="Z3658" t="s">
        <v>865</v>
      </c>
      <c r="AA3658" s="6">
        <v>-11.34</v>
      </c>
    </row>
    <row r="3659" spans="26:27">
      <c r="Z3659" t="s">
        <v>865</v>
      </c>
      <c r="AA3659" s="6">
        <v>-3.77</v>
      </c>
    </row>
    <row r="3660" spans="26:27">
      <c r="Z3660" t="s">
        <v>856</v>
      </c>
      <c r="AA3660" s="6">
        <v>41.17</v>
      </c>
    </row>
    <row r="3661" spans="26:27">
      <c r="Z3661" t="s">
        <v>856</v>
      </c>
      <c r="AA3661" s="6">
        <v>23.12</v>
      </c>
    </row>
    <row r="3662" spans="26:27">
      <c r="Z3662" t="s">
        <v>142</v>
      </c>
      <c r="AA3662" s="6">
        <v>-76.01</v>
      </c>
    </row>
    <row r="3663" spans="26:27">
      <c r="Z3663" t="s">
        <v>142</v>
      </c>
      <c r="AA3663" s="6">
        <v>3.95</v>
      </c>
    </row>
    <row r="3664" spans="26:27">
      <c r="Z3664" t="s">
        <v>142</v>
      </c>
      <c r="AA3664" s="6">
        <v>165</v>
      </c>
    </row>
    <row r="3665" spans="26:27">
      <c r="Z3665" t="s">
        <v>876</v>
      </c>
      <c r="AA3665" s="6">
        <v>4.91</v>
      </c>
    </row>
    <row r="3666" spans="26:27">
      <c r="Z3666" t="s">
        <v>876</v>
      </c>
      <c r="AA3666" s="6">
        <v>22.65</v>
      </c>
    </row>
    <row r="3667" spans="26:27">
      <c r="Z3667" t="s">
        <v>876</v>
      </c>
      <c r="AA3667" s="6">
        <v>5.14</v>
      </c>
    </row>
    <row r="3668" spans="26:27">
      <c r="Z3668" t="s">
        <v>876</v>
      </c>
      <c r="AA3668" s="6">
        <v>165.29</v>
      </c>
    </row>
    <row r="3669" spans="26:27">
      <c r="Z3669" t="s">
        <v>2193</v>
      </c>
      <c r="AA3669" s="6">
        <v>28.49</v>
      </c>
    </row>
    <row r="3670" spans="26:27">
      <c r="Z3670" t="s">
        <v>2193</v>
      </c>
      <c r="AA3670" s="6">
        <v>-1.46</v>
      </c>
    </row>
    <row r="3671" spans="26:27">
      <c r="Z3671" t="s">
        <v>2193</v>
      </c>
      <c r="AA3671" s="6">
        <v>5.37</v>
      </c>
    </row>
    <row r="3672" spans="26:27">
      <c r="Z3672" t="s">
        <v>747</v>
      </c>
      <c r="AA3672" s="6">
        <v>-480.2</v>
      </c>
    </row>
    <row r="3673" spans="26:27">
      <c r="Z3673" t="s">
        <v>747</v>
      </c>
      <c r="AA3673" s="6">
        <v>-24.04</v>
      </c>
    </row>
    <row r="3674" spans="26:27">
      <c r="Z3674" t="s">
        <v>2117</v>
      </c>
      <c r="AA3674" s="6">
        <v>0.73</v>
      </c>
    </row>
    <row r="3675" spans="26:27">
      <c r="Z3675" t="s">
        <v>2117</v>
      </c>
      <c r="AA3675" s="6">
        <v>-2.54</v>
      </c>
    </row>
    <row r="3676" spans="26:27">
      <c r="Z3676" t="s">
        <v>2117</v>
      </c>
      <c r="AA3676" s="6">
        <v>-67.62</v>
      </c>
    </row>
    <row r="3677" spans="26:27">
      <c r="Z3677" t="s">
        <v>2117</v>
      </c>
      <c r="AA3677" s="6">
        <v>-13.17</v>
      </c>
    </row>
    <row r="3678" spans="26:27">
      <c r="Z3678" t="s">
        <v>688</v>
      </c>
      <c r="AA3678" s="6">
        <v>4.77</v>
      </c>
    </row>
    <row r="3679" spans="26:27">
      <c r="Z3679" t="s">
        <v>633</v>
      </c>
      <c r="AA3679" s="6">
        <v>-123.86</v>
      </c>
    </row>
    <row r="3680" spans="26:27">
      <c r="Z3680" t="s">
        <v>633</v>
      </c>
      <c r="AA3680" s="6">
        <v>-3.82</v>
      </c>
    </row>
    <row r="3681" spans="26:27">
      <c r="Z3681" t="s">
        <v>1817</v>
      </c>
      <c r="AA3681" s="6">
        <v>-9.29</v>
      </c>
    </row>
    <row r="3682" spans="26:27">
      <c r="Z3682" t="s">
        <v>2262</v>
      </c>
      <c r="AA3682" s="6">
        <v>-32.52</v>
      </c>
    </row>
    <row r="3683" spans="26:27">
      <c r="Z3683" t="s">
        <v>1718</v>
      </c>
      <c r="AA3683" s="6">
        <v>7.02</v>
      </c>
    </row>
    <row r="3684" spans="26:27">
      <c r="Z3684" t="s">
        <v>251</v>
      </c>
      <c r="AA3684" s="6">
        <v>-1.36</v>
      </c>
    </row>
    <row r="3685" spans="26:27">
      <c r="Z3685" t="s">
        <v>1262</v>
      </c>
      <c r="AA3685" s="6">
        <v>-2.06</v>
      </c>
    </row>
    <row r="3686" spans="26:27">
      <c r="Z3686" t="s">
        <v>1262</v>
      </c>
      <c r="AA3686" s="6">
        <v>18.6</v>
      </c>
    </row>
    <row r="3687" spans="26:27">
      <c r="Z3687" t="s">
        <v>1700</v>
      </c>
      <c r="AA3687" s="6">
        <v>18.21</v>
      </c>
    </row>
    <row r="3688" spans="26:27">
      <c r="Z3688" t="s">
        <v>1700</v>
      </c>
      <c r="AA3688" s="6">
        <v>19.26</v>
      </c>
    </row>
    <row r="3689" spans="26:27">
      <c r="Z3689" t="s">
        <v>1700</v>
      </c>
      <c r="AA3689" s="6">
        <v>10.09</v>
      </c>
    </row>
    <row r="3690" spans="26:27">
      <c r="Z3690" t="s">
        <v>804</v>
      </c>
      <c r="AA3690" s="6">
        <v>-1.98</v>
      </c>
    </row>
    <row r="3691" spans="26:27">
      <c r="Z3691" t="s">
        <v>668</v>
      </c>
      <c r="AA3691" s="6">
        <v>4.96</v>
      </c>
    </row>
    <row r="3692" spans="26:27">
      <c r="Z3692" t="s">
        <v>668</v>
      </c>
      <c r="AA3692" s="6">
        <v>28.17</v>
      </c>
    </row>
    <row r="3693" spans="26:27">
      <c r="Z3693" t="s">
        <v>2176</v>
      </c>
      <c r="AA3693" s="6">
        <v>117.43</v>
      </c>
    </row>
    <row r="3694" spans="26:27">
      <c r="Z3694" t="s">
        <v>2176</v>
      </c>
      <c r="AA3694" s="6">
        <v>-40.65</v>
      </c>
    </row>
    <row r="3695" spans="26:27">
      <c r="Z3695" t="s">
        <v>2176</v>
      </c>
      <c r="AA3695" s="6">
        <v>2.37</v>
      </c>
    </row>
    <row r="3696" spans="26:27">
      <c r="Z3696" t="s">
        <v>1206</v>
      </c>
      <c r="AA3696" s="6">
        <v>735.03</v>
      </c>
    </row>
    <row r="3697" spans="26:27">
      <c r="Z3697" t="s">
        <v>1206</v>
      </c>
      <c r="AA3697" s="6">
        <v>4.49</v>
      </c>
    </row>
    <row r="3698" spans="26:27">
      <c r="Z3698" t="s">
        <v>1656</v>
      </c>
      <c r="AA3698" s="6">
        <v>89.31</v>
      </c>
    </row>
    <row r="3699" spans="26:27">
      <c r="Z3699" t="s">
        <v>1656</v>
      </c>
      <c r="AA3699" s="6">
        <v>20.73</v>
      </c>
    </row>
    <row r="3700" spans="26:27">
      <c r="Z3700" t="s">
        <v>1656</v>
      </c>
      <c r="AA3700" s="6">
        <v>5.64</v>
      </c>
    </row>
    <row r="3701" spans="26:27">
      <c r="Z3701" t="s">
        <v>1656</v>
      </c>
      <c r="AA3701" s="6">
        <v>7.78</v>
      </c>
    </row>
    <row r="3702" spans="26:27">
      <c r="Z3702" t="s">
        <v>1656</v>
      </c>
      <c r="AA3702" s="6">
        <v>18.66</v>
      </c>
    </row>
    <row r="3703" spans="26:27">
      <c r="Z3703" t="s">
        <v>410</v>
      </c>
      <c r="AA3703" s="6">
        <v>6.15</v>
      </c>
    </row>
    <row r="3704" spans="26:27">
      <c r="Z3704" t="s">
        <v>410</v>
      </c>
      <c r="AA3704" s="6">
        <v>9.36</v>
      </c>
    </row>
    <row r="3705" spans="26:27">
      <c r="Z3705" t="s">
        <v>410</v>
      </c>
      <c r="AA3705" s="6">
        <v>68.96</v>
      </c>
    </row>
    <row r="3706" spans="26:27">
      <c r="Z3706" t="s">
        <v>410</v>
      </c>
      <c r="AA3706" s="6">
        <v>22.33</v>
      </c>
    </row>
    <row r="3707" spans="26:27">
      <c r="Z3707" t="s">
        <v>11</v>
      </c>
      <c r="AA3707" s="6">
        <v>180.77</v>
      </c>
    </row>
    <row r="3708" spans="26:27">
      <c r="Z3708" t="s">
        <v>11</v>
      </c>
      <c r="AA3708" s="6">
        <v>6.62</v>
      </c>
    </row>
    <row r="3709" spans="26:27">
      <c r="Z3709" t="s">
        <v>97</v>
      </c>
      <c r="AA3709" s="6">
        <v>0.99</v>
      </c>
    </row>
    <row r="3710" spans="26:27">
      <c r="Z3710" t="s">
        <v>97</v>
      </c>
      <c r="AA3710" s="6">
        <v>9.33</v>
      </c>
    </row>
    <row r="3711" spans="26:27">
      <c r="Z3711" t="s">
        <v>97</v>
      </c>
      <c r="AA3711" s="6">
        <v>54.58</v>
      </c>
    </row>
    <row r="3712" spans="26:27">
      <c r="Z3712" t="s">
        <v>97</v>
      </c>
      <c r="AA3712" s="6">
        <v>29.7</v>
      </c>
    </row>
    <row r="3713" spans="26:27">
      <c r="Z3713" t="s">
        <v>1284</v>
      </c>
      <c r="AA3713" s="6">
        <v>1.48</v>
      </c>
    </row>
    <row r="3714" spans="26:27">
      <c r="Z3714" t="s">
        <v>476</v>
      </c>
      <c r="AA3714" s="6">
        <v>6.92</v>
      </c>
    </row>
    <row r="3715" spans="26:27">
      <c r="Z3715" t="s">
        <v>476</v>
      </c>
      <c r="AA3715" s="6">
        <v>25.18</v>
      </c>
    </row>
    <row r="3716" spans="26:27">
      <c r="Z3716" t="s">
        <v>476</v>
      </c>
      <c r="AA3716" s="6">
        <v>30.52</v>
      </c>
    </row>
    <row r="3717" spans="26:27">
      <c r="Z3717" t="s">
        <v>476</v>
      </c>
      <c r="AA3717" s="6">
        <v>5.15</v>
      </c>
    </row>
    <row r="3718" spans="26:27">
      <c r="Z3718" t="s">
        <v>1812</v>
      </c>
      <c r="AA3718" s="6">
        <v>190.43</v>
      </c>
    </row>
    <row r="3719" spans="26:27">
      <c r="Z3719" t="s">
        <v>1298</v>
      </c>
      <c r="AA3719" s="6">
        <v>234</v>
      </c>
    </row>
    <row r="3720" spans="26:27">
      <c r="Z3720" t="s">
        <v>1438</v>
      </c>
      <c r="AA3720" s="6">
        <v>-157.01</v>
      </c>
    </row>
    <row r="3721" spans="26:27">
      <c r="Z3721" t="s">
        <v>1438</v>
      </c>
      <c r="AA3721" s="6">
        <v>-1.05</v>
      </c>
    </row>
    <row r="3722" spans="26:27">
      <c r="Z3722" t="s">
        <v>383</v>
      </c>
      <c r="AA3722" s="6">
        <v>17.75</v>
      </c>
    </row>
    <row r="3723" spans="26:27">
      <c r="Z3723" t="s">
        <v>1860</v>
      </c>
      <c r="AA3723" s="6">
        <v>3.06</v>
      </c>
    </row>
    <row r="3724" spans="26:27">
      <c r="Z3724" t="s">
        <v>1648</v>
      </c>
      <c r="AA3724" s="6">
        <v>23.51</v>
      </c>
    </row>
    <row r="3725" spans="26:27">
      <c r="Z3725" t="s">
        <v>1648</v>
      </c>
      <c r="AA3725" s="6">
        <v>7.35</v>
      </c>
    </row>
    <row r="3726" spans="26:27">
      <c r="Z3726" t="s">
        <v>1965</v>
      </c>
      <c r="AA3726" s="6">
        <v>12.51</v>
      </c>
    </row>
    <row r="3727" spans="26:27">
      <c r="Z3727" t="s">
        <v>635</v>
      </c>
      <c r="AA3727" s="6">
        <v>22.67</v>
      </c>
    </row>
    <row r="3728" spans="26:27">
      <c r="Z3728" t="s">
        <v>635</v>
      </c>
      <c r="AA3728" s="6">
        <v>53.5</v>
      </c>
    </row>
    <row r="3729" spans="26:27">
      <c r="Z3729" t="s">
        <v>1506</v>
      </c>
      <c r="AA3729" s="6">
        <v>-162.23</v>
      </c>
    </row>
    <row r="3730" spans="26:27">
      <c r="Z3730" t="s">
        <v>1098</v>
      </c>
      <c r="AA3730" s="6">
        <v>19.24</v>
      </c>
    </row>
    <row r="3731" spans="26:27">
      <c r="Z3731" t="s">
        <v>1098</v>
      </c>
      <c r="AA3731" s="6">
        <v>28.17</v>
      </c>
    </row>
    <row r="3732" spans="26:27">
      <c r="Z3732" t="s">
        <v>1098</v>
      </c>
      <c r="AA3732" s="6">
        <v>88.39</v>
      </c>
    </row>
    <row r="3733" spans="26:27">
      <c r="Z3733" t="s">
        <v>1098</v>
      </c>
      <c r="AA3733" s="6">
        <v>32.49</v>
      </c>
    </row>
    <row r="3734" spans="26:27">
      <c r="Z3734" t="s">
        <v>1098</v>
      </c>
      <c r="AA3734" s="6">
        <v>4.68</v>
      </c>
    </row>
    <row r="3735" spans="26:27">
      <c r="Z3735" t="s">
        <v>1098</v>
      </c>
      <c r="AA3735" s="6">
        <v>69.71</v>
      </c>
    </row>
    <row r="3736" spans="26:27">
      <c r="Z3736" t="s">
        <v>1098</v>
      </c>
      <c r="AA3736" s="6">
        <v>0</v>
      </c>
    </row>
    <row r="3737" spans="26:27">
      <c r="Z3737" t="s">
        <v>2279</v>
      </c>
      <c r="AA3737" s="6">
        <v>-8.49</v>
      </c>
    </row>
    <row r="3738" spans="26:27">
      <c r="Z3738" t="s">
        <v>2279</v>
      </c>
      <c r="AA3738" s="6">
        <v>-19.56</v>
      </c>
    </row>
    <row r="3739" spans="26:27">
      <c r="Z3739" t="s">
        <v>2279</v>
      </c>
      <c r="AA3739" s="6">
        <v>4.04</v>
      </c>
    </row>
    <row r="3740" spans="26:27">
      <c r="Z3740" t="s">
        <v>2279</v>
      </c>
      <c r="AA3740" s="6">
        <v>56.69</v>
      </c>
    </row>
    <row r="3741" spans="26:27">
      <c r="Z3741" t="s">
        <v>573</v>
      </c>
      <c r="AA3741" s="6">
        <v>-182.35</v>
      </c>
    </row>
    <row r="3742" spans="26:27">
      <c r="Z3742" t="s">
        <v>2379</v>
      </c>
      <c r="AA3742" s="6">
        <v>64.52</v>
      </c>
    </row>
    <row r="3743" spans="26:27">
      <c r="Z3743" t="s">
        <v>755</v>
      </c>
      <c r="AA3743" s="6">
        <v>27.95</v>
      </c>
    </row>
    <row r="3744" spans="26:27">
      <c r="Z3744" t="s">
        <v>755</v>
      </c>
      <c r="AA3744" s="6">
        <v>29.25</v>
      </c>
    </row>
    <row r="3745" spans="26:27">
      <c r="Z3745" t="s">
        <v>1419</v>
      </c>
      <c r="AA3745" s="6">
        <v>117.43</v>
      </c>
    </row>
    <row r="3746" spans="26:27">
      <c r="Z3746" t="s">
        <v>1349</v>
      </c>
      <c r="AA3746" s="6">
        <v>3.48</v>
      </c>
    </row>
    <row r="3747" spans="26:27">
      <c r="Z3747" t="s">
        <v>249</v>
      </c>
      <c r="AA3747" s="6">
        <v>15.4</v>
      </c>
    </row>
    <row r="3748" spans="26:27">
      <c r="Z3748" t="s">
        <v>2031</v>
      </c>
      <c r="AA3748" s="6">
        <v>9.78</v>
      </c>
    </row>
    <row r="3749" spans="26:27">
      <c r="Z3749" t="s">
        <v>2031</v>
      </c>
      <c r="AA3749" s="6">
        <v>0.56</v>
      </c>
    </row>
    <row r="3750" spans="26:27">
      <c r="Z3750" t="s">
        <v>1514</v>
      </c>
      <c r="AA3750" s="6">
        <v>87.57</v>
      </c>
    </row>
    <row r="3751" spans="26:27">
      <c r="Z3751" t="s">
        <v>1514</v>
      </c>
      <c r="AA3751" s="6">
        <v>178.9</v>
      </c>
    </row>
    <row r="3752" spans="26:27">
      <c r="Z3752" t="s">
        <v>1514</v>
      </c>
      <c r="AA3752" s="6">
        <v>130.87</v>
      </c>
    </row>
    <row r="3753" spans="26:27">
      <c r="Z3753" t="s">
        <v>1514</v>
      </c>
      <c r="AA3753" s="6">
        <v>46.93</v>
      </c>
    </row>
    <row r="3754" spans="26:27">
      <c r="Z3754" t="s">
        <v>1529</v>
      </c>
      <c r="AA3754" s="6">
        <v>9.36</v>
      </c>
    </row>
    <row r="3755" spans="26:27">
      <c r="Z3755" t="s">
        <v>1529</v>
      </c>
      <c r="AA3755" s="6">
        <v>121.76</v>
      </c>
    </row>
    <row r="3756" spans="26:27">
      <c r="Z3756" t="s">
        <v>2026</v>
      </c>
      <c r="AA3756" s="6">
        <v>-0.27</v>
      </c>
    </row>
    <row r="3757" spans="26:27">
      <c r="Z3757" t="s">
        <v>2026</v>
      </c>
      <c r="AA3757" s="6">
        <v>-13.62</v>
      </c>
    </row>
    <row r="3758" spans="26:27">
      <c r="Z3758" t="s">
        <v>17</v>
      </c>
      <c r="AA3758" s="6">
        <v>1.56</v>
      </c>
    </row>
    <row r="3759" spans="26:27">
      <c r="Z3759" t="s">
        <v>346</v>
      </c>
      <c r="AA3759" s="6">
        <v>15.76</v>
      </c>
    </row>
    <row r="3760" spans="26:27">
      <c r="Z3760" t="s">
        <v>1576</v>
      </c>
      <c r="AA3760" s="6">
        <v>-122.39</v>
      </c>
    </row>
    <row r="3761" spans="26:27">
      <c r="Z3761" t="s">
        <v>1576</v>
      </c>
      <c r="AA3761" s="6">
        <v>-2.38</v>
      </c>
    </row>
    <row r="3762" spans="26:27">
      <c r="Z3762" t="s">
        <v>1576</v>
      </c>
      <c r="AA3762" s="6">
        <v>15.82</v>
      </c>
    </row>
    <row r="3763" spans="26:27">
      <c r="Z3763" t="s">
        <v>171</v>
      </c>
      <c r="AA3763" s="6">
        <v>-5.82</v>
      </c>
    </row>
    <row r="3764" spans="26:27">
      <c r="Z3764" t="s">
        <v>539</v>
      </c>
      <c r="AA3764" s="6">
        <v>8.22</v>
      </c>
    </row>
    <row r="3765" spans="26:27">
      <c r="Z3765" t="s">
        <v>539</v>
      </c>
      <c r="AA3765" s="6">
        <v>32.35</v>
      </c>
    </row>
    <row r="3766" spans="26:27">
      <c r="Z3766" t="s">
        <v>662</v>
      </c>
      <c r="AA3766" s="6">
        <v>19.97</v>
      </c>
    </row>
    <row r="3767" spans="26:27">
      <c r="Z3767" t="s">
        <v>721</v>
      </c>
      <c r="AA3767" s="6">
        <v>10.88</v>
      </c>
    </row>
    <row r="3768" spans="26:27">
      <c r="Z3768" t="s">
        <v>721</v>
      </c>
      <c r="AA3768" s="6">
        <v>42.59</v>
      </c>
    </row>
    <row r="3769" spans="26:27">
      <c r="Z3769" t="s">
        <v>1674</v>
      </c>
      <c r="AA3769" s="6">
        <v>29.15</v>
      </c>
    </row>
    <row r="3770" spans="26:27">
      <c r="Z3770" t="s">
        <v>1674</v>
      </c>
      <c r="AA3770" s="6">
        <v>12.44</v>
      </c>
    </row>
    <row r="3771" spans="26:27">
      <c r="Z3771" t="s">
        <v>1661</v>
      </c>
      <c r="AA3771" s="6">
        <v>1.07</v>
      </c>
    </row>
    <row r="3772" spans="26:27">
      <c r="Z3772" t="s">
        <v>1089</v>
      </c>
      <c r="AA3772" s="6">
        <v>-4.23</v>
      </c>
    </row>
    <row r="3773" spans="26:27">
      <c r="Z3773" t="s">
        <v>1089</v>
      </c>
      <c r="AA3773" s="6">
        <v>9.84</v>
      </c>
    </row>
    <row r="3774" spans="26:27">
      <c r="Z3774" t="s">
        <v>1089</v>
      </c>
      <c r="AA3774" s="6">
        <v>25.18</v>
      </c>
    </row>
    <row r="3775" spans="26:27">
      <c r="Z3775" t="s">
        <v>1274</v>
      </c>
      <c r="AA3775" s="6">
        <v>19.4</v>
      </c>
    </row>
    <row r="3776" spans="26:27">
      <c r="Z3776" t="s">
        <v>2244</v>
      </c>
      <c r="AA3776" s="6">
        <v>-4.01</v>
      </c>
    </row>
    <row r="3777" spans="26:27">
      <c r="Z3777" t="s">
        <v>575</v>
      </c>
      <c r="AA3777" s="6">
        <v>5.56</v>
      </c>
    </row>
    <row r="3778" spans="26:27">
      <c r="Z3778" t="s">
        <v>1405</v>
      </c>
      <c r="AA3778" s="6">
        <v>16.65</v>
      </c>
    </row>
    <row r="3779" spans="26:27">
      <c r="Z3779" t="s">
        <v>1405</v>
      </c>
      <c r="AA3779" s="6">
        <v>30.7</v>
      </c>
    </row>
    <row r="3780" spans="26:27">
      <c r="Z3780" t="s">
        <v>1840</v>
      </c>
      <c r="AA3780" s="6">
        <v>125.25</v>
      </c>
    </row>
    <row r="3781" spans="26:27">
      <c r="Z3781" t="s">
        <v>1840</v>
      </c>
      <c r="AA3781" s="6">
        <v>15.55</v>
      </c>
    </row>
    <row r="3782" spans="26:27">
      <c r="Z3782" t="s">
        <v>1840</v>
      </c>
      <c r="AA3782" s="6">
        <v>401.81</v>
      </c>
    </row>
    <row r="3783" spans="26:27">
      <c r="Z3783" t="s">
        <v>1840</v>
      </c>
      <c r="AA3783" s="6">
        <v>2.93</v>
      </c>
    </row>
    <row r="3784" spans="26:27">
      <c r="Z3784" t="s">
        <v>1840</v>
      </c>
      <c r="AA3784" s="6">
        <v>52.53</v>
      </c>
    </row>
    <row r="3785" spans="26:27">
      <c r="Z3785" t="s">
        <v>1936</v>
      </c>
      <c r="AA3785" s="6">
        <v>267.67</v>
      </c>
    </row>
    <row r="3786" spans="26:27">
      <c r="Z3786" t="s">
        <v>1098</v>
      </c>
      <c r="AA3786" s="6">
        <v>9.33</v>
      </c>
    </row>
    <row r="3787" spans="26:27">
      <c r="Z3787" t="s">
        <v>1098</v>
      </c>
      <c r="AA3787" s="6">
        <v>1.02</v>
      </c>
    </row>
    <row r="3788" spans="26:27">
      <c r="Z3788" t="s">
        <v>1098</v>
      </c>
      <c r="AA3788" s="6">
        <v>8.71</v>
      </c>
    </row>
    <row r="3789" spans="26:27">
      <c r="Z3789" t="s">
        <v>296</v>
      </c>
      <c r="AA3789" s="6">
        <v>-337.64</v>
      </c>
    </row>
    <row r="3790" spans="26:27">
      <c r="Z3790" t="s">
        <v>296</v>
      </c>
      <c r="AA3790" s="6">
        <v>0.78</v>
      </c>
    </row>
    <row r="3791" spans="26:27">
      <c r="Z3791" t="s">
        <v>418</v>
      </c>
      <c r="AA3791" s="6">
        <v>3.36</v>
      </c>
    </row>
    <row r="3792" spans="26:27">
      <c r="Z3792" t="s">
        <v>1012</v>
      </c>
      <c r="AA3792" s="6">
        <v>5.55</v>
      </c>
    </row>
    <row r="3793" spans="26:27">
      <c r="Z3793" t="s">
        <v>1012</v>
      </c>
      <c r="AA3793" s="6">
        <v>10.58</v>
      </c>
    </row>
    <row r="3794" spans="26:27">
      <c r="Z3794" t="s">
        <v>1735</v>
      </c>
      <c r="AA3794" s="6">
        <v>206.62</v>
      </c>
    </row>
    <row r="3795" spans="26:27">
      <c r="Z3795" t="s">
        <v>1656</v>
      </c>
      <c r="AA3795" s="6">
        <v>-29.61</v>
      </c>
    </row>
    <row r="3796" spans="26:27">
      <c r="Z3796" t="s">
        <v>1357</v>
      </c>
      <c r="AA3796" s="6">
        <v>12.67</v>
      </c>
    </row>
    <row r="3797" spans="26:27">
      <c r="Z3797" t="s">
        <v>1357</v>
      </c>
      <c r="AA3797" s="6">
        <v>-73.58</v>
      </c>
    </row>
    <row r="3798" spans="26:27">
      <c r="Z3798" t="s">
        <v>1357</v>
      </c>
      <c r="AA3798" s="6">
        <v>9.24</v>
      </c>
    </row>
    <row r="3799" spans="26:27">
      <c r="Z3799" t="s">
        <v>1357</v>
      </c>
      <c r="AA3799" s="6">
        <v>1.17</v>
      </c>
    </row>
    <row r="3800" spans="26:27">
      <c r="Z3800" t="s">
        <v>633</v>
      </c>
      <c r="AA3800" s="6">
        <v>84.94</v>
      </c>
    </row>
    <row r="3801" spans="26:27">
      <c r="Z3801" t="s">
        <v>2392</v>
      </c>
      <c r="AA3801" s="6">
        <v>-6.03</v>
      </c>
    </row>
    <row r="3802" spans="26:27">
      <c r="Z3802" t="s">
        <v>2298</v>
      </c>
      <c r="AA3802" s="6">
        <v>11.38</v>
      </c>
    </row>
    <row r="3803" spans="26:27">
      <c r="Z3803" t="s">
        <v>2298</v>
      </c>
      <c r="AA3803" s="6">
        <v>8.1</v>
      </c>
    </row>
    <row r="3804" spans="26:27">
      <c r="Z3804" t="s">
        <v>2298</v>
      </c>
      <c r="AA3804" s="6">
        <v>10.39</v>
      </c>
    </row>
    <row r="3805" spans="26:27">
      <c r="Z3805" t="s">
        <v>2298</v>
      </c>
      <c r="AA3805" s="6">
        <v>68.33</v>
      </c>
    </row>
    <row r="3806" spans="26:27">
      <c r="Z3806" t="s">
        <v>1269</v>
      </c>
      <c r="AA3806" s="6">
        <v>8.79</v>
      </c>
    </row>
    <row r="3807" spans="26:27">
      <c r="Z3807" t="s">
        <v>1269</v>
      </c>
      <c r="AA3807" s="6">
        <v>29.88</v>
      </c>
    </row>
    <row r="3808" spans="26:27">
      <c r="Z3808" t="s">
        <v>1269</v>
      </c>
      <c r="AA3808" s="6">
        <v>539.93</v>
      </c>
    </row>
    <row r="3809" spans="26:27">
      <c r="Z3809" t="s">
        <v>900</v>
      </c>
      <c r="AA3809" s="6">
        <v>40.4</v>
      </c>
    </row>
    <row r="3810" spans="26:27">
      <c r="Z3810" t="s">
        <v>2085</v>
      </c>
      <c r="AA3810" s="6">
        <v>-1065.37</v>
      </c>
    </row>
    <row r="3811" spans="26:27">
      <c r="Z3811" t="s">
        <v>2085</v>
      </c>
      <c r="AA3811" s="6">
        <v>12.01</v>
      </c>
    </row>
    <row r="3812" spans="26:27">
      <c r="Z3812" t="s">
        <v>1001</v>
      </c>
      <c r="AA3812" s="6">
        <v>122.15</v>
      </c>
    </row>
    <row r="3813" spans="26:27">
      <c r="Z3813" t="s">
        <v>1001</v>
      </c>
      <c r="AA3813" s="6">
        <v>8.28</v>
      </c>
    </row>
    <row r="3814" spans="26:27">
      <c r="Z3814" t="s">
        <v>1001</v>
      </c>
      <c r="AA3814" s="6">
        <v>13.83</v>
      </c>
    </row>
    <row r="3815" spans="26:27">
      <c r="Z3815" t="s">
        <v>1608</v>
      </c>
      <c r="AA3815" s="6">
        <v>6.25</v>
      </c>
    </row>
    <row r="3816" spans="26:27">
      <c r="Z3816" t="s">
        <v>1608</v>
      </c>
      <c r="AA3816" s="6">
        <v>9.03</v>
      </c>
    </row>
    <row r="3817" spans="26:27">
      <c r="Z3817" t="s">
        <v>2394</v>
      </c>
      <c r="AA3817" s="6">
        <v>14.67</v>
      </c>
    </row>
    <row r="3818" spans="26:27">
      <c r="Z3818" t="s">
        <v>986</v>
      </c>
      <c r="AA3818" s="6">
        <v>0.6</v>
      </c>
    </row>
    <row r="3819" spans="26:27">
      <c r="Z3819" t="s">
        <v>986</v>
      </c>
      <c r="AA3819" s="6">
        <v>-19.98</v>
      </c>
    </row>
    <row r="3820" spans="26:27">
      <c r="Z3820" t="s">
        <v>2395</v>
      </c>
      <c r="AA3820" s="6">
        <v>76.4</v>
      </c>
    </row>
    <row r="3821" spans="26:27">
      <c r="Z3821" t="s">
        <v>1284</v>
      </c>
      <c r="AA3821" s="6">
        <v>4.5</v>
      </c>
    </row>
    <row r="3822" spans="26:27">
      <c r="Z3822" t="s">
        <v>1448</v>
      </c>
      <c r="AA3822" s="6">
        <v>78.44</v>
      </c>
    </row>
    <row r="3823" spans="26:27">
      <c r="Z3823" t="s">
        <v>1448</v>
      </c>
      <c r="AA3823" s="6">
        <v>12.81</v>
      </c>
    </row>
    <row r="3824" spans="26:27">
      <c r="Z3824" t="s">
        <v>1448</v>
      </c>
      <c r="AA3824" s="6">
        <v>11.11</v>
      </c>
    </row>
    <row r="3825" spans="26:27">
      <c r="Z3825" t="s">
        <v>589</v>
      </c>
      <c r="AA3825" s="6">
        <v>17.55</v>
      </c>
    </row>
    <row r="3826" spans="26:27">
      <c r="Z3826" t="s">
        <v>589</v>
      </c>
      <c r="AA3826" s="6">
        <v>6.05</v>
      </c>
    </row>
    <row r="3827" spans="26:27">
      <c r="Z3827" t="s">
        <v>1271</v>
      </c>
      <c r="AA3827" s="6">
        <v>10.96</v>
      </c>
    </row>
    <row r="3828" spans="26:27">
      <c r="Z3828" t="s">
        <v>1776</v>
      </c>
      <c r="AA3828" s="6">
        <v>4.43</v>
      </c>
    </row>
    <row r="3829" spans="26:27">
      <c r="Z3829" t="s">
        <v>674</v>
      </c>
      <c r="AA3829" s="6">
        <v>33.64</v>
      </c>
    </row>
    <row r="3830" spans="26:27">
      <c r="Z3830" t="s">
        <v>674</v>
      </c>
      <c r="AA3830" s="6">
        <v>19.18</v>
      </c>
    </row>
    <row r="3831" spans="26:27">
      <c r="Z3831" t="s">
        <v>2226</v>
      </c>
      <c r="AA3831" s="6">
        <v>-4.85</v>
      </c>
    </row>
    <row r="3832" spans="26:27">
      <c r="Z3832" t="s">
        <v>834</v>
      </c>
      <c r="AA3832" s="6">
        <v>48.95</v>
      </c>
    </row>
    <row r="3833" spans="26:27">
      <c r="Z3833" t="s">
        <v>834</v>
      </c>
      <c r="AA3833" s="6">
        <v>6.72</v>
      </c>
    </row>
    <row r="3834" spans="26:27">
      <c r="Z3834" t="s">
        <v>834</v>
      </c>
      <c r="AA3834" s="6">
        <v>61.96</v>
      </c>
    </row>
    <row r="3835" spans="26:27">
      <c r="Z3835" t="s">
        <v>834</v>
      </c>
      <c r="AA3835" s="6">
        <v>-58.69</v>
      </c>
    </row>
    <row r="3836" spans="26:27">
      <c r="Z3836" t="s">
        <v>834</v>
      </c>
      <c r="AA3836" s="6">
        <v>9.71</v>
      </c>
    </row>
    <row r="3837" spans="26:27">
      <c r="Z3837" t="s">
        <v>1232</v>
      </c>
      <c r="AA3837" s="6">
        <v>-89.09</v>
      </c>
    </row>
    <row r="3838" spans="26:27">
      <c r="Z3838" t="s">
        <v>1232</v>
      </c>
      <c r="AA3838" s="6">
        <v>4.67</v>
      </c>
    </row>
    <row r="3839" spans="26:27">
      <c r="Z3839" t="s">
        <v>1232</v>
      </c>
      <c r="AA3839" s="6">
        <v>-24.24</v>
      </c>
    </row>
    <row r="3840" spans="26:27">
      <c r="Z3840" t="s">
        <v>982</v>
      </c>
      <c r="AA3840" s="6">
        <v>15.07</v>
      </c>
    </row>
    <row r="3841" spans="26:27">
      <c r="Z3841" t="s">
        <v>131</v>
      </c>
      <c r="AA3841" s="6">
        <v>3.11</v>
      </c>
    </row>
    <row r="3842" spans="26:27">
      <c r="Z3842" t="s">
        <v>131</v>
      </c>
      <c r="AA3842" s="6">
        <v>20.51</v>
      </c>
    </row>
    <row r="3843" spans="26:27">
      <c r="Z3843" t="s">
        <v>131</v>
      </c>
      <c r="AA3843" s="6">
        <v>97.19</v>
      </c>
    </row>
    <row r="3844" spans="26:27">
      <c r="Z3844" t="s">
        <v>131</v>
      </c>
      <c r="AA3844" s="6">
        <v>42.15</v>
      </c>
    </row>
    <row r="3845" spans="26:27">
      <c r="Z3845" t="s">
        <v>273</v>
      </c>
      <c r="AA3845" s="6">
        <v>449.99</v>
      </c>
    </row>
    <row r="3846" spans="26:27">
      <c r="Z3846" t="s">
        <v>1052</v>
      </c>
      <c r="AA3846" s="6">
        <v>3.11</v>
      </c>
    </row>
    <row r="3847" spans="26:27">
      <c r="Z3847" t="s">
        <v>1052</v>
      </c>
      <c r="AA3847" s="6">
        <v>238.65</v>
      </c>
    </row>
    <row r="3848" spans="26:27">
      <c r="Z3848" t="s">
        <v>1052</v>
      </c>
      <c r="AA3848" s="6">
        <v>6.87</v>
      </c>
    </row>
    <row r="3849" spans="26:27">
      <c r="Z3849" t="s">
        <v>2397</v>
      </c>
      <c r="AA3849" s="6">
        <v>2.02</v>
      </c>
    </row>
    <row r="3850" spans="26:27">
      <c r="Z3850" t="s">
        <v>2085</v>
      </c>
      <c r="AA3850" s="6">
        <v>50.44</v>
      </c>
    </row>
    <row r="3851" spans="26:27">
      <c r="Z3851" t="s">
        <v>406</v>
      </c>
      <c r="AA3851" s="6">
        <v>-10.38</v>
      </c>
    </row>
    <row r="3852" spans="26:27">
      <c r="Z3852" t="s">
        <v>2067</v>
      </c>
      <c r="AA3852" s="6">
        <v>4.39</v>
      </c>
    </row>
    <row r="3853" spans="26:27">
      <c r="Z3853" t="s">
        <v>1706</v>
      </c>
      <c r="AA3853" s="6">
        <v>41.29</v>
      </c>
    </row>
    <row r="3854" spans="26:27">
      <c r="Z3854" t="s">
        <v>1706</v>
      </c>
      <c r="AA3854" s="6">
        <v>70.98</v>
      </c>
    </row>
    <row r="3855" spans="26:27">
      <c r="Z3855" t="s">
        <v>1499</v>
      </c>
      <c r="AA3855" s="6">
        <v>0</v>
      </c>
    </row>
    <row r="3856" spans="26:27">
      <c r="Z3856" t="s">
        <v>1499</v>
      </c>
      <c r="AA3856" s="6">
        <v>1.2</v>
      </c>
    </row>
    <row r="3857" spans="26:27">
      <c r="Z3857" t="s">
        <v>53</v>
      </c>
      <c r="AA3857" s="6">
        <v>28.77</v>
      </c>
    </row>
    <row r="3858" spans="26:27">
      <c r="Z3858" t="s">
        <v>1736</v>
      </c>
      <c r="AA3858" s="6">
        <v>7.21</v>
      </c>
    </row>
    <row r="3859" spans="26:27">
      <c r="Z3859" t="s">
        <v>1736</v>
      </c>
      <c r="AA3859" s="6">
        <v>2.34</v>
      </c>
    </row>
    <row r="3860" spans="26:27">
      <c r="Z3860" t="s">
        <v>1736</v>
      </c>
      <c r="AA3860" s="6">
        <v>224.44</v>
      </c>
    </row>
    <row r="3861" spans="26:27">
      <c r="Z3861" t="s">
        <v>362</v>
      </c>
      <c r="AA3861" s="6">
        <v>6.22</v>
      </c>
    </row>
    <row r="3862" spans="26:27">
      <c r="Z3862" t="s">
        <v>2399</v>
      </c>
      <c r="AA3862" s="6">
        <v>130.76</v>
      </c>
    </row>
    <row r="3863" spans="26:27">
      <c r="Z3863" t="s">
        <v>2399</v>
      </c>
      <c r="AA3863" s="6">
        <v>150.36</v>
      </c>
    </row>
    <row r="3864" spans="26:27">
      <c r="Z3864" t="s">
        <v>2294</v>
      </c>
      <c r="AA3864" s="6">
        <v>12</v>
      </c>
    </row>
    <row r="3865" spans="26:27">
      <c r="Z3865" t="s">
        <v>1905</v>
      </c>
      <c r="AA3865" s="6">
        <v>4.44</v>
      </c>
    </row>
    <row r="3866" spans="26:27">
      <c r="Z3866" t="s">
        <v>1905</v>
      </c>
      <c r="AA3866" s="6">
        <v>40.12</v>
      </c>
    </row>
    <row r="3867" spans="26:27">
      <c r="Z3867" t="s">
        <v>1354</v>
      </c>
      <c r="AA3867" s="6">
        <v>5.1</v>
      </c>
    </row>
    <row r="3868" spans="26:27">
      <c r="Z3868" t="s">
        <v>1880</v>
      </c>
      <c r="AA3868" s="6">
        <v>16.67</v>
      </c>
    </row>
    <row r="3869" spans="26:27">
      <c r="Z3869" t="s">
        <v>1405</v>
      </c>
      <c r="AA3869" s="6">
        <v>1.52</v>
      </c>
    </row>
    <row r="3870" spans="26:27">
      <c r="Z3870" t="s">
        <v>1405</v>
      </c>
      <c r="AA3870" s="6">
        <v>200.49</v>
      </c>
    </row>
    <row r="3871" spans="26:27">
      <c r="Z3871" t="s">
        <v>1405</v>
      </c>
      <c r="AA3871" s="6">
        <v>32.63</v>
      </c>
    </row>
    <row r="3872" spans="26:27">
      <c r="Z3872" t="s">
        <v>1405</v>
      </c>
      <c r="AA3872" s="6">
        <v>1.2</v>
      </c>
    </row>
    <row r="3873" spans="26:27">
      <c r="Z3873" t="s">
        <v>1836</v>
      </c>
      <c r="AA3873" s="6">
        <v>0.5</v>
      </c>
    </row>
    <row r="3874" spans="26:27">
      <c r="Z3874" t="s">
        <v>1836</v>
      </c>
      <c r="AA3874" s="6">
        <v>12.44</v>
      </c>
    </row>
    <row r="3875" spans="26:27">
      <c r="Z3875" t="s">
        <v>1836</v>
      </c>
      <c r="AA3875" s="6">
        <v>21.41</v>
      </c>
    </row>
    <row r="3876" spans="26:27">
      <c r="Z3876" t="s">
        <v>1098</v>
      </c>
      <c r="AA3876" s="6">
        <v>3.44</v>
      </c>
    </row>
    <row r="3877" spans="26:27">
      <c r="Z3877" t="s">
        <v>1098</v>
      </c>
      <c r="AA3877" s="6">
        <v>250</v>
      </c>
    </row>
    <row r="3878" spans="26:27">
      <c r="Z3878" t="s">
        <v>1098</v>
      </c>
      <c r="AA3878" s="6">
        <v>18.99</v>
      </c>
    </row>
    <row r="3879" spans="26:27">
      <c r="Z3879" t="s">
        <v>1098</v>
      </c>
      <c r="AA3879" s="6">
        <v>84.94</v>
      </c>
    </row>
    <row r="3880" spans="26:27">
      <c r="Z3880" t="s">
        <v>2161</v>
      </c>
      <c r="AA3880" s="6">
        <v>9.3</v>
      </c>
    </row>
    <row r="3881" spans="26:27">
      <c r="Z3881" t="s">
        <v>2161</v>
      </c>
      <c r="AA3881" s="6">
        <v>20.59</v>
      </c>
    </row>
    <row r="3882" spans="26:27">
      <c r="Z3882" t="s">
        <v>2161</v>
      </c>
      <c r="AA3882" s="6">
        <v>36.45</v>
      </c>
    </row>
    <row r="3883" spans="26:27">
      <c r="Z3883" t="s">
        <v>2161</v>
      </c>
      <c r="AA3883" s="6">
        <v>12.67</v>
      </c>
    </row>
    <row r="3884" spans="26:27">
      <c r="Z3884" t="s">
        <v>2161</v>
      </c>
      <c r="AA3884" s="6">
        <v>141.16</v>
      </c>
    </row>
    <row r="3885" spans="26:27">
      <c r="Z3885" t="s">
        <v>2129</v>
      </c>
      <c r="AA3885" s="6">
        <v>15.76</v>
      </c>
    </row>
    <row r="3886" spans="26:27">
      <c r="Z3886" t="s">
        <v>1980</v>
      </c>
      <c r="AA3886" s="6">
        <v>-108.83</v>
      </c>
    </row>
    <row r="3887" spans="26:27">
      <c r="Z3887" t="s">
        <v>2333</v>
      </c>
      <c r="AA3887" s="6">
        <v>2.82</v>
      </c>
    </row>
    <row r="3888" spans="26:27">
      <c r="Z3888" t="s">
        <v>1203</v>
      </c>
      <c r="AA3888" s="6">
        <v>4.46</v>
      </c>
    </row>
    <row r="3889" spans="26:27">
      <c r="Z3889" t="s">
        <v>2140</v>
      </c>
      <c r="AA3889" s="6">
        <v>96.34</v>
      </c>
    </row>
    <row r="3890" spans="26:27">
      <c r="Z3890" t="s">
        <v>2402</v>
      </c>
      <c r="AA3890" s="6">
        <v>36</v>
      </c>
    </row>
    <row r="3891" spans="26:27">
      <c r="Z3891" t="s">
        <v>2402</v>
      </c>
      <c r="AA3891" s="6">
        <v>4.63</v>
      </c>
    </row>
    <row r="3892" spans="26:27">
      <c r="Z3892" t="s">
        <v>834</v>
      </c>
      <c r="AA3892" s="6">
        <v>-8.98</v>
      </c>
    </row>
    <row r="3893" spans="26:27">
      <c r="Z3893" t="s">
        <v>1817</v>
      </c>
      <c r="AA3893" s="6">
        <v>1.15</v>
      </c>
    </row>
    <row r="3894" spans="26:27">
      <c r="Z3894" t="s">
        <v>1817</v>
      </c>
      <c r="AA3894" s="6">
        <v>-143.79</v>
      </c>
    </row>
    <row r="3895" spans="26:27">
      <c r="Z3895" t="s">
        <v>1817</v>
      </c>
      <c r="AA3895" s="6">
        <v>0.48</v>
      </c>
    </row>
    <row r="3896" spans="26:27">
      <c r="Z3896" t="s">
        <v>1817</v>
      </c>
      <c r="AA3896" s="6">
        <v>-6.53</v>
      </c>
    </row>
    <row r="3897" spans="26:27">
      <c r="Z3897" t="s">
        <v>1817</v>
      </c>
      <c r="AA3897" s="6">
        <v>15.07</v>
      </c>
    </row>
    <row r="3898" spans="26:27">
      <c r="Z3898" t="s">
        <v>1817</v>
      </c>
      <c r="AA3898" s="6">
        <v>10.98</v>
      </c>
    </row>
    <row r="3899" spans="26:27">
      <c r="Z3899" t="s">
        <v>1817</v>
      </c>
      <c r="AA3899" s="6">
        <v>-248.17</v>
      </c>
    </row>
    <row r="3900" spans="26:27">
      <c r="Z3900" t="s">
        <v>1817</v>
      </c>
      <c r="AA3900" s="6">
        <v>28.71</v>
      </c>
    </row>
    <row r="3901" spans="26:27">
      <c r="Z3901" t="s">
        <v>1817</v>
      </c>
      <c r="AA3901" s="6">
        <v>9.69</v>
      </c>
    </row>
    <row r="3902" spans="26:27">
      <c r="Z3902" t="s">
        <v>573</v>
      </c>
      <c r="AA3902" s="6">
        <v>-7.58</v>
      </c>
    </row>
    <row r="3903" spans="26:27">
      <c r="Z3903" t="s">
        <v>1343</v>
      </c>
      <c r="AA3903" s="6">
        <v>38.68</v>
      </c>
    </row>
    <row r="3904" spans="26:27">
      <c r="Z3904" t="s">
        <v>887</v>
      </c>
      <c r="AA3904" s="6">
        <v>61.33</v>
      </c>
    </row>
    <row r="3905" spans="26:27">
      <c r="Z3905" t="s">
        <v>887</v>
      </c>
      <c r="AA3905" s="6">
        <v>31.5</v>
      </c>
    </row>
    <row r="3906" spans="26:27">
      <c r="Z3906" t="s">
        <v>887</v>
      </c>
      <c r="AA3906" s="6">
        <v>10.35</v>
      </c>
    </row>
    <row r="3907" spans="26:27">
      <c r="Z3907" t="s">
        <v>768</v>
      </c>
      <c r="AA3907" s="6">
        <v>34.89</v>
      </c>
    </row>
    <row r="3908" spans="26:27">
      <c r="Z3908" t="s">
        <v>1232</v>
      </c>
      <c r="AA3908" s="6">
        <v>3.62</v>
      </c>
    </row>
    <row r="3909" spans="26:27">
      <c r="Z3909" t="s">
        <v>1232</v>
      </c>
      <c r="AA3909" s="6">
        <v>8.86</v>
      </c>
    </row>
    <row r="3910" spans="26:27">
      <c r="Z3910" t="s">
        <v>2290</v>
      </c>
      <c r="AA3910" s="6">
        <v>2.22</v>
      </c>
    </row>
    <row r="3911" spans="26:27">
      <c r="Z3911" t="s">
        <v>1766</v>
      </c>
      <c r="AA3911" s="6">
        <v>6.43</v>
      </c>
    </row>
    <row r="3912" spans="26:27">
      <c r="Z3912" t="s">
        <v>112</v>
      </c>
      <c r="AA3912" s="6">
        <v>0.6</v>
      </c>
    </row>
    <row r="3913" spans="26:27">
      <c r="Z3913" t="s">
        <v>112</v>
      </c>
      <c r="AA3913" s="6">
        <v>7.45</v>
      </c>
    </row>
    <row r="3914" spans="26:27">
      <c r="Z3914" t="s">
        <v>112</v>
      </c>
      <c r="AA3914" s="6">
        <v>16.4</v>
      </c>
    </row>
    <row r="3915" spans="26:27">
      <c r="Z3915" t="s">
        <v>895</v>
      </c>
      <c r="AA3915" s="6">
        <v>21.65</v>
      </c>
    </row>
    <row r="3916" spans="26:27">
      <c r="Z3916" t="s">
        <v>895</v>
      </c>
      <c r="AA3916" s="6">
        <v>93.7</v>
      </c>
    </row>
    <row r="3917" spans="26:27">
      <c r="Z3917" t="s">
        <v>392</v>
      </c>
      <c r="AA3917" s="6">
        <v>15.88</v>
      </c>
    </row>
    <row r="3918" spans="26:27">
      <c r="Z3918" t="s">
        <v>392</v>
      </c>
      <c r="AA3918" s="6">
        <v>48.94</v>
      </c>
    </row>
    <row r="3919" spans="26:27">
      <c r="Z3919" t="s">
        <v>1611</v>
      </c>
      <c r="AA3919" s="6">
        <v>128.97</v>
      </c>
    </row>
    <row r="3920" spans="26:27">
      <c r="Z3920" t="s">
        <v>1611</v>
      </c>
      <c r="AA3920" s="6">
        <v>0.52</v>
      </c>
    </row>
    <row r="3921" spans="26:27">
      <c r="Z3921" t="s">
        <v>1501</v>
      </c>
      <c r="AA3921" s="6">
        <v>6.22</v>
      </c>
    </row>
    <row r="3922" spans="26:27">
      <c r="Z3922" t="s">
        <v>1501</v>
      </c>
      <c r="AA3922" s="6">
        <v>34.96</v>
      </c>
    </row>
    <row r="3923" spans="26:27">
      <c r="Z3923" t="s">
        <v>1752</v>
      </c>
      <c r="AA3923" s="6">
        <v>4.58</v>
      </c>
    </row>
    <row r="3924" spans="26:27">
      <c r="Z3924" t="s">
        <v>443</v>
      </c>
      <c r="AA3924" s="6">
        <v>49.44</v>
      </c>
    </row>
    <row r="3925" spans="26:27">
      <c r="Z3925" t="s">
        <v>443</v>
      </c>
      <c r="AA3925" s="6">
        <v>9.86</v>
      </c>
    </row>
    <row r="3926" spans="26:27">
      <c r="Z3926" t="s">
        <v>443</v>
      </c>
      <c r="AA3926" s="6">
        <v>27.37</v>
      </c>
    </row>
    <row r="3927" spans="26:27">
      <c r="Z3927" t="s">
        <v>443</v>
      </c>
      <c r="AA3927" s="6">
        <v>15.22</v>
      </c>
    </row>
    <row r="3928" spans="26:27">
      <c r="Z3928" t="s">
        <v>731</v>
      </c>
      <c r="AA3928" s="6">
        <v>9.33</v>
      </c>
    </row>
    <row r="3929" spans="26:27">
      <c r="Z3929" t="s">
        <v>731</v>
      </c>
      <c r="AA3929" s="6">
        <v>18.94</v>
      </c>
    </row>
    <row r="3930" spans="26:27">
      <c r="Z3930" t="s">
        <v>122</v>
      </c>
      <c r="AA3930" s="6">
        <v>1.8</v>
      </c>
    </row>
    <row r="3931" spans="26:27">
      <c r="Z3931" t="s">
        <v>2410</v>
      </c>
      <c r="AA3931" s="6">
        <v>36</v>
      </c>
    </row>
    <row r="3932" spans="26:27">
      <c r="Z3932" t="s">
        <v>802</v>
      </c>
      <c r="AA3932" s="6">
        <v>2.73</v>
      </c>
    </row>
    <row r="3933" spans="26:27">
      <c r="Z3933" t="s">
        <v>1405</v>
      </c>
      <c r="AA3933" s="6">
        <v>1.97</v>
      </c>
    </row>
    <row r="3934" spans="26:27">
      <c r="Z3934" t="s">
        <v>1405</v>
      </c>
      <c r="AA3934" s="6">
        <v>15.76</v>
      </c>
    </row>
    <row r="3935" spans="26:27">
      <c r="Z3935" t="s">
        <v>1191</v>
      </c>
      <c r="AA3935" s="6">
        <v>5.18</v>
      </c>
    </row>
    <row r="3936" spans="26:27">
      <c r="Z3936" t="s">
        <v>909</v>
      </c>
      <c r="AA3936" s="6">
        <v>12.86</v>
      </c>
    </row>
    <row r="3937" spans="26:27">
      <c r="Z3937" t="s">
        <v>249</v>
      </c>
      <c r="AA3937" s="6">
        <v>10.5</v>
      </c>
    </row>
    <row r="3938" spans="26:27">
      <c r="Z3938" t="s">
        <v>1627</v>
      </c>
      <c r="AA3938" s="6">
        <v>20.72</v>
      </c>
    </row>
    <row r="3939" spans="26:27">
      <c r="Z3939" t="s">
        <v>1627</v>
      </c>
      <c r="AA3939" s="6">
        <v>3.11</v>
      </c>
    </row>
    <row r="3940" spans="26:27">
      <c r="Z3940" t="s">
        <v>1627</v>
      </c>
      <c r="AA3940" s="6">
        <v>11.56</v>
      </c>
    </row>
    <row r="3941" spans="26:27">
      <c r="Z3941" t="s">
        <v>1627</v>
      </c>
      <c r="AA3941" s="6">
        <v>10.26</v>
      </c>
    </row>
    <row r="3942" spans="26:27">
      <c r="Z3942" t="s">
        <v>1343</v>
      </c>
      <c r="AA3942" s="6">
        <v>1.41</v>
      </c>
    </row>
    <row r="3943" spans="26:27">
      <c r="Z3943" t="s">
        <v>1112</v>
      </c>
      <c r="AA3943" s="6">
        <v>36.37</v>
      </c>
    </row>
    <row r="3944" spans="26:27">
      <c r="Z3944" t="s">
        <v>1112</v>
      </c>
      <c r="AA3944" s="6">
        <v>377.96</v>
      </c>
    </row>
    <row r="3945" spans="26:27">
      <c r="Z3945" t="s">
        <v>1112</v>
      </c>
      <c r="AA3945" s="6">
        <v>18.6</v>
      </c>
    </row>
    <row r="3946" spans="26:27">
      <c r="Z3946" t="s">
        <v>186</v>
      </c>
      <c r="AA3946" s="6">
        <v>607.61</v>
      </c>
    </row>
    <row r="3947" spans="26:27">
      <c r="Z3947" t="s">
        <v>186</v>
      </c>
      <c r="AA3947" s="6">
        <v>-2639.99</v>
      </c>
    </row>
    <row r="3948" spans="26:27">
      <c r="Z3948" t="s">
        <v>186</v>
      </c>
      <c r="AA3948" s="6">
        <v>-17</v>
      </c>
    </row>
    <row r="3949" spans="26:27">
      <c r="Z3949" t="s">
        <v>186</v>
      </c>
      <c r="AA3949" s="6">
        <v>69</v>
      </c>
    </row>
    <row r="3950" spans="26:27">
      <c r="Z3950" t="s">
        <v>1271</v>
      </c>
      <c r="AA3950" s="6">
        <v>21.54</v>
      </c>
    </row>
    <row r="3951" spans="26:27">
      <c r="Z3951" t="s">
        <v>2320</v>
      </c>
      <c r="AA3951" s="6">
        <v>2.34</v>
      </c>
    </row>
    <row r="3952" spans="26:27">
      <c r="Z3952" t="s">
        <v>543</v>
      </c>
      <c r="AA3952" s="6">
        <v>14.46</v>
      </c>
    </row>
    <row r="3953" spans="26:27">
      <c r="Z3953" t="s">
        <v>543</v>
      </c>
      <c r="AA3953" s="6">
        <v>48.47</v>
      </c>
    </row>
    <row r="3954" spans="26:27">
      <c r="Z3954" t="s">
        <v>543</v>
      </c>
      <c r="AA3954" s="6">
        <v>38.44</v>
      </c>
    </row>
    <row r="3955" spans="26:27">
      <c r="Z3955" t="s">
        <v>543</v>
      </c>
      <c r="AA3955" s="6">
        <v>136.67</v>
      </c>
    </row>
    <row r="3956" spans="26:27">
      <c r="Z3956" t="s">
        <v>543</v>
      </c>
      <c r="AA3956" s="6">
        <v>14.85</v>
      </c>
    </row>
    <row r="3957" spans="26:27">
      <c r="Z3957" t="s">
        <v>839</v>
      </c>
      <c r="AA3957" s="6">
        <v>-15.75</v>
      </c>
    </row>
    <row r="3958" spans="26:27">
      <c r="Z3958" t="s">
        <v>839</v>
      </c>
      <c r="AA3958" s="6">
        <v>-19.74</v>
      </c>
    </row>
    <row r="3959" spans="26:27">
      <c r="Z3959" t="s">
        <v>839</v>
      </c>
      <c r="AA3959" s="6">
        <v>1.48</v>
      </c>
    </row>
    <row r="3960" spans="26:27">
      <c r="Z3960" t="s">
        <v>658</v>
      </c>
      <c r="AA3960" s="6">
        <v>53.26</v>
      </c>
    </row>
    <row r="3961" spans="26:27">
      <c r="Z3961" t="s">
        <v>658</v>
      </c>
      <c r="AA3961" s="6">
        <v>17</v>
      </c>
    </row>
    <row r="3962" spans="26:27">
      <c r="Z3962" t="s">
        <v>658</v>
      </c>
      <c r="AA3962" s="6">
        <v>7.05</v>
      </c>
    </row>
    <row r="3963" spans="26:27">
      <c r="Z3963" t="s">
        <v>658</v>
      </c>
      <c r="AA3963" s="6">
        <v>31.37</v>
      </c>
    </row>
    <row r="3964" spans="26:27">
      <c r="Z3964" t="s">
        <v>886</v>
      </c>
      <c r="AA3964" s="6">
        <v>-145.52</v>
      </c>
    </row>
    <row r="3965" spans="26:27">
      <c r="Z3965" t="s">
        <v>1182</v>
      </c>
      <c r="AA3965" s="6">
        <v>24.94</v>
      </c>
    </row>
    <row r="3966" spans="26:27">
      <c r="Z3966" t="s">
        <v>1670</v>
      </c>
      <c r="AA3966" s="6">
        <v>0.6</v>
      </c>
    </row>
    <row r="3967" spans="26:27">
      <c r="Z3967" t="s">
        <v>1161</v>
      </c>
      <c r="AA3967" s="6">
        <v>18.88</v>
      </c>
    </row>
    <row r="3968" spans="26:27">
      <c r="Z3968" t="s">
        <v>1161</v>
      </c>
      <c r="AA3968" s="6">
        <v>5.99</v>
      </c>
    </row>
    <row r="3969" spans="26:27">
      <c r="Z3969" t="s">
        <v>1161</v>
      </c>
      <c r="AA3969" s="6">
        <v>3.56</v>
      </c>
    </row>
    <row r="3970" spans="26:27">
      <c r="Z3970" t="s">
        <v>1343</v>
      </c>
      <c r="AA3970" s="6">
        <v>7.26</v>
      </c>
    </row>
    <row r="3971" spans="26:27">
      <c r="Z3971" t="s">
        <v>749</v>
      </c>
      <c r="AA3971" s="6">
        <v>84.5</v>
      </c>
    </row>
    <row r="3972" spans="26:27">
      <c r="Z3972" t="s">
        <v>749</v>
      </c>
      <c r="AA3972" s="6">
        <v>556.97</v>
      </c>
    </row>
    <row r="3973" spans="26:27">
      <c r="Z3973" t="s">
        <v>511</v>
      </c>
      <c r="AA3973" s="6">
        <v>43.44</v>
      </c>
    </row>
    <row r="3974" spans="26:27">
      <c r="Z3974" t="s">
        <v>511</v>
      </c>
      <c r="AA3974" s="6">
        <v>0.44</v>
      </c>
    </row>
    <row r="3975" spans="26:27">
      <c r="Z3975" t="s">
        <v>511</v>
      </c>
      <c r="AA3975" s="6">
        <v>7.77</v>
      </c>
    </row>
    <row r="3976" spans="26:27">
      <c r="Z3976" t="s">
        <v>1412</v>
      </c>
      <c r="AA3976" s="6">
        <v>3.31</v>
      </c>
    </row>
    <row r="3977" spans="26:27">
      <c r="Z3977" t="s">
        <v>1412</v>
      </c>
      <c r="AA3977" s="6">
        <v>0.2</v>
      </c>
    </row>
    <row r="3978" spans="26:27">
      <c r="Z3978" t="s">
        <v>1412</v>
      </c>
      <c r="AA3978" s="6">
        <v>56.98</v>
      </c>
    </row>
    <row r="3979" spans="26:27">
      <c r="Z3979" t="s">
        <v>1223</v>
      </c>
      <c r="AA3979" s="6">
        <v>13.86</v>
      </c>
    </row>
    <row r="3980" spans="26:27">
      <c r="Z3980" t="s">
        <v>2419</v>
      </c>
      <c r="AA3980" s="6">
        <v>14.65</v>
      </c>
    </row>
    <row r="3981" spans="26:27">
      <c r="Z3981" t="s">
        <v>2419</v>
      </c>
      <c r="AA3981" s="6">
        <v>517.48</v>
      </c>
    </row>
    <row r="3982" spans="26:27">
      <c r="Z3982" t="s">
        <v>2419</v>
      </c>
      <c r="AA3982" s="6">
        <v>-105.32</v>
      </c>
    </row>
    <row r="3983" spans="26:27">
      <c r="Z3983" t="s">
        <v>346</v>
      </c>
      <c r="AA3983" s="6">
        <v>4.78</v>
      </c>
    </row>
    <row r="3984" spans="26:27">
      <c r="Z3984" t="s">
        <v>1014</v>
      </c>
      <c r="AA3984" s="6">
        <v>2.51</v>
      </c>
    </row>
    <row r="3985" spans="26:27">
      <c r="Z3985" t="s">
        <v>1074</v>
      </c>
      <c r="AA3985" s="6">
        <v>-2.22</v>
      </c>
    </row>
    <row r="3986" spans="26:27">
      <c r="Z3986" t="s">
        <v>734</v>
      </c>
      <c r="AA3986" s="6">
        <v>26.63</v>
      </c>
    </row>
    <row r="3987" spans="26:27">
      <c r="Z3987" t="s">
        <v>1218</v>
      </c>
      <c r="AA3987" s="6">
        <v>12</v>
      </c>
    </row>
    <row r="3988" spans="26:27">
      <c r="Z3988" t="s">
        <v>1218</v>
      </c>
      <c r="AA3988" s="6">
        <v>51.19</v>
      </c>
    </row>
    <row r="3989" spans="26:27">
      <c r="Z3989" t="s">
        <v>1218</v>
      </c>
      <c r="AA3989" s="6">
        <v>-71.81</v>
      </c>
    </row>
    <row r="3990" spans="26:27">
      <c r="Z3990" t="s">
        <v>1084</v>
      </c>
      <c r="AA3990" s="6">
        <v>2.77</v>
      </c>
    </row>
    <row r="3991" spans="26:27">
      <c r="Z3991" t="s">
        <v>1084</v>
      </c>
      <c r="AA3991" s="6">
        <v>3.95</v>
      </c>
    </row>
    <row r="3992" spans="26:27">
      <c r="Z3992" t="s">
        <v>2420</v>
      </c>
      <c r="AA3992" s="6">
        <v>3.95</v>
      </c>
    </row>
    <row r="3993" spans="26:27">
      <c r="Z3993" t="s">
        <v>593</v>
      </c>
      <c r="AA3993" s="6">
        <v>7.7</v>
      </c>
    </row>
    <row r="3994" spans="26:27">
      <c r="Z3994" t="s">
        <v>1674</v>
      </c>
      <c r="AA3994" s="6">
        <v>10.88</v>
      </c>
    </row>
    <row r="3995" spans="26:27">
      <c r="Z3995" t="s">
        <v>1107</v>
      </c>
      <c r="AA3995" s="6">
        <v>21.42</v>
      </c>
    </row>
    <row r="3996" spans="26:27">
      <c r="Z3996" t="s">
        <v>509</v>
      </c>
      <c r="AA3996" s="6">
        <v>356.04</v>
      </c>
    </row>
    <row r="3997" spans="26:27">
      <c r="Z3997" t="s">
        <v>509</v>
      </c>
      <c r="AA3997" s="6">
        <v>36.85</v>
      </c>
    </row>
    <row r="3998" spans="26:27">
      <c r="Z3998" t="s">
        <v>2421</v>
      </c>
      <c r="AA3998" s="6">
        <v>4.57</v>
      </c>
    </row>
    <row r="3999" spans="26:27">
      <c r="Z3999" t="s">
        <v>1487</v>
      </c>
      <c r="AA3999" s="6">
        <v>4.8</v>
      </c>
    </row>
    <row r="4000" spans="26:27">
      <c r="Z4000" t="s">
        <v>992</v>
      </c>
      <c r="AA4000" s="6">
        <v>14.63</v>
      </c>
    </row>
    <row r="4001" spans="26:27">
      <c r="Z4001" t="s">
        <v>992</v>
      </c>
      <c r="AA4001" s="6">
        <v>9.22</v>
      </c>
    </row>
    <row r="4002" spans="26:27">
      <c r="Z4002" t="s">
        <v>1644</v>
      </c>
      <c r="AA4002" s="6">
        <v>0.34</v>
      </c>
    </row>
    <row r="4003" spans="26:27">
      <c r="Z4003" t="s">
        <v>1234</v>
      </c>
      <c r="AA4003" s="6">
        <v>137.26</v>
      </c>
    </row>
    <row r="4004" spans="26:27">
      <c r="Z4004" t="s">
        <v>1234</v>
      </c>
      <c r="AA4004" s="6">
        <v>14.23</v>
      </c>
    </row>
    <row r="4005" spans="26:27">
      <c r="Z4005" t="s">
        <v>1234</v>
      </c>
      <c r="AA4005" s="6">
        <v>135.46</v>
      </c>
    </row>
    <row r="4006" spans="26:27">
      <c r="Z4006" t="s">
        <v>1234</v>
      </c>
      <c r="AA4006" s="6">
        <v>-33.64</v>
      </c>
    </row>
    <row r="4007" spans="26:27">
      <c r="Z4007" t="s">
        <v>575</v>
      </c>
      <c r="AA4007" s="6">
        <v>4.96</v>
      </c>
    </row>
    <row r="4008" spans="26:27">
      <c r="Z4008" t="s">
        <v>1701</v>
      </c>
      <c r="AA4008" s="6">
        <v>1.68</v>
      </c>
    </row>
    <row r="4009" spans="26:27">
      <c r="Z4009" t="s">
        <v>1701</v>
      </c>
      <c r="AA4009" s="6">
        <v>0</v>
      </c>
    </row>
    <row r="4010" spans="26:27">
      <c r="Z4010" t="s">
        <v>159</v>
      </c>
      <c r="AA4010" s="6">
        <v>56.35</v>
      </c>
    </row>
    <row r="4011" spans="26:27">
      <c r="Z4011" t="s">
        <v>1766</v>
      </c>
      <c r="AA4011" s="6">
        <v>1.81</v>
      </c>
    </row>
    <row r="4012" spans="26:27">
      <c r="Z4012" t="s">
        <v>1766</v>
      </c>
      <c r="AA4012" s="6">
        <v>8.23</v>
      </c>
    </row>
    <row r="4013" spans="26:27">
      <c r="Z4013" t="s">
        <v>1766</v>
      </c>
      <c r="AA4013" s="6">
        <v>-13.84</v>
      </c>
    </row>
    <row r="4014" spans="26:27">
      <c r="Z4014" t="s">
        <v>1766</v>
      </c>
      <c r="AA4014" s="6">
        <v>19.08</v>
      </c>
    </row>
    <row r="4015" spans="26:27">
      <c r="Z4015" t="s">
        <v>1766</v>
      </c>
      <c r="AA4015" s="6">
        <v>-383.99</v>
      </c>
    </row>
    <row r="4016" spans="26:27">
      <c r="Z4016" t="s">
        <v>1766</v>
      </c>
      <c r="AA4016" s="6">
        <v>2.72</v>
      </c>
    </row>
    <row r="4017" spans="26:27">
      <c r="Z4017" t="s">
        <v>2067</v>
      </c>
      <c r="AA4017" s="6">
        <v>63.74</v>
      </c>
    </row>
    <row r="4018" spans="26:27">
      <c r="Z4018" t="s">
        <v>2067</v>
      </c>
      <c r="AA4018" s="6">
        <v>6.22</v>
      </c>
    </row>
    <row r="4019" spans="26:27">
      <c r="Z4019" t="s">
        <v>2067</v>
      </c>
      <c r="AA4019" s="6">
        <v>10.35</v>
      </c>
    </row>
    <row r="4020" spans="26:27">
      <c r="Z4020" t="s">
        <v>2425</v>
      </c>
      <c r="AA4020" s="6">
        <v>-786.74</v>
      </c>
    </row>
    <row r="4021" spans="26:27">
      <c r="Z4021" t="s">
        <v>2425</v>
      </c>
      <c r="AA4021" s="6">
        <v>1.58</v>
      </c>
    </row>
    <row r="4022" spans="26:27">
      <c r="Z4022" t="s">
        <v>1269</v>
      </c>
      <c r="AA4022" s="6">
        <v>37.18</v>
      </c>
    </row>
    <row r="4023" spans="26:27">
      <c r="Z4023" t="s">
        <v>1269</v>
      </c>
      <c r="AA4023" s="6">
        <v>11.2</v>
      </c>
    </row>
    <row r="4024" spans="26:27">
      <c r="Z4024" t="s">
        <v>1269</v>
      </c>
      <c r="AA4024" s="6">
        <v>1.74</v>
      </c>
    </row>
    <row r="4025" spans="26:27">
      <c r="Z4025" t="s">
        <v>1701</v>
      </c>
      <c r="AA4025" s="6">
        <v>99.43</v>
      </c>
    </row>
    <row r="4026" spans="26:27">
      <c r="Z4026" t="s">
        <v>1265</v>
      </c>
      <c r="AA4026" s="6">
        <v>7.23</v>
      </c>
    </row>
    <row r="4027" spans="26:27">
      <c r="Z4027" t="s">
        <v>1265</v>
      </c>
      <c r="AA4027" s="6">
        <v>21.58</v>
      </c>
    </row>
    <row r="4028" spans="26:27">
      <c r="Z4028" t="s">
        <v>1001</v>
      </c>
      <c r="AA4028" s="6">
        <v>3.78</v>
      </c>
    </row>
    <row r="4029" spans="26:27">
      <c r="Z4029" t="s">
        <v>1001</v>
      </c>
      <c r="AA4029" s="6">
        <v>2302.97</v>
      </c>
    </row>
    <row r="4030" spans="26:27">
      <c r="Z4030" t="s">
        <v>1648</v>
      </c>
      <c r="AA4030" s="6">
        <v>-68.39</v>
      </c>
    </row>
    <row r="4031" spans="26:27">
      <c r="Z4031" t="s">
        <v>1094</v>
      </c>
      <c r="AA4031" s="6">
        <v>3.34</v>
      </c>
    </row>
    <row r="4032" spans="26:27">
      <c r="Z4032" t="s">
        <v>1094</v>
      </c>
      <c r="AA4032" s="6">
        <v>3.63</v>
      </c>
    </row>
    <row r="4033" spans="26:27">
      <c r="Z4033" t="s">
        <v>2426</v>
      </c>
      <c r="AA4033" s="6">
        <v>19.97</v>
      </c>
    </row>
    <row r="4034" spans="26:27">
      <c r="Z4034" t="s">
        <v>2426</v>
      </c>
      <c r="AA4034" s="6">
        <v>20.93</v>
      </c>
    </row>
    <row r="4035" spans="26:27">
      <c r="Z4035" t="s">
        <v>2426</v>
      </c>
      <c r="AA4035" s="6">
        <v>8.5</v>
      </c>
    </row>
    <row r="4036" spans="26:27">
      <c r="Z4036" t="s">
        <v>2426</v>
      </c>
      <c r="AA4036" s="6">
        <v>0.95</v>
      </c>
    </row>
    <row r="4037" spans="26:27">
      <c r="Z4037" t="s">
        <v>1343</v>
      </c>
      <c r="AA4037" s="6">
        <v>124.49</v>
      </c>
    </row>
    <row r="4038" spans="26:27">
      <c r="Z4038" t="s">
        <v>1795</v>
      </c>
      <c r="AA4038" s="6">
        <v>224.99</v>
      </c>
    </row>
    <row r="4039" spans="26:27">
      <c r="Z4039" t="s">
        <v>1795</v>
      </c>
      <c r="AA4039" s="6">
        <v>6.17</v>
      </c>
    </row>
    <row r="4040" spans="26:27">
      <c r="Z4040" t="s">
        <v>1795</v>
      </c>
      <c r="AA4040" s="6">
        <v>8.07</v>
      </c>
    </row>
    <row r="4041" spans="26:27">
      <c r="Z4041" t="s">
        <v>1148</v>
      </c>
      <c r="AA4041" s="6">
        <v>46.9</v>
      </c>
    </row>
    <row r="4042" spans="26:27">
      <c r="Z4042" t="s">
        <v>1148</v>
      </c>
      <c r="AA4042" s="6">
        <v>74.21</v>
      </c>
    </row>
    <row r="4043" spans="26:27">
      <c r="Z4043" t="s">
        <v>756</v>
      </c>
      <c r="AA4043" s="6">
        <v>371.32</v>
      </c>
    </row>
    <row r="4044" spans="26:27">
      <c r="Z4044" t="s">
        <v>756</v>
      </c>
      <c r="AA4044" s="6">
        <v>56.2</v>
      </c>
    </row>
    <row r="4045" spans="26:27">
      <c r="Z4045" t="s">
        <v>341</v>
      </c>
      <c r="AA4045" s="6">
        <v>4.88</v>
      </c>
    </row>
    <row r="4046" spans="26:27">
      <c r="Z4046" t="s">
        <v>75</v>
      </c>
      <c r="AA4046" s="6">
        <v>10.43</v>
      </c>
    </row>
    <row r="4047" spans="26:27">
      <c r="Z4047" t="s">
        <v>839</v>
      </c>
      <c r="AA4047" s="6">
        <v>-15.48</v>
      </c>
    </row>
    <row r="4048" spans="26:27">
      <c r="Z4048" t="s">
        <v>2220</v>
      </c>
      <c r="AA4048" s="6">
        <v>-90.38</v>
      </c>
    </row>
    <row r="4049" spans="26:27">
      <c r="Z4049" t="s">
        <v>1443</v>
      </c>
      <c r="AA4049" s="6">
        <v>99.94</v>
      </c>
    </row>
    <row r="4050" spans="26:27">
      <c r="Z4050" t="s">
        <v>635</v>
      </c>
      <c r="AA4050" s="6">
        <v>35.42</v>
      </c>
    </row>
    <row r="4051" spans="26:27">
      <c r="Z4051" t="s">
        <v>635</v>
      </c>
      <c r="AA4051" s="6">
        <v>-46.98</v>
      </c>
    </row>
    <row r="4052" spans="26:27">
      <c r="Z4052" t="s">
        <v>635</v>
      </c>
      <c r="AA4052" s="6">
        <v>-15.15</v>
      </c>
    </row>
    <row r="4053" spans="26:27">
      <c r="Z4053" t="s">
        <v>635</v>
      </c>
      <c r="AA4053" s="6">
        <v>41.76</v>
      </c>
    </row>
    <row r="4054" spans="26:27">
      <c r="Z4054" t="s">
        <v>1584</v>
      </c>
      <c r="AA4054" s="6">
        <v>51.66</v>
      </c>
    </row>
    <row r="4055" spans="26:27">
      <c r="Z4055" t="s">
        <v>2430</v>
      </c>
      <c r="AA4055" s="6">
        <v>14.16</v>
      </c>
    </row>
    <row r="4056" spans="26:27">
      <c r="Z4056" t="s">
        <v>2430</v>
      </c>
      <c r="AA4056" s="6">
        <v>103.23</v>
      </c>
    </row>
    <row r="4057" spans="26:27">
      <c r="Z4057" t="s">
        <v>1014</v>
      </c>
      <c r="AA4057" s="6">
        <v>31.02</v>
      </c>
    </row>
    <row r="4058" spans="26:27">
      <c r="Z4058" t="s">
        <v>1014</v>
      </c>
      <c r="AA4058" s="6">
        <v>10.35</v>
      </c>
    </row>
    <row r="4059" spans="26:27">
      <c r="Z4059" t="s">
        <v>403</v>
      </c>
      <c r="AA4059" s="6">
        <v>-3.17</v>
      </c>
    </row>
    <row r="4060" spans="26:27">
      <c r="Z4060" t="s">
        <v>525</v>
      </c>
      <c r="AA4060" s="6">
        <v>3.48</v>
      </c>
    </row>
    <row r="4061" spans="26:27">
      <c r="Z4061" t="s">
        <v>779</v>
      </c>
      <c r="AA4061" s="6">
        <v>91.95</v>
      </c>
    </row>
    <row r="4062" spans="26:27">
      <c r="Z4062" t="s">
        <v>779</v>
      </c>
      <c r="AA4062" s="6">
        <v>71.97</v>
      </c>
    </row>
    <row r="4063" spans="26:27">
      <c r="Z4063" t="s">
        <v>2067</v>
      </c>
      <c r="AA4063" s="6">
        <v>-464.7</v>
      </c>
    </row>
    <row r="4064" spans="26:27">
      <c r="Z4064" t="s">
        <v>2067</v>
      </c>
      <c r="AA4064" s="6">
        <v>6.71</v>
      </c>
    </row>
    <row r="4065" spans="26:27">
      <c r="Z4065" t="s">
        <v>1805</v>
      </c>
      <c r="AA4065" s="6">
        <v>0.71</v>
      </c>
    </row>
    <row r="4066" spans="26:27">
      <c r="Z4066" t="s">
        <v>1805</v>
      </c>
      <c r="AA4066" s="6">
        <v>16.01</v>
      </c>
    </row>
    <row r="4067" spans="26:27">
      <c r="Z4067" t="s">
        <v>1805</v>
      </c>
      <c r="AA4067" s="6">
        <v>8.19</v>
      </c>
    </row>
    <row r="4068" spans="26:27">
      <c r="Z4068" t="s">
        <v>1805</v>
      </c>
      <c r="AA4068" s="6">
        <v>2.25</v>
      </c>
    </row>
    <row r="4069" spans="26:27">
      <c r="Z4069" t="s">
        <v>1805</v>
      </c>
      <c r="AA4069" s="6">
        <v>-12.73</v>
      </c>
    </row>
    <row r="4070" spans="26:27">
      <c r="Z4070" t="s">
        <v>564</v>
      </c>
      <c r="AA4070" s="6">
        <v>61.39</v>
      </c>
    </row>
    <row r="4071" spans="26:27">
      <c r="Z4071" t="s">
        <v>564</v>
      </c>
      <c r="AA4071" s="6">
        <v>75.17</v>
      </c>
    </row>
    <row r="4072" spans="26:27">
      <c r="Z4072" t="s">
        <v>2290</v>
      </c>
      <c r="AA4072" s="6">
        <v>1.36</v>
      </c>
    </row>
    <row r="4073" spans="26:27">
      <c r="Z4073" t="s">
        <v>2223</v>
      </c>
      <c r="AA4073" s="6">
        <v>1.55</v>
      </c>
    </row>
    <row r="4074" spans="26:27">
      <c r="Z4074" t="s">
        <v>1623</v>
      </c>
      <c r="AA4074" s="6">
        <v>0.06</v>
      </c>
    </row>
    <row r="4075" spans="26:27">
      <c r="Z4075" t="s">
        <v>261</v>
      </c>
      <c r="AA4075" s="6">
        <v>31.52</v>
      </c>
    </row>
    <row r="4076" spans="26:27">
      <c r="Z4076" t="s">
        <v>261</v>
      </c>
      <c r="AA4076" s="6">
        <v>14.24</v>
      </c>
    </row>
    <row r="4077" spans="26:27">
      <c r="Z4077" t="s">
        <v>261</v>
      </c>
      <c r="AA4077" s="6">
        <v>286.71</v>
      </c>
    </row>
    <row r="4078" spans="26:27">
      <c r="Z4078" t="s">
        <v>261</v>
      </c>
      <c r="AA4078" s="6">
        <v>122.15</v>
      </c>
    </row>
    <row r="4079" spans="26:27">
      <c r="Z4079" t="s">
        <v>261</v>
      </c>
      <c r="AA4079" s="6">
        <v>35.99</v>
      </c>
    </row>
    <row r="4080" spans="26:27">
      <c r="Z4080" t="s">
        <v>427</v>
      </c>
      <c r="AA4080" s="6">
        <v>152.5</v>
      </c>
    </row>
    <row r="4081" spans="26:27">
      <c r="Z4081" t="s">
        <v>1087</v>
      </c>
      <c r="AA4081" s="6">
        <v>-11.44</v>
      </c>
    </row>
    <row r="4082" spans="26:27">
      <c r="Z4082" t="s">
        <v>1087</v>
      </c>
      <c r="AA4082" s="6">
        <v>-5.85</v>
      </c>
    </row>
    <row r="4083" spans="26:27">
      <c r="Z4083" t="s">
        <v>1253</v>
      </c>
      <c r="AA4083" s="6">
        <v>44.53</v>
      </c>
    </row>
    <row r="4084" spans="26:27">
      <c r="Z4084" t="s">
        <v>1253</v>
      </c>
      <c r="AA4084" s="6">
        <v>27.89</v>
      </c>
    </row>
    <row r="4085" spans="26:27">
      <c r="Z4085" t="s">
        <v>1253</v>
      </c>
      <c r="AA4085" s="6">
        <v>38.15</v>
      </c>
    </row>
    <row r="4086" spans="26:27">
      <c r="Z4086" t="s">
        <v>1253</v>
      </c>
      <c r="AA4086" s="6">
        <v>167.81</v>
      </c>
    </row>
    <row r="4087" spans="26:27">
      <c r="Z4087" t="s">
        <v>1587</v>
      </c>
      <c r="AA4087" s="6">
        <v>-26.72</v>
      </c>
    </row>
    <row r="4088" spans="26:27">
      <c r="Z4088" t="s">
        <v>1587</v>
      </c>
      <c r="AA4088" s="6">
        <v>0.57</v>
      </c>
    </row>
    <row r="4089" spans="26:27">
      <c r="Z4089" t="s">
        <v>1587</v>
      </c>
      <c r="AA4089" s="6">
        <v>-1.32</v>
      </c>
    </row>
    <row r="4090" spans="26:27">
      <c r="Z4090" t="s">
        <v>449</v>
      </c>
      <c r="AA4090" s="6">
        <v>52.38</v>
      </c>
    </row>
    <row r="4091" spans="26:27">
      <c r="Z4091" t="s">
        <v>2258</v>
      </c>
      <c r="AA4091" s="6">
        <v>38.27</v>
      </c>
    </row>
    <row r="4092" spans="26:27">
      <c r="Z4092" t="s">
        <v>2258</v>
      </c>
      <c r="AA4092" s="6">
        <v>67.27</v>
      </c>
    </row>
    <row r="4093" spans="26:27">
      <c r="Z4093" t="s">
        <v>1089</v>
      </c>
      <c r="AA4093" s="6">
        <v>28.62</v>
      </c>
    </row>
    <row r="4094" spans="26:27">
      <c r="Z4094" t="s">
        <v>976</v>
      </c>
      <c r="AA4094" s="6">
        <v>-5.26</v>
      </c>
    </row>
    <row r="4095" spans="26:27">
      <c r="Z4095" t="s">
        <v>976</v>
      </c>
      <c r="AA4095" s="6">
        <v>-6.21</v>
      </c>
    </row>
    <row r="4096" spans="26:27">
      <c r="Z4096" t="s">
        <v>976</v>
      </c>
      <c r="AA4096" s="6">
        <v>13.57</v>
      </c>
    </row>
    <row r="4097" spans="26:27">
      <c r="Z4097" t="s">
        <v>2437</v>
      </c>
      <c r="AA4097" s="6">
        <v>350.43</v>
      </c>
    </row>
    <row r="4098" spans="26:27">
      <c r="Z4098" t="s">
        <v>2437</v>
      </c>
      <c r="AA4098" s="6">
        <v>5.35</v>
      </c>
    </row>
    <row r="4099" spans="26:27">
      <c r="Z4099" t="s">
        <v>2438</v>
      </c>
      <c r="AA4099" s="6">
        <v>120</v>
      </c>
    </row>
    <row r="4100" spans="26:27">
      <c r="Z4100" t="s">
        <v>1988</v>
      </c>
      <c r="AA4100" s="6">
        <v>0.58</v>
      </c>
    </row>
    <row r="4101" spans="26:27">
      <c r="Z4101" t="s">
        <v>1988</v>
      </c>
      <c r="AA4101" s="6">
        <v>-80.18</v>
      </c>
    </row>
    <row r="4102" spans="26:27">
      <c r="Z4102" t="s">
        <v>676</v>
      </c>
      <c r="AA4102" s="6">
        <v>40.69</v>
      </c>
    </row>
    <row r="4103" spans="26:27">
      <c r="Z4103" t="s">
        <v>676</v>
      </c>
      <c r="AA4103" s="6">
        <v>0.59</v>
      </c>
    </row>
    <row r="4104" spans="26:27">
      <c r="Z4104" t="s">
        <v>676</v>
      </c>
      <c r="AA4104" s="6">
        <v>5.18</v>
      </c>
    </row>
    <row r="4105" spans="26:27">
      <c r="Z4105" t="s">
        <v>759</v>
      </c>
      <c r="AA4105" s="6">
        <v>10.03</v>
      </c>
    </row>
    <row r="4106" spans="26:27">
      <c r="Z4106" t="s">
        <v>2244</v>
      </c>
      <c r="AA4106" s="6">
        <v>-10.96</v>
      </c>
    </row>
    <row r="4107" spans="26:27">
      <c r="Z4107" t="s">
        <v>2244</v>
      </c>
      <c r="AA4107" s="6">
        <v>9.07</v>
      </c>
    </row>
    <row r="4108" spans="26:27">
      <c r="Z4108" t="s">
        <v>32</v>
      </c>
      <c r="AA4108" s="6">
        <v>407.13</v>
      </c>
    </row>
    <row r="4109" spans="26:27">
      <c r="Z4109" t="s">
        <v>32</v>
      </c>
      <c r="AA4109" s="6">
        <v>49.84</v>
      </c>
    </row>
    <row r="4110" spans="26:27">
      <c r="Z4110" t="s">
        <v>49</v>
      </c>
      <c r="AA4110" s="6">
        <v>-24.66</v>
      </c>
    </row>
    <row r="4111" spans="26:27">
      <c r="Z4111" t="s">
        <v>49</v>
      </c>
      <c r="AA4111" s="6">
        <v>5.95</v>
      </c>
    </row>
    <row r="4112" spans="26:27">
      <c r="Z4112" t="s">
        <v>49</v>
      </c>
      <c r="AA4112" s="6">
        <v>10.88</v>
      </c>
    </row>
    <row r="4113" spans="26:27">
      <c r="Z4113" t="s">
        <v>599</v>
      </c>
      <c r="AA4113" s="6">
        <v>118.98</v>
      </c>
    </row>
    <row r="4114" spans="26:27">
      <c r="Z4114" t="s">
        <v>599</v>
      </c>
      <c r="AA4114" s="6">
        <v>141.72</v>
      </c>
    </row>
    <row r="4115" spans="26:27">
      <c r="Z4115" t="s">
        <v>1881</v>
      </c>
      <c r="AA4115" s="6">
        <v>3.79</v>
      </c>
    </row>
    <row r="4116" spans="26:27">
      <c r="Z4116" t="s">
        <v>458</v>
      </c>
      <c r="AA4116" s="6">
        <v>34.37</v>
      </c>
    </row>
    <row r="4117" spans="26:27">
      <c r="Z4117" t="s">
        <v>458</v>
      </c>
      <c r="AA4117" s="6">
        <v>13.3</v>
      </c>
    </row>
    <row r="4118" spans="26:27">
      <c r="Z4118" t="s">
        <v>2443</v>
      </c>
      <c r="AA4118" s="6">
        <v>7.7</v>
      </c>
    </row>
    <row r="4119" spans="26:27">
      <c r="Z4119" t="s">
        <v>1153</v>
      </c>
      <c r="AA4119" s="6">
        <v>5.44</v>
      </c>
    </row>
    <row r="4120" spans="26:27">
      <c r="Z4120" t="s">
        <v>1153</v>
      </c>
      <c r="AA4120" s="6">
        <v>20.58</v>
      </c>
    </row>
    <row r="4121" spans="26:27">
      <c r="Z4121" t="s">
        <v>1153</v>
      </c>
      <c r="AA4121" s="6">
        <v>-9.87</v>
      </c>
    </row>
    <row r="4122" spans="26:27">
      <c r="Z4122" t="s">
        <v>418</v>
      </c>
      <c r="AA4122" s="6">
        <v>8.94</v>
      </c>
    </row>
    <row r="4123" spans="26:27">
      <c r="Z4123" t="s">
        <v>2079</v>
      </c>
      <c r="AA4123" s="6">
        <v>32.47</v>
      </c>
    </row>
    <row r="4124" spans="26:27">
      <c r="Z4124" t="s">
        <v>2079</v>
      </c>
      <c r="AA4124" s="6">
        <v>31.58</v>
      </c>
    </row>
    <row r="4125" spans="26:27">
      <c r="Z4125" t="s">
        <v>731</v>
      </c>
      <c r="AA4125" s="6">
        <v>24.6</v>
      </c>
    </row>
    <row r="4126" spans="26:27">
      <c r="Z4126" t="s">
        <v>731</v>
      </c>
      <c r="AA4126" s="6">
        <v>1.35</v>
      </c>
    </row>
    <row r="4127" spans="26:27">
      <c r="Z4127" t="s">
        <v>731</v>
      </c>
      <c r="AA4127" s="6">
        <v>91.79</v>
      </c>
    </row>
    <row r="4128" spans="26:27">
      <c r="Z4128" t="s">
        <v>1761</v>
      </c>
      <c r="AA4128" s="6">
        <v>-15.58</v>
      </c>
    </row>
    <row r="4129" spans="26:27">
      <c r="Z4129" t="s">
        <v>1576</v>
      </c>
      <c r="AA4129" s="6">
        <v>7.6</v>
      </c>
    </row>
    <row r="4130" spans="26:27">
      <c r="Z4130" t="s">
        <v>1576</v>
      </c>
      <c r="AA4130" s="6">
        <v>28.86</v>
      </c>
    </row>
    <row r="4131" spans="26:27">
      <c r="Z4131" t="s">
        <v>1576</v>
      </c>
      <c r="AA4131" s="6">
        <v>17.34</v>
      </c>
    </row>
    <row r="4132" spans="26:27">
      <c r="Z4132" t="s">
        <v>2446</v>
      </c>
      <c r="AA4132" s="6">
        <v>40.17</v>
      </c>
    </row>
    <row r="4133" spans="26:27">
      <c r="Z4133" t="s">
        <v>909</v>
      </c>
      <c r="AA4133" s="6">
        <v>4.22</v>
      </c>
    </row>
    <row r="4134" spans="26:27">
      <c r="Z4134" t="s">
        <v>909</v>
      </c>
      <c r="AA4134" s="6">
        <v>11.77</v>
      </c>
    </row>
    <row r="4135" spans="26:27">
      <c r="Z4135" t="s">
        <v>2239</v>
      </c>
      <c r="AA4135" s="6">
        <v>64.52</v>
      </c>
    </row>
    <row r="4136" spans="26:27">
      <c r="Z4136" t="s">
        <v>2239</v>
      </c>
      <c r="AA4136" s="6">
        <v>13.2</v>
      </c>
    </row>
    <row r="4137" spans="26:27">
      <c r="Z4137" t="s">
        <v>2239</v>
      </c>
      <c r="AA4137" s="6">
        <v>66.95</v>
      </c>
    </row>
    <row r="4138" spans="26:27">
      <c r="Z4138" t="s">
        <v>2426</v>
      </c>
      <c r="AA4138" s="6">
        <v>31.6</v>
      </c>
    </row>
    <row r="4139" spans="26:27">
      <c r="Z4139" t="s">
        <v>690</v>
      </c>
      <c r="AA4139" s="6">
        <v>-5.76</v>
      </c>
    </row>
    <row r="4140" spans="26:27">
      <c r="Z4140" t="s">
        <v>690</v>
      </c>
      <c r="AA4140" s="6">
        <v>76.01</v>
      </c>
    </row>
    <row r="4141" spans="26:27">
      <c r="Z4141" t="s">
        <v>658</v>
      </c>
      <c r="AA4141" s="6">
        <v>0.3</v>
      </c>
    </row>
    <row r="4142" spans="26:27">
      <c r="Z4142" t="s">
        <v>2276</v>
      </c>
      <c r="AA4142" s="6">
        <v>4.28</v>
      </c>
    </row>
    <row r="4143" spans="26:27">
      <c r="Z4143" t="s">
        <v>2276</v>
      </c>
      <c r="AA4143" s="6">
        <v>-67.67</v>
      </c>
    </row>
    <row r="4144" spans="26:27">
      <c r="Z4144" t="s">
        <v>2276</v>
      </c>
      <c r="AA4144" s="6">
        <v>6.49</v>
      </c>
    </row>
    <row r="4145" spans="26:27">
      <c r="Z4145" t="s">
        <v>676</v>
      </c>
      <c r="AA4145" s="6">
        <v>37.37</v>
      </c>
    </row>
    <row r="4146" spans="26:27">
      <c r="Z4146" t="s">
        <v>1262</v>
      </c>
      <c r="AA4146" s="6">
        <v>6.22</v>
      </c>
    </row>
    <row r="4147" spans="26:27">
      <c r="Z4147" t="s">
        <v>1772</v>
      </c>
      <c r="AA4147" s="6">
        <v>22.2</v>
      </c>
    </row>
    <row r="4148" spans="26:27">
      <c r="Z4148" t="s">
        <v>1772</v>
      </c>
      <c r="AA4148" s="6">
        <v>9.5</v>
      </c>
    </row>
    <row r="4149" spans="26:27">
      <c r="Z4149" t="s">
        <v>702</v>
      </c>
      <c r="AA4149" s="6">
        <v>-20.24</v>
      </c>
    </row>
    <row r="4150" spans="26:27">
      <c r="Z4150" t="s">
        <v>702</v>
      </c>
      <c r="AA4150" s="6">
        <v>15.86</v>
      </c>
    </row>
    <row r="4151" spans="26:27">
      <c r="Z4151" t="s">
        <v>861</v>
      </c>
      <c r="AA4151" s="6">
        <v>9.22</v>
      </c>
    </row>
    <row r="4152" spans="26:27">
      <c r="Z4152" t="s">
        <v>2332</v>
      </c>
      <c r="AA4152" s="6">
        <v>21.6</v>
      </c>
    </row>
    <row r="4153" spans="26:27">
      <c r="Z4153" t="s">
        <v>1897</v>
      </c>
      <c r="AA4153" s="6">
        <v>42.99</v>
      </c>
    </row>
    <row r="4154" spans="26:27">
      <c r="Z4154" t="s">
        <v>1897</v>
      </c>
      <c r="AA4154" s="6">
        <v>2.73</v>
      </c>
    </row>
    <row r="4155" spans="26:27">
      <c r="Z4155" t="s">
        <v>1897</v>
      </c>
      <c r="AA4155" s="6">
        <v>406.72</v>
      </c>
    </row>
    <row r="4156" spans="26:27">
      <c r="Z4156" t="s">
        <v>1354</v>
      </c>
      <c r="AA4156" s="6">
        <v>15.68</v>
      </c>
    </row>
    <row r="4157" spans="26:27">
      <c r="Z4157" t="s">
        <v>2449</v>
      </c>
      <c r="AA4157" s="6">
        <v>2.3</v>
      </c>
    </row>
    <row r="4158" spans="26:27">
      <c r="Z4158" t="s">
        <v>2449</v>
      </c>
      <c r="AA4158" s="6">
        <v>8.28</v>
      </c>
    </row>
    <row r="4159" spans="26:27">
      <c r="Z4159" t="s">
        <v>392</v>
      </c>
      <c r="AA4159" s="6">
        <v>15.09</v>
      </c>
    </row>
    <row r="4160" spans="26:27">
      <c r="Z4160" t="s">
        <v>392</v>
      </c>
      <c r="AA4160" s="6">
        <v>-99.35</v>
      </c>
    </row>
    <row r="4161" spans="26:27">
      <c r="Z4161" t="s">
        <v>392</v>
      </c>
      <c r="AA4161" s="6">
        <v>7.82</v>
      </c>
    </row>
    <row r="4162" spans="26:27">
      <c r="Z4162" t="s">
        <v>392</v>
      </c>
      <c r="AA4162" s="6">
        <v>0</v>
      </c>
    </row>
    <row r="4163" spans="26:27">
      <c r="Z4163" t="s">
        <v>1354</v>
      </c>
      <c r="AA4163" s="6">
        <v>10.32</v>
      </c>
    </row>
    <row r="4164" spans="26:27">
      <c r="Z4164" t="s">
        <v>1499</v>
      </c>
      <c r="AA4164" s="6">
        <v>5.89</v>
      </c>
    </row>
    <row r="4165" spans="26:27">
      <c r="Z4165" t="s">
        <v>776</v>
      </c>
      <c r="AA4165" s="6">
        <v>76.25</v>
      </c>
    </row>
    <row r="4166" spans="26:27">
      <c r="Z4166" t="s">
        <v>776</v>
      </c>
      <c r="AA4166" s="6">
        <v>17.77</v>
      </c>
    </row>
    <row r="4167" spans="26:27">
      <c r="Z4167" t="s">
        <v>776</v>
      </c>
      <c r="AA4167" s="6">
        <v>12.22</v>
      </c>
    </row>
    <row r="4168" spans="26:27">
      <c r="Z4168" t="s">
        <v>1776</v>
      </c>
      <c r="AA4168" s="6">
        <v>-59.84</v>
      </c>
    </row>
    <row r="4169" spans="26:27">
      <c r="Z4169" t="s">
        <v>1776</v>
      </c>
      <c r="AA4169" s="6">
        <v>7.77</v>
      </c>
    </row>
    <row r="4170" spans="26:27">
      <c r="Z4170" t="s">
        <v>2453</v>
      </c>
      <c r="AA4170" s="6">
        <v>52.82</v>
      </c>
    </row>
    <row r="4171" spans="26:27">
      <c r="Z4171" t="s">
        <v>1443</v>
      </c>
      <c r="AA4171" s="6">
        <v>144</v>
      </c>
    </row>
    <row r="4172" spans="26:27">
      <c r="Z4172" t="s">
        <v>1443</v>
      </c>
      <c r="AA4172" s="6">
        <v>-2.68</v>
      </c>
    </row>
    <row r="4173" spans="26:27">
      <c r="Z4173" t="s">
        <v>1443</v>
      </c>
      <c r="AA4173" s="6">
        <v>-538.45</v>
      </c>
    </row>
    <row r="4174" spans="26:27">
      <c r="Z4174" t="s">
        <v>348</v>
      </c>
      <c r="AA4174" s="6">
        <v>8.22</v>
      </c>
    </row>
    <row r="4175" spans="26:27">
      <c r="Z4175" t="s">
        <v>348</v>
      </c>
      <c r="AA4175" s="6">
        <v>27.78</v>
      </c>
    </row>
    <row r="4176" spans="26:27">
      <c r="Z4176" t="s">
        <v>264</v>
      </c>
      <c r="AA4176" s="6">
        <v>5.44</v>
      </c>
    </row>
    <row r="4177" spans="26:27">
      <c r="Z4177" t="s">
        <v>1684</v>
      </c>
      <c r="AA4177" s="6">
        <v>11.68</v>
      </c>
    </row>
    <row r="4178" spans="26:27">
      <c r="Z4178" t="s">
        <v>536</v>
      </c>
      <c r="AA4178" s="6">
        <v>635.5</v>
      </c>
    </row>
    <row r="4179" spans="26:27">
      <c r="Z4179" t="s">
        <v>536</v>
      </c>
      <c r="AA4179" s="6">
        <v>58.92</v>
      </c>
    </row>
    <row r="4180" spans="26:27">
      <c r="Z4180" t="s">
        <v>180</v>
      </c>
      <c r="AA4180" s="6">
        <v>14.68</v>
      </c>
    </row>
    <row r="4181" spans="26:27">
      <c r="Z4181" t="s">
        <v>1412</v>
      </c>
      <c r="AA4181" s="6">
        <v>48.54</v>
      </c>
    </row>
    <row r="4182" spans="26:27">
      <c r="Z4182" t="s">
        <v>1831</v>
      </c>
      <c r="AA4182" s="6">
        <v>5.9</v>
      </c>
    </row>
    <row r="4183" spans="26:27">
      <c r="Z4183" t="s">
        <v>515</v>
      </c>
      <c r="AA4183" s="6">
        <v>2799.98</v>
      </c>
    </row>
    <row r="4184" spans="26:27">
      <c r="Z4184" t="s">
        <v>515</v>
      </c>
      <c r="AA4184" s="6">
        <v>18.2</v>
      </c>
    </row>
    <row r="4185" spans="26:27">
      <c r="Z4185" t="s">
        <v>515</v>
      </c>
      <c r="AA4185" s="6">
        <v>7.1</v>
      </c>
    </row>
    <row r="4186" spans="26:27">
      <c r="Z4186" t="s">
        <v>881</v>
      </c>
      <c r="AA4186" s="6">
        <v>-77.47</v>
      </c>
    </row>
    <row r="4187" spans="26:27">
      <c r="Z4187" t="s">
        <v>157</v>
      </c>
      <c r="AA4187" s="6">
        <v>225.26</v>
      </c>
    </row>
    <row r="4188" spans="26:27">
      <c r="Z4188" t="s">
        <v>1489</v>
      </c>
      <c r="AA4188" s="6">
        <v>3.95</v>
      </c>
    </row>
    <row r="4189" spans="26:27">
      <c r="Z4189" t="s">
        <v>1269</v>
      </c>
      <c r="AA4189" s="6">
        <v>23.52</v>
      </c>
    </row>
    <row r="4190" spans="26:27">
      <c r="Z4190" t="s">
        <v>1306</v>
      </c>
      <c r="AA4190" s="6">
        <v>3.72</v>
      </c>
    </row>
    <row r="4191" spans="26:27">
      <c r="Z4191" t="s">
        <v>1191</v>
      </c>
      <c r="AA4191" s="6">
        <v>1.62</v>
      </c>
    </row>
    <row r="4192" spans="26:27">
      <c r="Z4192" t="s">
        <v>1191</v>
      </c>
      <c r="AA4192" s="6">
        <v>170.93</v>
      </c>
    </row>
    <row r="4193" spans="26:27">
      <c r="Z4193" t="s">
        <v>1191</v>
      </c>
      <c r="AA4193" s="6">
        <v>0.19</v>
      </c>
    </row>
    <row r="4194" spans="26:27">
      <c r="Z4194" t="s">
        <v>1191</v>
      </c>
      <c r="AA4194" s="6">
        <v>7.16</v>
      </c>
    </row>
    <row r="4195" spans="26:27">
      <c r="Z4195" t="s">
        <v>1191</v>
      </c>
      <c r="AA4195" s="6">
        <v>52.8</v>
      </c>
    </row>
    <row r="4196" spans="26:27">
      <c r="Z4196" t="s">
        <v>1191</v>
      </c>
      <c r="AA4196" s="6">
        <v>78.94</v>
      </c>
    </row>
    <row r="4197" spans="26:27">
      <c r="Z4197" t="s">
        <v>1191</v>
      </c>
      <c r="AA4197" s="6">
        <v>28.31</v>
      </c>
    </row>
    <row r="4198" spans="26:27">
      <c r="Z4198" t="s">
        <v>1191</v>
      </c>
      <c r="AA4198" s="6">
        <v>126.06</v>
      </c>
    </row>
    <row r="4199" spans="26:27">
      <c r="Z4199" t="s">
        <v>1191</v>
      </c>
      <c r="AA4199" s="6">
        <v>60.26</v>
      </c>
    </row>
    <row r="4200" spans="26:27">
      <c r="Z4200" t="s">
        <v>1191</v>
      </c>
      <c r="AA4200" s="6">
        <v>1.54</v>
      </c>
    </row>
    <row r="4201" spans="26:27">
      <c r="Z4201" t="s">
        <v>1191</v>
      </c>
      <c r="AA4201" s="6">
        <v>160.91</v>
      </c>
    </row>
    <row r="4202" spans="26:27">
      <c r="Z4202" t="s">
        <v>330</v>
      </c>
      <c r="AA4202" s="6">
        <v>7.22</v>
      </c>
    </row>
    <row r="4203" spans="26:27">
      <c r="Z4203" t="s">
        <v>330</v>
      </c>
      <c r="AA4203" s="6">
        <v>50.37</v>
      </c>
    </row>
    <row r="4204" spans="26:27">
      <c r="Z4204" t="s">
        <v>330</v>
      </c>
      <c r="AA4204" s="6">
        <v>6.97</v>
      </c>
    </row>
    <row r="4205" spans="26:27">
      <c r="Z4205" t="s">
        <v>330</v>
      </c>
      <c r="AA4205" s="6">
        <v>-31.99</v>
      </c>
    </row>
    <row r="4206" spans="26:27">
      <c r="Z4206" t="s">
        <v>432</v>
      </c>
      <c r="AA4206" s="6">
        <v>-18.18</v>
      </c>
    </row>
    <row r="4207" spans="26:27">
      <c r="Z4207" t="s">
        <v>388</v>
      </c>
      <c r="AA4207" s="6">
        <v>21</v>
      </c>
    </row>
    <row r="4208" spans="26:27">
      <c r="Z4208" t="s">
        <v>388</v>
      </c>
      <c r="AA4208" s="6">
        <v>3.6</v>
      </c>
    </row>
    <row r="4209" spans="26:27">
      <c r="Z4209" t="s">
        <v>2458</v>
      </c>
      <c r="AA4209" s="6">
        <v>10.62</v>
      </c>
    </row>
    <row r="4210" spans="26:27">
      <c r="Z4210" t="s">
        <v>2438</v>
      </c>
      <c r="AA4210" s="6">
        <v>39</v>
      </c>
    </row>
    <row r="4211" spans="26:27">
      <c r="Z4211" t="s">
        <v>2145</v>
      </c>
      <c r="AA4211" s="6">
        <v>126.9</v>
      </c>
    </row>
    <row r="4212" spans="26:27">
      <c r="Z4212" t="s">
        <v>174</v>
      </c>
      <c r="AA4212" s="6">
        <v>0</v>
      </c>
    </row>
    <row r="4213" spans="26:27">
      <c r="Z4213" t="s">
        <v>2266</v>
      </c>
      <c r="AA4213" s="6">
        <v>39.59</v>
      </c>
    </row>
    <row r="4214" spans="26:27">
      <c r="Z4214" t="s">
        <v>2266</v>
      </c>
      <c r="AA4214" s="6">
        <v>11.15</v>
      </c>
    </row>
    <row r="4215" spans="26:27">
      <c r="Z4215" t="s">
        <v>1695</v>
      </c>
      <c r="AA4215" s="6">
        <v>0.7</v>
      </c>
    </row>
    <row r="4216" spans="26:27">
      <c r="Z4216" t="s">
        <v>509</v>
      </c>
      <c r="AA4216" s="6">
        <v>175.52</v>
      </c>
    </row>
    <row r="4217" spans="26:27">
      <c r="Z4217" t="s">
        <v>509</v>
      </c>
      <c r="AA4217" s="6">
        <v>7.48</v>
      </c>
    </row>
    <row r="4218" spans="26:27">
      <c r="Z4218" t="s">
        <v>1525</v>
      </c>
      <c r="AA4218" s="6">
        <v>73.41</v>
      </c>
    </row>
    <row r="4219" spans="26:27">
      <c r="Z4219" t="s">
        <v>1947</v>
      </c>
      <c r="AA4219" s="6">
        <v>2.15</v>
      </c>
    </row>
    <row r="4220" spans="26:27">
      <c r="Z4220" t="s">
        <v>1947</v>
      </c>
      <c r="AA4220" s="6">
        <v>2.07</v>
      </c>
    </row>
    <row r="4221" spans="26:27">
      <c r="Z4221" t="s">
        <v>1947</v>
      </c>
      <c r="AA4221" s="6">
        <v>-47.18</v>
      </c>
    </row>
    <row r="4222" spans="26:27">
      <c r="Z4222" t="s">
        <v>1947</v>
      </c>
      <c r="AA4222" s="6">
        <v>4.65</v>
      </c>
    </row>
    <row r="4223" spans="26:27">
      <c r="Z4223" t="s">
        <v>2170</v>
      </c>
      <c r="AA4223" s="6">
        <v>68.69</v>
      </c>
    </row>
    <row r="4224" spans="26:27">
      <c r="Z4224" t="s">
        <v>642</v>
      </c>
      <c r="AA4224" s="6">
        <v>124.49</v>
      </c>
    </row>
    <row r="4225" spans="26:27">
      <c r="Z4225" t="s">
        <v>642</v>
      </c>
      <c r="AA4225" s="6">
        <v>3.58</v>
      </c>
    </row>
    <row r="4226" spans="26:27">
      <c r="Z4226" t="s">
        <v>1298</v>
      </c>
      <c r="AA4226" s="6">
        <v>-225.56</v>
      </c>
    </row>
    <row r="4227" spans="26:27">
      <c r="Z4227" t="s">
        <v>1298</v>
      </c>
      <c r="AA4227" s="6">
        <v>1.83</v>
      </c>
    </row>
    <row r="4228" spans="26:27">
      <c r="Z4228" t="s">
        <v>1298</v>
      </c>
      <c r="AA4228" s="6">
        <v>-2.7</v>
      </c>
    </row>
    <row r="4229" spans="26:27">
      <c r="Z4229" t="s">
        <v>1298</v>
      </c>
      <c r="AA4229" s="6">
        <v>1.81</v>
      </c>
    </row>
    <row r="4230" spans="26:27">
      <c r="Z4230" t="s">
        <v>2008</v>
      </c>
      <c r="AA4230" s="6">
        <v>36.47</v>
      </c>
    </row>
    <row r="4231" spans="26:27">
      <c r="Z4231" t="s">
        <v>242</v>
      </c>
      <c r="AA4231" s="6">
        <v>34.99</v>
      </c>
    </row>
    <row r="4232" spans="26:27">
      <c r="Z4232" t="s">
        <v>242</v>
      </c>
      <c r="AA4232" s="6">
        <v>2.61</v>
      </c>
    </row>
    <row r="4233" spans="26:27">
      <c r="Z4233" t="s">
        <v>1460</v>
      </c>
      <c r="AA4233" s="6">
        <v>39.92</v>
      </c>
    </row>
    <row r="4234" spans="26:27">
      <c r="Z4234" t="s">
        <v>1460</v>
      </c>
      <c r="AA4234" s="6">
        <v>39.59</v>
      </c>
    </row>
    <row r="4235" spans="26:27">
      <c r="Z4235" t="s">
        <v>716</v>
      </c>
      <c r="AA4235" s="6">
        <v>14.67</v>
      </c>
    </row>
    <row r="4236" spans="26:27">
      <c r="Z4236" t="s">
        <v>716</v>
      </c>
      <c r="AA4236" s="6">
        <v>9.72</v>
      </c>
    </row>
    <row r="4237" spans="26:27">
      <c r="Z4237" t="s">
        <v>180</v>
      </c>
      <c r="AA4237" s="6">
        <v>4.07</v>
      </c>
    </row>
    <row r="4238" spans="26:27">
      <c r="Z4238" t="s">
        <v>180</v>
      </c>
      <c r="AA4238" s="6">
        <v>6.68</v>
      </c>
    </row>
    <row r="4239" spans="26:27">
      <c r="Z4239" t="s">
        <v>716</v>
      </c>
      <c r="AA4239" s="6">
        <v>33.31</v>
      </c>
    </row>
    <row r="4240" spans="26:27">
      <c r="Z4240" t="s">
        <v>1736</v>
      </c>
      <c r="AA4240" s="6">
        <v>5.57</v>
      </c>
    </row>
    <row r="4241" spans="26:27">
      <c r="Z4241" t="s">
        <v>1733</v>
      </c>
      <c r="AA4241" s="6">
        <v>0.78</v>
      </c>
    </row>
    <row r="4242" spans="26:27">
      <c r="Z4242" t="s">
        <v>1733</v>
      </c>
      <c r="AA4242" s="6">
        <v>6.5</v>
      </c>
    </row>
    <row r="4243" spans="26:27">
      <c r="Z4243" t="s">
        <v>1733</v>
      </c>
      <c r="AA4243" s="6">
        <v>8.98</v>
      </c>
    </row>
    <row r="4244" spans="26:27">
      <c r="Z4244" t="s">
        <v>1733</v>
      </c>
      <c r="AA4244" s="6">
        <v>10.94</v>
      </c>
    </row>
    <row r="4245" spans="26:27">
      <c r="Z4245" t="s">
        <v>1991</v>
      </c>
      <c r="AA4245" s="6">
        <v>28.96</v>
      </c>
    </row>
    <row r="4246" spans="26:27">
      <c r="Z4246" t="s">
        <v>1991</v>
      </c>
      <c r="AA4246" s="6">
        <v>80.02</v>
      </c>
    </row>
    <row r="4247" spans="26:27">
      <c r="Z4247" t="s">
        <v>1991</v>
      </c>
      <c r="AA4247" s="6">
        <v>2</v>
      </c>
    </row>
    <row r="4248" spans="26:27">
      <c r="Z4248" t="s">
        <v>1936</v>
      </c>
      <c r="AA4248" s="6">
        <v>-2.76</v>
      </c>
    </row>
    <row r="4249" spans="26:27">
      <c r="Z4249" t="s">
        <v>1936</v>
      </c>
      <c r="AA4249" s="6">
        <v>-26.73</v>
      </c>
    </row>
    <row r="4250" spans="26:27">
      <c r="Z4250" t="s">
        <v>1936</v>
      </c>
      <c r="AA4250" s="6">
        <v>32.43</v>
      </c>
    </row>
    <row r="4251" spans="26:27">
      <c r="Z4251" t="s">
        <v>1298</v>
      </c>
      <c r="AA4251" s="6">
        <v>66.54</v>
      </c>
    </row>
    <row r="4252" spans="26:27">
      <c r="Z4252" t="s">
        <v>956</v>
      </c>
      <c r="AA4252" s="6">
        <v>137.29</v>
      </c>
    </row>
    <row r="4253" spans="26:27">
      <c r="Z4253" t="s">
        <v>1608</v>
      </c>
      <c r="AA4253" s="6">
        <v>55.75</v>
      </c>
    </row>
    <row r="4254" spans="26:27">
      <c r="Z4254" t="s">
        <v>1608</v>
      </c>
      <c r="AA4254" s="6">
        <v>15.22</v>
      </c>
    </row>
    <row r="4255" spans="26:27">
      <c r="Z4255" t="s">
        <v>1608</v>
      </c>
      <c r="AA4255" s="6">
        <v>5.01</v>
      </c>
    </row>
    <row r="4256" spans="26:27">
      <c r="Z4256" t="s">
        <v>949</v>
      </c>
      <c r="AA4256" s="6">
        <v>21.59</v>
      </c>
    </row>
    <row r="4257" spans="26:27">
      <c r="Z4257" t="s">
        <v>2152</v>
      </c>
      <c r="AA4257" s="6">
        <v>17.52</v>
      </c>
    </row>
    <row r="4258" spans="26:27">
      <c r="Z4258" t="s">
        <v>892</v>
      </c>
      <c r="AA4258" s="6">
        <v>49.56</v>
      </c>
    </row>
    <row r="4259" spans="26:27">
      <c r="Z4259" t="s">
        <v>165</v>
      </c>
      <c r="AA4259" s="6">
        <v>28.41</v>
      </c>
    </row>
    <row r="4260" spans="26:27">
      <c r="Z4260" t="s">
        <v>2461</v>
      </c>
      <c r="AA4260" s="6">
        <v>-6.88</v>
      </c>
    </row>
    <row r="4261" spans="26:27">
      <c r="Z4261" t="s">
        <v>1271</v>
      </c>
      <c r="AA4261" s="6">
        <v>18.24</v>
      </c>
    </row>
    <row r="4262" spans="26:27">
      <c r="Z4262" t="s">
        <v>1611</v>
      </c>
      <c r="AA4262" s="6">
        <v>-264.92</v>
      </c>
    </row>
    <row r="4263" spans="26:27">
      <c r="Z4263" t="s">
        <v>1611</v>
      </c>
      <c r="AA4263" s="6">
        <v>12.13</v>
      </c>
    </row>
    <row r="4264" spans="26:27">
      <c r="Z4264" t="s">
        <v>1611</v>
      </c>
      <c r="AA4264" s="6">
        <v>105.25</v>
      </c>
    </row>
    <row r="4265" spans="26:27">
      <c r="Z4265" t="s">
        <v>1611</v>
      </c>
      <c r="AA4265" s="6">
        <v>2400.97</v>
      </c>
    </row>
    <row r="4266" spans="26:27">
      <c r="Z4266" t="s">
        <v>1300</v>
      </c>
      <c r="AA4266" s="6">
        <v>14</v>
      </c>
    </row>
    <row r="4267" spans="26:27">
      <c r="Z4267" t="s">
        <v>804</v>
      </c>
      <c r="AA4267" s="6">
        <v>219.45</v>
      </c>
    </row>
    <row r="4268" spans="26:27">
      <c r="Z4268" t="s">
        <v>804</v>
      </c>
      <c r="AA4268" s="6">
        <v>129.59</v>
      </c>
    </row>
    <row r="4269" spans="26:27">
      <c r="Z4269" t="s">
        <v>804</v>
      </c>
      <c r="AA4269" s="6">
        <v>79.89</v>
      </c>
    </row>
    <row r="4270" spans="26:27">
      <c r="Z4270" t="s">
        <v>2464</v>
      </c>
      <c r="AA4270" s="6">
        <v>15.51</v>
      </c>
    </row>
    <row r="4271" spans="26:27">
      <c r="Z4271" t="s">
        <v>2464</v>
      </c>
      <c r="AA4271" s="6">
        <v>-56.34</v>
      </c>
    </row>
    <row r="4272" spans="26:27">
      <c r="Z4272" t="s">
        <v>1845</v>
      </c>
      <c r="AA4272" s="6">
        <v>37.76</v>
      </c>
    </row>
    <row r="4273" spans="26:27">
      <c r="Z4273" t="s">
        <v>1282</v>
      </c>
      <c r="AA4273" s="6">
        <v>-127.58</v>
      </c>
    </row>
    <row r="4274" spans="26:27">
      <c r="Z4274" t="s">
        <v>1282</v>
      </c>
      <c r="AA4274" s="6">
        <v>33.59</v>
      </c>
    </row>
    <row r="4275" spans="26:27">
      <c r="Z4275" t="s">
        <v>1282</v>
      </c>
      <c r="AA4275" s="6">
        <v>11.9</v>
      </c>
    </row>
    <row r="4276" spans="26:27">
      <c r="Z4276" t="s">
        <v>566</v>
      </c>
      <c r="AA4276" s="6">
        <v>7.61</v>
      </c>
    </row>
    <row r="4277" spans="26:27">
      <c r="Z4277" t="s">
        <v>566</v>
      </c>
      <c r="AA4277" s="6">
        <v>12</v>
      </c>
    </row>
    <row r="4278" spans="26:27">
      <c r="Z4278" t="s">
        <v>424</v>
      </c>
      <c r="AA4278" s="6">
        <v>-786.01</v>
      </c>
    </row>
    <row r="4279" spans="26:27">
      <c r="Z4279" t="s">
        <v>424</v>
      </c>
      <c r="AA4279" s="6">
        <v>0.78</v>
      </c>
    </row>
    <row r="4280" spans="26:27">
      <c r="Z4280" t="s">
        <v>424</v>
      </c>
      <c r="AA4280" s="6">
        <v>32.4</v>
      </c>
    </row>
    <row r="4281" spans="26:27">
      <c r="Z4281" t="s">
        <v>424</v>
      </c>
      <c r="AA4281" s="6">
        <v>5.74</v>
      </c>
    </row>
    <row r="4282" spans="26:27">
      <c r="Z4282" t="s">
        <v>1877</v>
      </c>
      <c r="AA4282" s="6">
        <v>4.93</v>
      </c>
    </row>
    <row r="4283" spans="26:27">
      <c r="Z4283" t="s">
        <v>691</v>
      </c>
      <c r="AA4283" s="6">
        <v>3.53</v>
      </c>
    </row>
    <row r="4284" spans="26:27">
      <c r="Z4284" t="s">
        <v>802</v>
      </c>
      <c r="AA4284" s="6">
        <v>64.2</v>
      </c>
    </row>
    <row r="4285" spans="26:27">
      <c r="Z4285" t="s">
        <v>2118</v>
      </c>
      <c r="AA4285" s="6">
        <v>57.59</v>
      </c>
    </row>
    <row r="4286" spans="26:27">
      <c r="Z4286" t="s">
        <v>891</v>
      </c>
      <c r="AA4286" s="6">
        <v>50.41</v>
      </c>
    </row>
    <row r="4287" spans="26:27">
      <c r="Z4287" t="s">
        <v>891</v>
      </c>
      <c r="AA4287" s="6">
        <v>-0.81</v>
      </c>
    </row>
    <row r="4288" spans="26:27">
      <c r="Z4288" t="s">
        <v>2071</v>
      </c>
      <c r="AA4288" s="6">
        <v>-71.99</v>
      </c>
    </row>
    <row r="4289" spans="26:27">
      <c r="Z4289" t="s">
        <v>2071</v>
      </c>
      <c r="AA4289" s="6">
        <v>-1.5</v>
      </c>
    </row>
    <row r="4290" spans="26:27">
      <c r="Z4290" t="s">
        <v>2071</v>
      </c>
      <c r="AA4290" s="6">
        <v>-12.51</v>
      </c>
    </row>
    <row r="4291" spans="26:27">
      <c r="Z4291" t="s">
        <v>2074</v>
      </c>
      <c r="AA4291" s="6">
        <v>-6.3</v>
      </c>
    </row>
    <row r="4292" spans="26:27">
      <c r="Z4292" t="s">
        <v>2074</v>
      </c>
      <c r="AA4292" s="6">
        <v>-2.76</v>
      </c>
    </row>
    <row r="4293" spans="26:27">
      <c r="Z4293" t="s">
        <v>2074</v>
      </c>
      <c r="AA4293" s="6">
        <v>-194.82</v>
      </c>
    </row>
    <row r="4294" spans="26:27">
      <c r="Z4294" t="s">
        <v>2074</v>
      </c>
      <c r="AA4294" s="6">
        <v>-99.27</v>
      </c>
    </row>
    <row r="4295" spans="26:27">
      <c r="Z4295" t="s">
        <v>931</v>
      </c>
      <c r="AA4295" s="6">
        <v>1.58</v>
      </c>
    </row>
    <row r="4296" spans="26:27">
      <c r="Z4296" t="s">
        <v>1471</v>
      </c>
      <c r="AA4296" s="6">
        <v>85.25</v>
      </c>
    </row>
    <row r="4297" spans="26:27">
      <c r="Z4297" t="s">
        <v>1471</v>
      </c>
      <c r="AA4297" s="6">
        <v>-3.84</v>
      </c>
    </row>
    <row r="4298" spans="26:27">
      <c r="Z4298" t="s">
        <v>642</v>
      </c>
      <c r="AA4298" s="6">
        <v>-7.11</v>
      </c>
    </row>
    <row r="4299" spans="26:27">
      <c r="Z4299" t="s">
        <v>903</v>
      </c>
      <c r="AA4299" s="6">
        <v>-25.33</v>
      </c>
    </row>
    <row r="4300" spans="26:27">
      <c r="Z4300" t="s">
        <v>903</v>
      </c>
      <c r="AA4300" s="6">
        <v>-1.35</v>
      </c>
    </row>
    <row r="4301" spans="26:27">
      <c r="Z4301" t="s">
        <v>2125</v>
      </c>
      <c r="AA4301" s="6">
        <v>44.3</v>
      </c>
    </row>
    <row r="4302" spans="26:27">
      <c r="Z4302" t="s">
        <v>2125</v>
      </c>
      <c r="AA4302" s="6">
        <v>6.35</v>
      </c>
    </row>
    <row r="4303" spans="26:27">
      <c r="Z4303" t="s">
        <v>2125</v>
      </c>
      <c r="AA4303" s="6">
        <v>22.57</v>
      </c>
    </row>
    <row r="4304" spans="26:27">
      <c r="Z4304" t="s">
        <v>2273</v>
      </c>
      <c r="AA4304" s="6">
        <v>-14.17</v>
      </c>
    </row>
    <row r="4305" spans="26:27">
      <c r="Z4305" t="s">
        <v>2273</v>
      </c>
      <c r="AA4305" s="6">
        <v>8.39</v>
      </c>
    </row>
    <row r="4306" spans="26:27">
      <c r="Z4306" t="s">
        <v>2273</v>
      </c>
      <c r="AA4306" s="6">
        <v>49.39</v>
      </c>
    </row>
    <row r="4307" spans="26:27">
      <c r="Z4307" t="s">
        <v>542</v>
      </c>
      <c r="AA4307" s="6">
        <v>48.33</v>
      </c>
    </row>
    <row r="4308" spans="26:27">
      <c r="Z4308" t="s">
        <v>542</v>
      </c>
      <c r="AA4308" s="6">
        <v>3.75</v>
      </c>
    </row>
    <row r="4309" spans="26:27">
      <c r="Z4309" t="s">
        <v>306</v>
      </c>
      <c r="AA4309" s="6">
        <v>87.89</v>
      </c>
    </row>
    <row r="4310" spans="26:27">
      <c r="Z4310" t="s">
        <v>828</v>
      </c>
      <c r="AA4310" s="6">
        <v>3.36</v>
      </c>
    </row>
    <row r="4311" spans="26:27">
      <c r="Z4311" t="s">
        <v>828</v>
      </c>
      <c r="AA4311" s="6">
        <v>88.73</v>
      </c>
    </row>
    <row r="4312" spans="26:27">
      <c r="Z4312" t="s">
        <v>828</v>
      </c>
      <c r="AA4312" s="6">
        <v>8.79</v>
      </c>
    </row>
    <row r="4313" spans="26:27">
      <c r="Z4313" t="s">
        <v>828</v>
      </c>
      <c r="AA4313" s="6">
        <v>23.31</v>
      </c>
    </row>
    <row r="4314" spans="26:27">
      <c r="Z4314" t="s">
        <v>2469</v>
      </c>
      <c r="AA4314" s="6">
        <v>-22.1</v>
      </c>
    </row>
    <row r="4315" spans="26:27">
      <c r="Z4315" t="s">
        <v>2470</v>
      </c>
      <c r="AA4315" s="6">
        <v>7.5</v>
      </c>
    </row>
    <row r="4316" spans="26:27">
      <c r="Z4316" t="s">
        <v>1396</v>
      </c>
      <c r="AA4316" s="6">
        <v>7.15</v>
      </c>
    </row>
    <row r="4317" spans="26:27">
      <c r="Z4317" t="s">
        <v>1396</v>
      </c>
      <c r="AA4317" s="6">
        <v>363.9</v>
      </c>
    </row>
    <row r="4318" spans="26:27">
      <c r="Z4318" t="s">
        <v>1642</v>
      </c>
      <c r="AA4318" s="6">
        <v>5.1</v>
      </c>
    </row>
    <row r="4319" spans="26:27">
      <c r="Z4319" t="s">
        <v>1642</v>
      </c>
      <c r="AA4319" s="6">
        <v>377.73</v>
      </c>
    </row>
    <row r="4320" spans="26:27">
      <c r="Z4320" t="s">
        <v>734</v>
      </c>
      <c r="AA4320" s="6">
        <v>6.54</v>
      </c>
    </row>
    <row r="4321" spans="26:27">
      <c r="Z4321" t="s">
        <v>1300</v>
      </c>
      <c r="AA4321" s="6">
        <v>19.77</v>
      </c>
    </row>
    <row r="4322" spans="26:27">
      <c r="Z4322" t="s">
        <v>1300</v>
      </c>
      <c r="AA4322" s="6">
        <v>8.21</v>
      </c>
    </row>
    <row r="4323" spans="26:27">
      <c r="Z4323" t="s">
        <v>25</v>
      </c>
      <c r="AA4323" s="6">
        <v>-31.37</v>
      </c>
    </row>
    <row r="4324" spans="26:27">
      <c r="Z4324" t="s">
        <v>1380</v>
      </c>
      <c r="AA4324" s="6">
        <v>31.54</v>
      </c>
    </row>
    <row r="4325" spans="26:27">
      <c r="Z4325" t="s">
        <v>1380</v>
      </c>
      <c r="AA4325" s="6">
        <v>125.14</v>
      </c>
    </row>
    <row r="4326" spans="26:27">
      <c r="Z4326" t="s">
        <v>2430</v>
      </c>
      <c r="AA4326" s="6">
        <v>9.48</v>
      </c>
    </row>
    <row r="4327" spans="26:27">
      <c r="Z4327" t="s">
        <v>1341</v>
      </c>
      <c r="AA4327" s="6">
        <v>6.22</v>
      </c>
    </row>
    <row r="4328" spans="26:27">
      <c r="Z4328" t="s">
        <v>1854</v>
      </c>
      <c r="AA4328" s="6">
        <v>13.5</v>
      </c>
    </row>
    <row r="4329" spans="26:27">
      <c r="Z4329" t="s">
        <v>296</v>
      </c>
      <c r="AA4329" s="6">
        <v>6.77</v>
      </c>
    </row>
    <row r="4330" spans="26:27">
      <c r="Z4330" t="s">
        <v>296</v>
      </c>
      <c r="AA4330" s="6">
        <v>40.27</v>
      </c>
    </row>
    <row r="4331" spans="26:27">
      <c r="Z4331" t="s">
        <v>296</v>
      </c>
      <c r="AA4331" s="6">
        <v>14.97</v>
      </c>
    </row>
    <row r="4332" spans="26:27">
      <c r="Z4332" t="s">
        <v>296</v>
      </c>
      <c r="AA4332" s="6">
        <v>77.04</v>
      </c>
    </row>
    <row r="4333" spans="26:27">
      <c r="Z4333" t="s">
        <v>986</v>
      </c>
      <c r="AA4333" s="6">
        <v>8.99</v>
      </c>
    </row>
    <row r="4334" spans="26:27">
      <c r="Z4334" t="s">
        <v>1840</v>
      </c>
      <c r="AA4334" s="6">
        <v>17.77</v>
      </c>
    </row>
    <row r="4335" spans="26:27">
      <c r="Z4335" t="s">
        <v>1840</v>
      </c>
      <c r="AA4335" s="6">
        <v>15.24</v>
      </c>
    </row>
    <row r="4336" spans="26:27">
      <c r="Z4336" t="s">
        <v>768</v>
      </c>
      <c r="AA4336" s="6">
        <v>24.53</v>
      </c>
    </row>
    <row r="4337" spans="26:27">
      <c r="Z4337" t="s">
        <v>768</v>
      </c>
      <c r="AA4337" s="6">
        <v>-2.16</v>
      </c>
    </row>
    <row r="4338" spans="26:27">
      <c r="Z4338" t="s">
        <v>768</v>
      </c>
      <c r="AA4338" s="6">
        <v>0</v>
      </c>
    </row>
    <row r="4339" spans="26:27">
      <c r="Z4339" t="s">
        <v>2267</v>
      </c>
      <c r="AA4339" s="6">
        <v>40.92</v>
      </c>
    </row>
    <row r="4340" spans="26:27">
      <c r="Z4340" t="s">
        <v>2267</v>
      </c>
      <c r="AA4340" s="6">
        <v>44.89</v>
      </c>
    </row>
    <row r="4341" spans="26:27">
      <c r="Z4341" t="s">
        <v>2267</v>
      </c>
      <c r="AA4341" s="6">
        <v>20.7</v>
      </c>
    </row>
    <row r="4342" spans="26:27">
      <c r="Z4342" t="s">
        <v>531</v>
      </c>
      <c r="AA4342" s="6">
        <v>7.35</v>
      </c>
    </row>
    <row r="4343" spans="26:27">
      <c r="Z4343" t="s">
        <v>531</v>
      </c>
      <c r="AA4343" s="6">
        <v>196.5</v>
      </c>
    </row>
    <row r="4344" spans="26:27">
      <c r="Z4344" t="s">
        <v>2138</v>
      </c>
      <c r="AA4344" s="6">
        <v>-5.52</v>
      </c>
    </row>
    <row r="4345" spans="26:27">
      <c r="Z4345" t="s">
        <v>2138</v>
      </c>
      <c r="AA4345" s="6">
        <v>47.5</v>
      </c>
    </row>
    <row r="4346" spans="26:27">
      <c r="Z4346" t="s">
        <v>2138</v>
      </c>
      <c r="AA4346" s="6">
        <v>-116.98</v>
      </c>
    </row>
    <row r="4347" spans="26:27">
      <c r="Z4347" t="s">
        <v>2138</v>
      </c>
      <c r="AA4347" s="6">
        <v>13.92</v>
      </c>
    </row>
    <row r="4348" spans="26:27">
      <c r="Z4348" t="s">
        <v>2138</v>
      </c>
      <c r="AA4348" s="6">
        <v>-41.52</v>
      </c>
    </row>
    <row r="4349" spans="26:27">
      <c r="Z4349" t="s">
        <v>2138</v>
      </c>
      <c r="AA4349" s="6">
        <v>-138.14</v>
      </c>
    </row>
    <row r="4350" spans="26:27">
      <c r="Z4350" t="s">
        <v>2138</v>
      </c>
      <c r="AA4350" s="6">
        <v>-15.44</v>
      </c>
    </row>
    <row r="4351" spans="26:27">
      <c r="Z4351" t="s">
        <v>2138</v>
      </c>
      <c r="AA4351" s="6">
        <v>-28.37</v>
      </c>
    </row>
    <row r="4352" spans="26:27">
      <c r="Z4352" t="s">
        <v>2138</v>
      </c>
      <c r="AA4352" s="6">
        <v>-643.71</v>
      </c>
    </row>
    <row r="4353" spans="26:27">
      <c r="Z4353" t="s">
        <v>1676</v>
      </c>
      <c r="AA4353" s="6">
        <v>19.19</v>
      </c>
    </row>
    <row r="4354" spans="26:27">
      <c r="Z4354" t="s">
        <v>2477</v>
      </c>
      <c r="AA4354" s="6">
        <v>6.29</v>
      </c>
    </row>
    <row r="4355" spans="26:27">
      <c r="Z4355" t="s">
        <v>509</v>
      </c>
      <c r="AA4355" s="6">
        <v>-14.2</v>
      </c>
    </row>
    <row r="4356" spans="26:27">
      <c r="Z4356" t="s">
        <v>509</v>
      </c>
      <c r="AA4356" s="6">
        <v>1.88</v>
      </c>
    </row>
    <row r="4357" spans="26:27">
      <c r="Z4357" t="s">
        <v>509</v>
      </c>
      <c r="AA4357" s="6">
        <v>16.37</v>
      </c>
    </row>
    <row r="4358" spans="26:27">
      <c r="Z4358" t="s">
        <v>122</v>
      </c>
      <c r="AA4358" s="6">
        <v>-22.14</v>
      </c>
    </row>
    <row r="4359" spans="26:27">
      <c r="Z4359" t="s">
        <v>542</v>
      </c>
      <c r="AA4359" s="6">
        <v>14.14</v>
      </c>
    </row>
    <row r="4360" spans="26:27">
      <c r="Z4360" t="s">
        <v>1475</v>
      </c>
      <c r="AA4360" s="6">
        <v>4.35</v>
      </c>
    </row>
    <row r="4361" spans="26:27">
      <c r="Z4361" t="s">
        <v>1554</v>
      </c>
      <c r="AA4361" s="6">
        <v>-13.65</v>
      </c>
    </row>
    <row r="4362" spans="26:27">
      <c r="Z4362" t="s">
        <v>1458</v>
      </c>
      <c r="AA4362" s="6">
        <v>1.65</v>
      </c>
    </row>
    <row r="4363" spans="26:27">
      <c r="Z4363" t="s">
        <v>1458</v>
      </c>
      <c r="AA4363" s="6">
        <v>84.5</v>
      </c>
    </row>
    <row r="4364" spans="26:27">
      <c r="Z4364" t="s">
        <v>2273</v>
      </c>
      <c r="AA4364" s="6">
        <v>147.09</v>
      </c>
    </row>
    <row r="4365" spans="26:27">
      <c r="Z4365" t="s">
        <v>2273</v>
      </c>
      <c r="AA4365" s="6">
        <v>21.01</v>
      </c>
    </row>
    <row r="4366" spans="26:27">
      <c r="Z4366" t="s">
        <v>584</v>
      </c>
      <c r="AA4366" s="6">
        <v>-143.43</v>
      </c>
    </row>
    <row r="4367" spans="26:27">
      <c r="Z4367" t="s">
        <v>584</v>
      </c>
      <c r="AA4367" s="6">
        <v>-35.82</v>
      </c>
    </row>
    <row r="4368" spans="26:27">
      <c r="Z4368" t="s">
        <v>1132</v>
      </c>
      <c r="AA4368" s="6">
        <v>10.32</v>
      </c>
    </row>
    <row r="4369" spans="26:27">
      <c r="Z4369" t="s">
        <v>377</v>
      </c>
      <c r="AA4369" s="6">
        <v>62.39</v>
      </c>
    </row>
    <row r="4370" spans="26:27">
      <c r="Z4370" t="s">
        <v>377</v>
      </c>
      <c r="AA4370" s="6">
        <v>15.94</v>
      </c>
    </row>
    <row r="4371" spans="26:27">
      <c r="Z4371" t="s">
        <v>1084</v>
      </c>
      <c r="AA4371" s="6">
        <v>89.96</v>
      </c>
    </row>
    <row r="4372" spans="26:27">
      <c r="Z4372" t="s">
        <v>1084</v>
      </c>
      <c r="AA4372" s="6">
        <v>297.64</v>
      </c>
    </row>
    <row r="4373" spans="26:27">
      <c r="Z4373" t="s">
        <v>1084</v>
      </c>
      <c r="AA4373" s="6">
        <v>252.59</v>
      </c>
    </row>
    <row r="4374" spans="26:27">
      <c r="Z4374" t="s">
        <v>1486</v>
      </c>
      <c r="AA4374" s="6">
        <v>-20.14</v>
      </c>
    </row>
    <row r="4375" spans="26:27">
      <c r="Z4375" t="s">
        <v>2085</v>
      </c>
      <c r="AA4375" s="6">
        <v>-94.94</v>
      </c>
    </row>
    <row r="4376" spans="26:27">
      <c r="Z4376" t="s">
        <v>231</v>
      </c>
      <c r="AA4376" s="6">
        <v>87.18</v>
      </c>
    </row>
    <row r="4377" spans="26:27">
      <c r="Z4377" t="s">
        <v>782</v>
      </c>
      <c r="AA4377" s="6">
        <v>-98.8</v>
      </c>
    </row>
    <row r="4378" spans="26:27">
      <c r="Z4378" t="s">
        <v>2480</v>
      </c>
      <c r="AA4378" s="6">
        <v>6.89</v>
      </c>
    </row>
    <row r="4379" spans="26:27">
      <c r="Z4379" t="s">
        <v>2480</v>
      </c>
      <c r="AA4379" s="6">
        <v>6.91</v>
      </c>
    </row>
    <row r="4380" spans="26:27">
      <c r="Z4380" t="s">
        <v>1196</v>
      </c>
      <c r="AA4380" s="6">
        <v>-20.72</v>
      </c>
    </row>
    <row r="4381" spans="26:27">
      <c r="Z4381" t="s">
        <v>1471</v>
      </c>
      <c r="AA4381" s="6">
        <v>-20.14</v>
      </c>
    </row>
    <row r="4382" spans="26:27">
      <c r="Z4382" t="s">
        <v>1471</v>
      </c>
      <c r="AA4382" s="6">
        <v>7.26</v>
      </c>
    </row>
    <row r="4383" spans="26:27">
      <c r="Z4383" t="s">
        <v>1471</v>
      </c>
      <c r="AA4383" s="6">
        <v>-12.9</v>
      </c>
    </row>
    <row r="4384" spans="26:27">
      <c r="Z4384" t="s">
        <v>1471</v>
      </c>
      <c r="AA4384" s="6">
        <v>3.63</v>
      </c>
    </row>
    <row r="4385" spans="26:27">
      <c r="Z4385" t="s">
        <v>1638</v>
      </c>
      <c r="AA4385" s="6">
        <v>0.9</v>
      </c>
    </row>
    <row r="4386" spans="26:27">
      <c r="Z4386" t="s">
        <v>2025</v>
      </c>
      <c r="AA4386" s="6">
        <v>146.4</v>
      </c>
    </row>
    <row r="4387" spans="26:27">
      <c r="Z4387" t="s">
        <v>564</v>
      </c>
      <c r="AA4387" s="6">
        <v>38.04</v>
      </c>
    </row>
    <row r="4388" spans="26:27">
      <c r="Z4388" t="s">
        <v>1265</v>
      </c>
      <c r="AA4388" s="6">
        <v>-4.75</v>
      </c>
    </row>
    <row r="4389" spans="26:27">
      <c r="Z4389" t="s">
        <v>1265</v>
      </c>
      <c r="AA4389" s="6">
        <v>1.51</v>
      </c>
    </row>
    <row r="4390" spans="26:27">
      <c r="Z4390" t="s">
        <v>1425</v>
      </c>
      <c r="AA4390" s="6">
        <v>-1.42</v>
      </c>
    </row>
    <row r="4391" spans="26:27">
      <c r="Z4391" t="s">
        <v>1425</v>
      </c>
      <c r="AA4391" s="6">
        <v>0.5</v>
      </c>
    </row>
    <row r="4392" spans="26:27">
      <c r="Z4392" t="s">
        <v>1161</v>
      </c>
      <c r="AA4392" s="6">
        <v>19.33</v>
      </c>
    </row>
    <row r="4393" spans="26:27">
      <c r="Z4393" t="s">
        <v>1262</v>
      </c>
      <c r="AA4393" s="6">
        <v>14.69</v>
      </c>
    </row>
    <row r="4394" spans="26:27">
      <c r="Z4394" t="s">
        <v>2279</v>
      </c>
      <c r="AA4394" s="6">
        <v>25.2</v>
      </c>
    </row>
    <row r="4395" spans="26:27">
      <c r="Z4395" t="s">
        <v>1370</v>
      </c>
      <c r="AA4395" s="6">
        <v>10.34</v>
      </c>
    </row>
    <row r="4396" spans="26:27">
      <c r="Z4396" t="s">
        <v>916</v>
      </c>
      <c r="AA4396" s="6">
        <v>-241.18</v>
      </c>
    </row>
    <row r="4397" spans="26:27">
      <c r="Z4397" t="s">
        <v>916</v>
      </c>
      <c r="AA4397" s="6">
        <v>1.63</v>
      </c>
    </row>
    <row r="4398" spans="26:27">
      <c r="Z4398" t="s">
        <v>861</v>
      </c>
      <c r="AA4398" s="6">
        <v>244.62</v>
      </c>
    </row>
    <row r="4399" spans="26:27">
      <c r="Z4399" t="s">
        <v>394</v>
      </c>
      <c r="AA4399" s="6">
        <v>17.86</v>
      </c>
    </row>
    <row r="4400" spans="26:27">
      <c r="Z4400" t="s">
        <v>1475</v>
      </c>
      <c r="AA4400" s="6">
        <v>18.4</v>
      </c>
    </row>
    <row r="4401" spans="26:27">
      <c r="Z4401" t="s">
        <v>1982</v>
      </c>
      <c r="AA4401" s="6">
        <v>5.92</v>
      </c>
    </row>
    <row r="4402" spans="26:27">
      <c r="Z4402" t="s">
        <v>1982</v>
      </c>
      <c r="AA4402" s="6">
        <v>-18</v>
      </c>
    </row>
    <row r="4403" spans="26:27">
      <c r="Z4403" t="s">
        <v>110</v>
      </c>
      <c r="AA4403" s="6">
        <v>8.64</v>
      </c>
    </row>
    <row r="4404" spans="26:27">
      <c r="Z4404" t="s">
        <v>110</v>
      </c>
      <c r="AA4404" s="6">
        <v>5.54</v>
      </c>
    </row>
    <row r="4405" spans="26:27">
      <c r="Z4405" t="s">
        <v>595</v>
      </c>
      <c r="AA4405" s="6">
        <v>8.7</v>
      </c>
    </row>
    <row r="4406" spans="26:27">
      <c r="Z4406" t="s">
        <v>595</v>
      </c>
      <c r="AA4406" s="6">
        <v>11.18</v>
      </c>
    </row>
    <row r="4407" spans="26:27">
      <c r="Z4407" t="s">
        <v>595</v>
      </c>
      <c r="AA4407" s="6">
        <v>15.94</v>
      </c>
    </row>
    <row r="4408" spans="26:27">
      <c r="Z4408" t="s">
        <v>1042</v>
      </c>
      <c r="AA4408" s="6">
        <v>7.85</v>
      </c>
    </row>
    <row r="4409" spans="26:27">
      <c r="Z4409" t="s">
        <v>1282</v>
      </c>
      <c r="AA4409" s="6">
        <v>0.88</v>
      </c>
    </row>
    <row r="4410" spans="26:27">
      <c r="Z4410" t="s">
        <v>1282</v>
      </c>
      <c r="AA4410" s="6">
        <v>2.93</v>
      </c>
    </row>
    <row r="4411" spans="26:27">
      <c r="Z4411" t="s">
        <v>35</v>
      </c>
      <c r="AA4411" s="6">
        <v>15.93</v>
      </c>
    </row>
    <row r="4412" spans="26:27">
      <c r="Z4412" t="s">
        <v>35</v>
      </c>
      <c r="AA4412" s="6">
        <v>-36.18</v>
      </c>
    </row>
    <row r="4413" spans="26:27">
      <c r="Z4413" t="s">
        <v>35</v>
      </c>
      <c r="AA4413" s="6">
        <v>60.96</v>
      </c>
    </row>
    <row r="4414" spans="26:27">
      <c r="Z4414" t="s">
        <v>2486</v>
      </c>
      <c r="AA4414" s="6">
        <v>6.74</v>
      </c>
    </row>
    <row r="4415" spans="26:27">
      <c r="Z4415" t="s">
        <v>2486</v>
      </c>
      <c r="AA4415" s="6">
        <v>9.31</v>
      </c>
    </row>
    <row r="4416" spans="26:27">
      <c r="Z4416" t="s">
        <v>2486</v>
      </c>
      <c r="AA4416" s="6">
        <v>124.2</v>
      </c>
    </row>
    <row r="4417" spans="26:27">
      <c r="Z4417" t="s">
        <v>2486</v>
      </c>
      <c r="AA4417" s="6">
        <v>14.98</v>
      </c>
    </row>
    <row r="4418" spans="26:27">
      <c r="Z4418" t="s">
        <v>212</v>
      </c>
      <c r="AA4418" s="6">
        <v>-167.99</v>
      </c>
    </row>
    <row r="4419" spans="26:27">
      <c r="Z4419" t="s">
        <v>212</v>
      </c>
      <c r="AA4419" s="6">
        <v>-36.95</v>
      </c>
    </row>
    <row r="4420" spans="26:27">
      <c r="Z4420" t="s">
        <v>1758</v>
      </c>
      <c r="AA4420" s="6">
        <v>5.56</v>
      </c>
    </row>
    <row r="4421" spans="26:27">
      <c r="Z4421" t="s">
        <v>799</v>
      </c>
      <c r="AA4421" s="6">
        <v>-60.84</v>
      </c>
    </row>
    <row r="4422" spans="26:27">
      <c r="Z4422" t="s">
        <v>799</v>
      </c>
      <c r="AA4422" s="6">
        <v>1.2</v>
      </c>
    </row>
    <row r="4423" spans="26:27">
      <c r="Z4423" t="s">
        <v>86</v>
      </c>
      <c r="AA4423" s="6">
        <v>54.67</v>
      </c>
    </row>
    <row r="4424" spans="26:27">
      <c r="Z4424" t="s">
        <v>2488</v>
      </c>
      <c r="AA4424" s="6">
        <v>15.48</v>
      </c>
    </row>
    <row r="4425" spans="26:27">
      <c r="Z4425" t="s">
        <v>2488</v>
      </c>
      <c r="AA4425" s="6">
        <v>9.72</v>
      </c>
    </row>
    <row r="4426" spans="26:27">
      <c r="Z4426" t="s">
        <v>2488</v>
      </c>
      <c r="AA4426" s="6">
        <v>71.25</v>
      </c>
    </row>
    <row r="4427" spans="26:27">
      <c r="Z4427" t="s">
        <v>2488</v>
      </c>
      <c r="AA4427" s="6">
        <v>7.92</v>
      </c>
    </row>
    <row r="4428" spans="26:27">
      <c r="Z4428" t="s">
        <v>2488</v>
      </c>
      <c r="AA4428" s="6">
        <v>2.85</v>
      </c>
    </row>
    <row r="4429" spans="26:27">
      <c r="Z4429" t="s">
        <v>2488</v>
      </c>
      <c r="AA4429" s="6">
        <v>9.13</v>
      </c>
    </row>
    <row r="4430" spans="26:27">
      <c r="Z4430" t="s">
        <v>1044</v>
      </c>
      <c r="AA4430" s="6">
        <v>9.86</v>
      </c>
    </row>
    <row r="4431" spans="26:27">
      <c r="Z4431" t="s">
        <v>1044</v>
      </c>
      <c r="AA4431" s="6">
        <v>3.01</v>
      </c>
    </row>
    <row r="4432" spans="26:27">
      <c r="Z4432" t="s">
        <v>2461</v>
      </c>
      <c r="AA4432" s="6">
        <v>22.89</v>
      </c>
    </row>
    <row r="4433" spans="26:27">
      <c r="Z4433" t="s">
        <v>1774</v>
      </c>
      <c r="AA4433" s="6">
        <v>9.94</v>
      </c>
    </row>
    <row r="4434" spans="26:27">
      <c r="Z4434" t="s">
        <v>1774</v>
      </c>
      <c r="AA4434" s="6">
        <v>3.29</v>
      </c>
    </row>
    <row r="4435" spans="26:27">
      <c r="Z4435" t="s">
        <v>1774</v>
      </c>
      <c r="AA4435" s="6">
        <v>4.66</v>
      </c>
    </row>
    <row r="4436" spans="26:27">
      <c r="Z4436" t="s">
        <v>1772</v>
      </c>
      <c r="AA4436" s="6">
        <v>292.78</v>
      </c>
    </row>
    <row r="4437" spans="26:27">
      <c r="Z4437" t="s">
        <v>1772</v>
      </c>
      <c r="AA4437" s="6">
        <v>18.51</v>
      </c>
    </row>
    <row r="4438" spans="26:27">
      <c r="Z4438" t="s">
        <v>1772</v>
      </c>
      <c r="AA4438" s="6">
        <v>1.12</v>
      </c>
    </row>
    <row r="4439" spans="26:27">
      <c r="Z4439" t="s">
        <v>1519</v>
      </c>
      <c r="AA4439" s="6">
        <v>3.1</v>
      </c>
    </row>
    <row r="4440" spans="26:27">
      <c r="Z4440" t="s">
        <v>584</v>
      </c>
      <c r="AA4440" s="6">
        <v>0.26</v>
      </c>
    </row>
    <row r="4441" spans="26:27">
      <c r="Z4441" t="s">
        <v>1780</v>
      </c>
      <c r="AA4441" s="6">
        <v>378.27</v>
      </c>
    </row>
    <row r="4442" spans="26:27">
      <c r="Z4442" t="s">
        <v>799</v>
      </c>
      <c r="AA4442" s="6">
        <v>-83.21</v>
      </c>
    </row>
    <row r="4443" spans="26:27">
      <c r="Z4443" t="s">
        <v>1193</v>
      </c>
      <c r="AA4443" s="6">
        <v>22.05</v>
      </c>
    </row>
    <row r="4444" spans="26:27">
      <c r="Z4444" t="s">
        <v>1193</v>
      </c>
      <c r="AA4444" s="6">
        <v>124.78</v>
      </c>
    </row>
    <row r="4445" spans="26:27">
      <c r="Z4445" t="s">
        <v>219</v>
      </c>
      <c r="AA4445" s="6">
        <v>3.21</v>
      </c>
    </row>
    <row r="4446" spans="26:27">
      <c r="Z4446" t="s">
        <v>35</v>
      </c>
      <c r="AA4446" s="6">
        <v>6</v>
      </c>
    </row>
    <row r="4447" spans="26:27">
      <c r="Z4447" t="s">
        <v>35</v>
      </c>
      <c r="AA4447" s="6">
        <v>13.07</v>
      </c>
    </row>
    <row r="4448" spans="26:27">
      <c r="Z4448" t="s">
        <v>709</v>
      </c>
      <c r="AA4448" s="6">
        <v>184</v>
      </c>
    </row>
    <row r="4449" spans="26:27">
      <c r="Z4449" t="s">
        <v>926</v>
      </c>
      <c r="AA4449" s="6">
        <v>7.44</v>
      </c>
    </row>
    <row r="4450" spans="26:27">
      <c r="Z4450" t="s">
        <v>926</v>
      </c>
      <c r="AA4450" s="6">
        <v>8.07</v>
      </c>
    </row>
    <row r="4451" spans="26:27">
      <c r="Z4451" t="s">
        <v>926</v>
      </c>
      <c r="AA4451" s="6">
        <v>37.79</v>
      </c>
    </row>
    <row r="4452" spans="26:27">
      <c r="Z4452" t="s">
        <v>518</v>
      </c>
      <c r="AA4452" s="6">
        <v>13.86</v>
      </c>
    </row>
    <row r="4453" spans="26:27">
      <c r="Z4453" t="s">
        <v>2093</v>
      </c>
      <c r="AA4453" s="6">
        <v>-27.72</v>
      </c>
    </row>
    <row r="4454" spans="26:27">
      <c r="Z4454" t="s">
        <v>2093</v>
      </c>
      <c r="AA4454" s="6">
        <v>-163.45</v>
      </c>
    </row>
    <row r="4455" spans="26:27">
      <c r="Z4455" t="s">
        <v>498</v>
      </c>
      <c r="AA4455" s="6">
        <v>336.64</v>
      </c>
    </row>
    <row r="4456" spans="26:27">
      <c r="Z4456" t="s">
        <v>1651</v>
      </c>
      <c r="AA4456" s="6">
        <v>374.99</v>
      </c>
    </row>
    <row r="4457" spans="26:27">
      <c r="Z4457" t="s">
        <v>412</v>
      </c>
      <c r="AA4457" s="6">
        <v>146.39</v>
      </c>
    </row>
    <row r="4458" spans="26:27">
      <c r="Z4458" t="s">
        <v>1842</v>
      </c>
      <c r="AA4458" s="6">
        <v>0.98</v>
      </c>
    </row>
    <row r="4459" spans="26:27">
      <c r="Z4459" t="s">
        <v>1429</v>
      </c>
      <c r="AA4459" s="6">
        <v>18.21</v>
      </c>
    </row>
    <row r="4460" spans="26:27">
      <c r="Z4460" t="s">
        <v>312</v>
      </c>
      <c r="AA4460" s="6">
        <v>2.51</v>
      </c>
    </row>
    <row r="4461" spans="26:27">
      <c r="Z4461" t="s">
        <v>312</v>
      </c>
      <c r="AA4461" s="6">
        <v>3.67</v>
      </c>
    </row>
    <row r="4462" spans="26:27">
      <c r="Z4462" t="s">
        <v>1630</v>
      </c>
      <c r="AA4462" s="6">
        <v>-4.86</v>
      </c>
    </row>
    <row r="4463" spans="26:27">
      <c r="Z4463" t="s">
        <v>1630</v>
      </c>
      <c r="AA4463" s="6">
        <v>3.8</v>
      </c>
    </row>
    <row r="4464" spans="26:27">
      <c r="Z4464" t="s">
        <v>1630</v>
      </c>
      <c r="AA4464" s="6">
        <v>6.99</v>
      </c>
    </row>
    <row r="4465" spans="26:27">
      <c r="Z4465" t="s">
        <v>1630</v>
      </c>
      <c r="AA4465" s="6">
        <v>15.82</v>
      </c>
    </row>
    <row r="4466" spans="26:27">
      <c r="Z4466" t="s">
        <v>1274</v>
      </c>
      <c r="AA4466" s="6">
        <v>9.62</v>
      </c>
    </row>
    <row r="4467" spans="26:27">
      <c r="Z4467" t="s">
        <v>1274</v>
      </c>
      <c r="AA4467" s="6">
        <v>2.6</v>
      </c>
    </row>
    <row r="4468" spans="26:27">
      <c r="Z4468" t="s">
        <v>1274</v>
      </c>
      <c r="AA4468" s="6">
        <v>6.22</v>
      </c>
    </row>
    <row r="4469" spans="26:27">
      <c r="Z4469" t="s">
        <v>1471</v>
      </c>
      <c r="AA4469" s="6">
        <v>64.79</v>
      </c>
    </row>
    <row r="4470" spans="26:27">
      <c r="Z4470" t="s">
        <v>1471</v>
      </c>
      <c r="AA4470" s="6">
        <v>-4.11</v>
      </c>
    </row>
    <row r="4471" spans="26:27">
      <c r="Z4471" t="s">
        <v>1471</v>
      </c>
      <c r="AA4471" s="6">
        <v>-1850.95</v>
      </c>
    </row>
    <row r="4472" spans="26:27">
      <c r="Z4472" t="s">
        <v>1506</v>
      </c>
      <c r="AA4472" s="6">
        <v>3.22</v>
      </c>
    </row>
    <row r="4473" spans="26:27">
      <c r="Z4473" t="s">
        <v>1506</v>
      </c>
      <c r="AA4473" s="6">
        <v>-100.92</v>
      </c>
    </row>
    <row r="4474" spans="26:27">
      <c r="Z4474" t="s">
        <v>1854</v>
      </c>
      <c r="AA4474" s="6">
        <v>10.37</v>
      </c>
    </row>
    <row r="4475" spans="26:27">
      <c r="Z4475" t="s">
        <v>642</v>
      </c>
      <c r="AA4475" s="6">
        <v>8.6</v>
      </c>
    </row>
    <row r="4476" spans="26:27">
      <c r="Z4476" t="s">
        <v>662</v>
      </c>
      <c r="AA4476" s="6">
        <v>88.73</v>
      </c>
    </row>
    <row r="4477" spans="26:27">
      <c r="Z4477" t="s">
        <v>298</v>
      </c>
      <c r="AA4477" s="6">
        <v>14.4</v>
      </c>
    </row>
    <row r="4478" spans="26:27">
      <c r="Z4478" t="s">
        <v>298</v>
      </c>
      <c r="AA4478" s="6">
        <v>12.7</v>
      </c>
    </row>
    <row r="4479" spans="26:27">
      <c r="Z4479" t="s">
        <v>298</v>
      </c>
      <c r="AA4479" s="6">
        <v>31.98</v>
      </c>
    </row>
    <row r="4480" spans="26:27">
      <c r="Z4480" t="s">
        <v>1960</v>
      </c>
      <c r="AA4480" s="6">
        <v>12.82</v>
      </c>
    </row>
    <row r="4481" spans="26:27">
      <c r="Z4481" t="s">
        <v>2496</v>
      </c>
      <c r="AA4481" s="6">
        <v>134.65</v>
      </c>
    </row>
    <row r="4482" spans="26:27">
      <c r="Z4482" t="s">
        <v>2496</v>
      </c>
      <c r="AA4482" s="6">
        <v>2.43</v>
      </c>
    </row>
    <row r="4483" spans="26:27">
      <c r="Z4483" t="s">
        <v>729</v>
      </c>
      <c r="AA4483" s="6">
        <v>6.55</v>
      </c>
    </row>
    <row r="4484" spans="26:27">
      <c r="Z4484" t="s">
        <v>2266</v>
      </c>
      <c r="AA4484" s="6">
        <v>-6.53</v>
      </c>
    </row>
    <row r="4485" spans="26:27">
      <c r="Z4485" t="s">
        <v>290</v>
      </c>
      <c r="AA4485" s="6">
        <v>6.22</v>
      </c>
    </row>
    <row r="4486" spans="26:27">
      <c r="Z4486" t="s">
        <v>290</v>
      </c>
      <c r="AA4486" s="6">
        <v>8.12</v>
      </c>
    </row>
    <row r="4487" spans="26:27">
      <c r="Z4487" t="s">
        <v>1732</v>
      </c>
      <c r="AA4487" s="6">
        <v>44.37</v>
      </c>
    </row>
    <row r="4488" spans="26:27">
      <c r="Z4488" t="s">
        <v>1732</v>
      </c>
      <c r="AA4488" s="6">
        <v>81.13</v>
      </c>
    </row>
    <row r="4489" spans="26:27">
      <c r="Z4489" t="s">
        <v>1732</v>
      </c>
      <c r="AA4489" s="6">
        <v>6.03</v>
      </c>
    </row>
    <row r="4490" spans="26:27">
      <c r="Z4490" t="s">
        <v>1732</v>
      </c>
      <c r="AA4490" s="6">
        <v>15.61</v>
      </c>
    </row>
    <row r="4491" spans="26:27">
      <c r="Z4491" t="s">
        <v>339</v>
      </c>
      <c r="AA4491" s="6">
        <v>3.22</v>
      </c>
    </row>
    <row r="4492" spans="26:27">
      <c r="Z4492" t="s">
        <v>75</v>
      </c>
      <c r="AA4492" s="6">
        <v>75.66</v>
      </c>
    </row>
    <row r="4493" spans="26:27">
      <c r="Z4493" t="s">
        <v>75</v>
      </c>
      <c r="AA4493" s="6">
        <v>20.09</v>
      </c>
    </row>
    <row r="4494" spans="26:27">
      <c r="Z4494" t="s">
        <v>75</v>
      </c>
      <c r="AA4494" s="6">
        <v>28.76</v>
      </c>
    </row>
    <row r="4495" spans="26:27">
      <c r="Z4495" t="s">
        <v>1435</v>
      </c>
      <c r="AA4495" s="6">
        <v>-31.91</v>
      </c>
    </row>
    <row r="4496" spans="26:27">
      <c r="Z4496" t="s">
        <v>1435</v>
      </c>
      <c r="AA4496" s="6">
        <v>4.62</v>
      </c>
    </row>
    <row r="4497" spans="26:27">
      <c r="Z4497" t="s">
        <v>300</v>
      </c>
      <c r="AA4497" s="6">
        <v>9.33</v>
      </c>
    </row>
    <row r="4498" spans="26:27">
      <c r="Z4498" t="s">
        <v>300</v>
      </c>
      <c r="AA4498" s="6">
        <v>-36.44</v>
      </c>
    </row>
    <row r="4499" spans="26:27">
      <c r="Z4499" t="s">
        <v>300</v>
      </c>
      <c r="AA4499" s="6">
        <v>13.73</v>
      </c>
    </row>
    <row r="4500" spans="26:27">
      <c r="Z4500" t="s">
        <v>1774</v>
      </c>
      <c r="AA4500" s="6">
        <v>-22.67</v>
      </c>
    </row>
    <row r="4501" spans="26:27">
      <c r="Z4501" t="s">
        <v>1774</v>
      </c>
      <c r="AA4501" s="6">
        <v>-5.2</v>
      </c>
    </row>
    <row r="4502" spans="26:27">
      <c r="Z4502" t="s">
        <v>1774</v>
      </c>
      <c r="AA4502" s="6">
        <v>3.47</v>
      </c>
    </row>
    <row r="4503" spans="26:27">
      <c r="Z4503" t="s">
        <v>1690</v>
      </c>
      <c r="AA4503" s="6">
        <v>2.88</v>
      </c>
    </row>
    <row r="4504" spans="26:27">
      <c r="Z4504" t="s">
        <v>962</v>
      </c>
      <c r="AA4504" s="6">
        <v>38.38</v>
      </c>
    </row>
    <row r="4505" spans="26:27">
      <c r="Z4505" t="s">
        <v>1265</v>
      </c>
      <c r="AA4505" s="6">
        <v>105.02</v>
      </c>
    </row>
    <row r="4506" spans="26:27">
      <c r="Z4506" t="s">
        <v>1265</v>
      </c>
      <c r="AA4506" s="6">
        <v>4.3</v>
      </c>
    </row>
    <row r="4507" spans="26:27">
      <c r="Z4507" t="s">
        <v>125</v>
      </c>
      <c r="AA4507" s="6">
        <v>12.18</v>
      </c>
    </row>
    <row r="4508" spans="26:27">
      <c r="Z4508" t="s">
        <v>2500</v>
      </c>
      <c r="AA4508" s="6">
        <v>11.78</v>
      </c>
    </row>
    <row r="4509" spans="26:27">
      <c r="Z4509" t="s">
        <v>777</v>
      </c>
      <c r="AA4509" s="6">
        <v>-145.35</v>
      </c>
    </row>
    <row r="4510" spans="26:27">
      <c r="Z4510" t="s">
        <v>777</v>
      </c>
      <c r="AA4510" s="6">
        <v>76.64</v>
      </c>
    </row>
    <row r="4511" spans="26:27">
      <c r="Z4511" t="s">
        <v>777</v>
      </c>
      <c r="AA4511" s="6">
        <v>54.74</v>
      </c>
    </row>
    <row r="4512" spans="26:27">
      <c r="Z4512" t="s">
        <v>777</v>
      </c>
      <c r="AA4512" s="6">
        <v>-0.77</v>
      </c>
    </row>
    <row r="4513" spans="26:27">
      <c r="Z4513" t="s">
        <v>2108</v>
      </c>
      <c r="AA4513" s="6">
        <v>0</v>
      </c>
    </row>
    <row r="4514" spans="26:27">
      <c r="Z4514" t="s">
        <v>584</v>
      </c>
      <c r="AA4514" s="6">
        <v>5.86</v>
      </c>
    </row>
    <row r="4515" spans="26:27">
      <c r="Z4515" t="s">
        <v>584</v>
      </c>
      <c r="AA4515" s="6">
        <v>2.91</v>
      </c>
    </row>
    <row r="4516" spans="26:27">
      <c r="Z4516" t="s">
        <v>1560</v>
      </c>
      <c r="AA4516" s="6">
        <v>68.98</v>
      </c>
    </row>
    <row r="4517" spans="26:27">
      <c r="Z4517" t="s">
        <v>1162</v>
      </c>
      <c r="AA4517" s="6">
        <v>3.72</v>
      </c>
    </row>
    <row r="4518" spans="26:27">
      <c r="Z4518" t="s">
        <v>622</v>
      </c>
      <c r="AA4518" s="6">
        <v>2365.98</v>
      </c>
    </row>
    <row r="4519" spans="26:27">
      <c r="Z4519" t="s">
        <v>622</v>
      </c>
      <c r="AA4519" s="6">
        <v>3.29</v>
      </c>
    </row>
    <row r="4520" spans="26:27">
      <c r="Z4520" t="s">
        <v>622</v>
      </c>
      <c r="AA4520" s="6">
        <v>11.89</v>
      </c>
    </row>
    <row r="4521" spans="26:27">
      <c r="Z4521" t="s">
        <v>786</v>
      </c>
      <c r="AA4521" s="6">
        <v>0.86</v>
      </c>
    </row>
    <row r="4522" spans="26:27">
      <c r="Z4522" t="s">
        <v>1606</v>
      </c>
      <c r="AA4522" s="6">
        <v>8.35</v>
      </c>
    </row>
    <row r="4523" spans="26:27">
      <c r="Z4523" t="s">
        <v>1606</v>
      </c>
      <c r="AA4523" s="6">
        <v>40</v>
      </c>
    </row>
    <row r="4524" spans="26:27">
      <c r="Z4524" t="s">
        <v>536</v>
      </c>
      <c r="AA4524" s="6">
        <v>4.14</v>
      </c>
    </row>
    <row r="4525" spans="26:27">
      <c r="Z4525" t="s">
        <v>536</v>
      </c>
      <c r="AA4525" s="6">
        <v>6.29</v>
      </c>
    </row>
    <row r="4526" spans="26:27">
      <c r="Z4526" t="s">
        <v>2496</v>
      </c>
      <c r="AA4526" s="6">
        <v>9.01</v>
      </c>
    </row>
    <row r="4527" spans="26:27">
      <c r="Z4527" t="s">
        <v>1299</v>
      </c>
      <c r="AA4527" s="6">
        <v>24.24</v>
      </c>
    </row>
    <row r="4528" spans="26:27">
      <c r="Z4528" t="s">
        <v>1121</v>
      </c>
      <c r="AA4528" s="6">
        <v>13.85</v>
      </c>
    </row>
    <row r="4529" spans="26:27">
      <c r="Z4529" t="s">
        <v>2510</v>
      </c>
      <c r="AA4529" s="6">
        <v>-48.95</v>
      </c>
    </row>
    <row r="4530" spans="26:27">
      <c r="Z4530" t="s">
        <v>2510</v>
      </c>
      <c r="AA4530" s="6">
        <v>3.26</v>
      </c>
    </row>
    <row r="4531" spans="26:27">
      <c r="Z4531" t="s">
        <v>1623</v>
      </c>
      <c r="AA4531" s="6">
        <v>55.06</v>
      </c>
    </row>
    <row r="4532" spans="26:27">
      <c r="Z4532" t="s">
        <v>1623</v>
      </c>
      <c r="AA4532" s="6">
        <v>7.98</v>
      </c>
    </row>
    <row r="4533" spans="26:27">
      <c r="Z4533" t="s">
        <v>1379</v>
      </c>
      <c r="AA4533" s="6">
        <v>-93.47</v>
      </c>
    </row>
    <row r="4534" spans="26:27">
      <c r="Z4534" t="s">
        <v>1379</v>
      </c>
      <c r="AA4534" s="6">
        <v>77.75</v>
      </c>
    </row>
    <row r="4535" spans="26:27">
      <c r="Z4535" t="s">
        <v>1379</v>
      </c>
      <c r="AA4535" s="6">
        <v>-67.14</v>
      </c>
    </row>
    <row r="4536" spans="26:27">
      <c r="Z4536" t="s">
        <v>1906</v>
      </c>
      <c r="AA4536" s="6">
        <v>2.03</v>
      </c>
    </row>
    <row r="4537" spans="26:27">
      <c r="Z4537" t="s">
        <v>1906</v>
      </c>
      <c r="AA4537" s="6">
        <v>1.85</v>
      </c>
    </row>
    <row r="4538" spans="26:27">
      <c r="Z4538" t="s">
        <v>518</v>
      </c>
      <c r="AA4538" s="6">
        <v>-58.13</v>
      </c>
    </row>
    <row r="4539" spans="26:27">
      <c r="Z4539" t="s">
        <v>518</v>
      </c>
      <c r="AA4539" s="6">
        <v>146.79</v>
      </c>
    </row>
    <row r="4540" spans="26:27">
      <c r="Z4540" t="s">
        <v>427</v>
      </c>
      <c r="AA4540" s="6">
        <v>12.99</v>
      </c>
    </row>
    <row r="4541" spans="26:27">
      <c r="Z4541" t="s">
        <v>427</v>
      </c>
      <c r="AA4541" s="6">
        <v>1.53</v>
      </c>
    </row>
    <row r="4542" spans="26:27">
      <c r="Z4542" t="s">
        <v>427</v>
      </c>
      <c r="AA4542" s="6">
        <v>21.23</v>
      </c>
    </row>
    <row r="4543" spans="26:27">
      <c r="Z4543" t="s">
        <v>427</v>
      </c>
      <c r="AA4543" s="6">
        <v>10.22</v>
      </c>
    </row>
    <row r="4544" spans="26:27">
      <c r="Z4544" t="s">
        <v>427</v>
      </c>
      <c r="AA4544" s="6">
        <v>3.27</v>
      </c>
    </row>
    <row r="4545" spans="26:27">
      <c r="Z4545" t="s">
        <v>410</v>
      </c>
      <c r="AA4545" s="6">
        <v>0.78</v>
      </c>
    </row>
    <row r="4546" spans="26:27">
      <c r="Z4546" t="s">
        <v>410</v>
      </c>
      <c r="AA4546" s="6">
        <v>1.48</v>
      </c>
    </row>
    <row r="4547" spans="26:27">
      <c r="Z4547" t="s">
        <v>410</v>
      </c>
      <c r="AA4547" s="6">
        <v>13.8</v>
      </c>
    </row>
    <row r="4548" spans="26:27">
      <c r="Z4548" t="s">
        <v>410</v>
      </c>
      <c r="AA4548" s="6">
        <v>2.25</v>
      </c>
    </row>
    <row r="4549" spans="26:27">
      <c r="Z4549" t="s">
        <v>410</v>
      </c>
      <c r="AA4549" s="6">
        <v>17.99</v>
      </c>
    </row>
    <row r="4550" spans="26:27">
      <c r="Z4550" t="s">
        <v>410</v>
      </c>
      <c r="AA4550" s="6">
        <v>15.37</v>
      </c>
    </row>
    <row r="4551" spans="26:27">
      <c r="Z4551" t="s">
        <v>410</v>
      </c>
      <c r="AA4551" s="6">
        <v>3.25</v>
      </c>
    </row>
    <row r="4552" spans="26:27">
      <c r="Z4552" t="s">
        <v>1475</v>
      </c>
      <c r="AA4552" s="6">
        <v>-12.79</v>
      </c>
    </row>
    <row r="4553" spans="26:27">
      <c r="Z4553" t="s">
        <v>1475</v>
      </c>
      <c r="AA4553" s="6">
        <v>-126.86</v>
      </c>
    </row>
    <row r="4554" spans="26:27">
      <c r="Z4554" t="s">
        <v>1475</v>
      </c>
      <c r="AA4554" s="6">
        <v>-67.27</v>
      </c>
    </row>
    <row r="4555" spans="26:27">
      <c r="Z4555" t="s">
        <v>1350</v>
      </c>
      <c r="AA4555" s="6">
        <v>2.81</v>
      </c>
    </row>
    <row r="4556" spans="26:27">
      <c r="Z4556" t="s">
        <v>1732</v>
      </c>
      <c r="AA4556" s="6">
        <v>4.49</v>
      </c>
    </row>
    <row r="4557" spans="26:27">
      <c r="Z4557" t="s">
        <v>1732</v>
      </c>
      <c r="AA4557" s="6">
        <v>24.88</v>
      </c>
    </row>
    <row r="4558" spans="26:27">
      <c r="Z4558" t="s">
        <v>1455</v>
      </c>
      <c r="AA4558" s="6">
        <v>7.07</v>
      </c>
    </row>
    <row r="4559" spans="26:27">
      <c r="Z4559" t="s">
        <v>1455</v>
      </c>
      <c r="AA4559" s="6">
        <v>-814.48</v>
      </c>
    </row>
    <row r="4560" spans="26:27">
      <c r="Z4560" t="s">
        <v>1455</v>
      </c>
      <c r="AA4560" s="6">
        <v>-20.89</v>
      </c>
    </row>
    <row r="4561" spans="26:27">
      <c r="Z4561" t="s">
        <v>1455</v>
      </c>
      <c r="AA4561" s="6">
        <v>-34.76</v>
      </c>
    </row>
    <row r="4562" spans="26:27">
      <c r="Z4562" t="s">
        <v>1455</v>
      </c>
      <c r="AA4562" s="6">
        <v>5.87</v>
      </c>
    </row>
    <row r="4563" spans="26:27">
      <c r="Z4563" t="s">
        <v>2512</v>
      </c>
      <c r="AA4563" s="6">
        <v>8.66</v>
      </c>
    </row>
    <row r="4564" spans="26:27">
      <c r="Z4564" t="s">
        <v>2399</v>
      </c>
      <c r="AA4564" s="6">
        <v>2.4</v>
      </c>
    </row>
    <row r="4565" spans="26:27">
      <c r="Z4565" t="s">
        <v>658</v>
      </c>
      <c r="AA4565" s="6">
        <v>10.41</v>
      </c>
    </row>
    <row r="4566" spans="26:27">
      <c r="Z4566" t="s">
        <v>80</v>
      </c>
      <c r="AA4566" s="6">
        <v>8.35</v>
      </c>
    </row>
    <row r="4567" spans="26:27">
      <c r="Z4567" t="s">
        <v>80</v>
      </c>
      <c r="AA4567" s="6">
        <v>0.81</v>
      </c>
    </row>
    <row r="4568" spans="26:27">
      <c r="Z4568" t="s">
        <v>883</v>
      </c>
      <c r="AA4568" s="6">
        <v>81.74</v>
      </c>
    </row>
    <row r="4569" spans="26:27">
      <c r="Z4569" t="s">
        <v>883</v>
      </c>
      <c r="AA4569" s="6">
        <v>35</v>
      </c>
    </row>
    <row r="4570" spans="26:27">
      <c r="Z4570" t="s">
        <v>821</v>
      </c>
      <c r="AA4570" s="6">
        <v>11.33</v>
      </c>
    </row>
    <row r="4571" spans="26:27">
      <c r="Z4571" t="s">
        <v>2121</v>
      </c>
      <c r="AA4571" s="6">
        <v>37.92</v>
      </c>
    </row>
    <row r="4572" spans="26:27">
      <c r="Z4572" t="s">
        <v>2121</v>
      </c>
      <c r="AA4572" s="6">
        <v>6.29</v>
      </c>
    </row>
    <row r="4573" spans="26:27">
      <c r="Z4573" t="s">
        <v>2121</v>
      </c>
      <c r="AA4573" s="6">
        <v>29.36</v>
      </c>
    </row>
    <row r="4574" spans="26:27">
      <c r="Z4574" t="s">
        <v>2397</v>
      </c>
      <c r="AA4574" s="6">
        <v>6.56</v>
      </c>
    </row>
    <row r="4575" spans="26:27">
      <c r="Z4575" t="s">
        <v>2397</v>
      </c>
      <c r="AA4575" s="6">
        <v>35.99</v>
      </c>
    </row>
    <row r="4576" spans="26:27">
      <c r="Z4576" t="s">
        <v>2236</v>
      </c>
      <c r="AA4576" s="6">
        <v>64.67</v>
      </c>
    </row>
    <row r="4577" spans="26:27">
      <c r="Z4577" t="s">
        <v>974</v>
      </c>
      <c r="AA4577" s="6">
        <v>1.39</v>
      </c>
    </row>
    <row r="4578" spans="26:27">
      <c r="Z4578" t="s">
        <v>2515</v>
      </c>
      <c r="AA4578" s="6">
        <v>5.44</v>
      </c>
    </row>
    <row r="4579" spans="26:27">
      <c r="Z4579" t="s">
        <v>2515</v>
      </c>
      <c r="AA4579" s="6">
        <v>149.15</v>
      </c>
    </row>
    <row r="4580" spans="26:27">
      <c r="Z4580" t="s">
        <v>2515</v>
      </c>
      <c r="AA4580" s="6">
        <v>-2.18</v>
      </c>
    </row>
    <row r="4581" spans="26:27">
      <c r="Z4581" t="s">
        <v>1013</v>
      </c>
      <c r="AA4581" s="6">
        <v>-20.7</v>
      </c>
    </row>
    <row r="4582" spans="26:27">
      <c r="Z4582" t="s">
        <v>1013</v>
      </c>
      <c r="AA4582" s="6">
        <v>-13.82</v>
      </c>
    </row>
    <row r="4583" spans="26:27">
      <c r="Z4583" t="s">
        <v>1013</v>
      </c>
      <c r="AA4583" s="6">
        <v>-3.43</v>
      </c>
    </row>
    <row r="4584" spans="26:27">
      <c r="Z4584" t="s">
        <v>1676</v>
      </c>
      <c r="AA4584" s="6">
        <v>62.78</v>
      </c>
    </row>
    <row r="4585" spans="26:27">
      <c r="Z4585" t="s">
        <v>1762</v>
      </c>
      <c r="AA4585" s="6">
        <v>41.58</v>
      </c>
    </row>
    <row r="4586" spans="26:27">
      <c r="Z4586" t="s">
        <v>1762</v>
      </c>
      <c r="AA4586" s="6">
        <v>5.7</v>
      </c>
    </row>
    <row r="4587" spans="26:27">
      <c r="Z4587" t="s">
        <v>672</v>
      </c>
      <c r="AA4587" s="6">
        <v>9.95</v>
      </c>
    </row>
    <row r="4588" spans="26:27">
      <c r="Z4588" t="s">
        <v>2437</v>
      </c>
      <c r="AA4588" s="6">
        <v>2.6</v>
      </c>
    </row>
    <row r="4589" spans="26:27">
      <c r="Z4589" t="s">
        <v>2517</v>
      </c>
      <c r="AA4589" s="6">
        <v>-31.86</v>
      </c>
    </row>
    <row r="4590" spans="26:27">
      <c r="Z4590" t="s">
        <v>543</v>
      </c>
      <c r="AA4590" s="6">
        <v>2.8</v>
      </c>
    </row>
    <row r="4591" spans="26:27">
      <c r="Z4591" t="s">
        <v>536</v>
      </c>
      <c r="AA4591" s="6">
        <v>-10.17</v>
      </c>
    </row>
    <row r="4592" spans="26:27">
      <c r="Z4592" t="s">
        <v>2256</v>
      </c>
      <c r="AA4592" s="6">
        <v>22.38</v>
      </c>
    </row>
    <row r="4593" spans="26:27">
      <c r="Z4593" t="s">
        <v>729</v>
      </c>
      <c r="AA4593" s="6">
        <v>1.29</v>
      </c>
    </row>
    <row r="4594" spans="26:27">
      <c r="Z4594" t="s">
        <v>729</v>
      </c>
      <c r="AA4594" s="6">
        <v>-142.07</v>
      </c>
    </row>
    <row r="4595" spans="26:27">
      <c r="Z4595" t="s">
        <v>729</v>
      </c>
      <c r="AA4595" s="6">
        <v>-2.01</v>
      </c>
    </row>
    <row r="4596" spans="26:27">
      <c r="Z4596" t="s">
        <v>2518</v>
      </c>
      <c r="AA4596" s="6">
        <v>53.86</v>
      </c>
    </row>
    <row r="4597" spans="26:27">
      <c r="Z4597" t="s">
        <v>2518</v>
      </c>
      <c r="AA4597" s="6">
        <v>9.33</v>
      </c>
    </row>
    <row r="4598" spans="26:27">
      <c r="Z4598" t="s">
        <v>2518</v>
      </c>
      <c r="AA4598" s="6">
        <v>4.35</v>
      </c>
    </row>
    <row r="4599" spans="26:27">
      <c r="Z4599" t="s">
        <v>2470</v>
      </c>
      <c r="AA4599" s="6">
        <v>5.4</v>
      </c>
    </row>
    <row r="4600" spans="26:27">
      <c r="Z4600" t="s">
        <v>679</v>
      </c>
      <c r="AA4600" s="6">
        <v>12.58</v>
      </c>
    </row>
    <row r="4601" spans="26:27">
      <c r="Z4601" t="s">
        <v>679</v>
      </c>
      <c r="AA4601" s="6">
        <v>15.95</v>
      </c>
    </row>
    <row r="4602" spans="26:27">
      <c r="Z4602" t="s">
        <v>892</v>
      </c>
      <c r="AA4602" s="6">
        <v>11.69</v>
      </c>
    </row>
    <row r="4603" spans="26:27">
      <c r="Z4603" t="s">
        <v>1372</v>
      </c>
      <c r="AA4603" s="6">
        <v>-3.79</v>
      </c>
    </row>
    <row r="4604" spans="26:27">
      <c r="Z4604" t="s">
        <v>1372</v>
      </c>
      <c r="AA4604" s="6">
        <v>-3.17</v>
      </c>
    </row>
    <row r="4605" spans="26:27">
      <c r="Z4605" t="s">
        <v>1372</v>
      </c>
      <c r="AA4605" s="6">
        <v>1.76</v>
      </c>
    </row>
    <row r="4606" spans="26:27">
      <c r="Z4606" t="s">
        <v>797</v>
      </c>
      <c r="AA4606" s="6">
        <v>-110.02</v>
      </c>
    </row>
    <row r="4607" spans="26:27">
      <c r="Z4607" t="s">
        <v>531</v>
      </c>
      <c r="AA4607" s="6">
        <v>4.02</v>
      </c>
    </row>
    <row r="4608" spans="26:27">
      <c r="Z4608" t="s">
        <v>531</v>
      </c>
      <c r="AA4608" s="6">
        <v>33.93</v>
      </c>
    </row>
    <row r="4609" spans="26:27">
      <c r="Z4609" t="s">
        <v>531</v>
      </c>
      <c r="AA4609" s="6">
        <v>6.02</v>
      </c>
    </row>
    <row r="4610" spans="26:27">
      <c r="Z4610" t="s">
        <v>531</v>
      </c>
      <c r="AA4610" s="6">
        <v>83.73</v>
      </c>
    </row>
    <row r="4611" spans="26:27">
      <c r="Z4611" t="s">
        <v>2332</v>
      </c>
      <c r="AA4611" s="6">
        <v>-3.6</v>
      </c>
    </row>
    <row r="4612" spans="26:27">
      <c r="Z4612" t="s">
        <v>2332</v>
      </c>
      <c r="AA4612" s="6">
        <v>2.74</v>
      </c>
    </row>
    <row r="4613" spans="26:27">
      <c r="Z4613" t="s">
        <v>2332</v>
      </c>
      <c r="AA4613" s="6">
        <v>-71.3</v>
      </c>
    </row>
    <row r="4614" spans="26:27">
      <c r="Z4614" t="s">
        <v>2521</v>
      </c>
      <c r="AA4614" s="6">
        <v>34.79</v>
      </c>
    </row>
    <row r="4615" spans="26:27">
      <c r="Z4615" t="s">
        <v>2521</v>
      </c>
      <c r="AA4615" s="6">
        <v>-44.02</v>
      </c>
    </row>
    <row r="4616" spans="26:27">
      <c r="Z4616" t="s">
        <v>2521</v>
      </c>
      <c r="AA4616" s="6">
        <v>10.39</v>
      </c>
    </row>
    <row r="4617" spans="26:27">
      <c r="Z4617" t="s">
        <v>2521</v>
      </c>
      <c r="AA4617" s="6">
        <v>-75.6</v>
      </c>
    </row>
    <row r="4618" spans="26:27">
      <c r="Z4618" t="s">
        <v>2521</v>
      </c>
      <c r="AA4618" s="6">
        <v>-164.95</v>
      </c>
    </row>
    <row r="4619" spans="26:27">
      <c r="Z4619" t="s">
        <v>2521</v>
      </c>
      <c r="AA4619" s="6">
        <v>2.1</v>
      </c>
    </row>
    <row r="4620" spans="26:27">
      <c r="Z4620" t="s">
        <v>72</v>
      </c>
      <c r="AA4620" s="6">
        <v>36.4</v>
      </c>
    </row>
    <row r="4621" spans="26:27">
      <c r="Z4621" t="s">
        <v>741</v>
      </c>
      <c r="AA4621" s="6">
        <v>5.2</v>
      </c>
    </row>
    <row r="4622" spans="26:27">
      <c r="Z4622" t="s">
        <v>1389</v>
      </c>
      <c r="AA4622" s="6">
        <v>1.02</v>
      </c>
    </row>
    <row r="4623" spans="26:27">
      <c r="Z4623" t="s">
        <v>1389</v>
      </c>
      <c r="AA4623" s="6">
        <v>21.54</v>
      </c>
    </row>
    <row r="4624" spans="26:27">
      <c r="Z4624" t="s">
        <v>1314</v>
      </c>
      <c r="AA4624" s="6">
        <v>2.35</v>
      </c>
    </row>
    <row r="4625" spans="26:27">
      <c r="Z4625" t="s">
        <v>1314</v>
      </c>
      <c r="AA4625" s="6">
        <v>7.47</v>
      </c>
    </row>
    <row r="4626" spans="26:27">
      <c r="Z4626" t="s">
        <v>1193</v>
      </c>
      <c r="AA4626" s="6">
        <v>3.34</v>
      </c>
    </row>
    <row r="4627" spans="26:27">
      <c r="Z4627" t="s">
        <v>1899</v>
      </c>
      <c r="AA4627" s="6">
        <v>-1.78</v>
      </c>
    </row>
    <row r="4628" spans="26:27">
      <c r="Z4628" t="s">
        <v>2524</v>
      </c>
      <c r="AA4628" s="6">
        <v>320.32</v>
      </c>
    </row>
    <row r="4629" spans="26:27">
      <c r="Z4629" t="s">
        <v>2524</v>
      </c>
      <c r="AA4629" s="6">
        <v>2</v>
      </c>
    </row>
    <row r="4630" spans="26:27">
      <c r="Z4630" t="s">
        <v>306</v>
      </c>
      <c r="AA4630" s="6">
        <v>31.47</v>
      </c>
    </row>
    <row r="4631" spans="26:27">
      <c r="Z4631" t="s">
        <v>306</v>
      </c>
      <c r="AA4631" s="6">
        <v>19.97</v>
      </c>
    </row>
    <row r="4632" spans="26:27">
      <c r="Z4632" t="s">
        <v>2188</v>
      </c>
      <c r="AA4632" s="6">
        <v>1.71</v>
      </c>
    </row>
    <row r="4633" spans="26:27">
      <c r="Z4633" t="s">
        <v>2188</v>
      </c>
      <c r="AA4633" s="6">
        <v>15.49</v>
      </c>
    </row>
    <row r="4634" spans="26:27">
      <c r="Z4634" t="s">
        <v>2188</v>
      </c>
      <c r="AA4634" s="6">
        <v>11.63</v>
      </c>
    </row>
    <row r="4635" spans="26:27">
      <c r="Z4635" t="s">
        <v>2397</v>
      </c>
      <c r="AA4635" s="6">
        <v>-5.29</v>
      </c>
    </row>
    <row r="4636" spans="26:27">
      <c r="Z4636" t="s">
        <v>2397</v>
      </c>
      <c r="AA4636" s="6">
        <v>-3.27</v>
      </c>
    </row>
    <row r="4637" spans="26:27">
      <c r="Z4637" t="s">
        <v>2188</v>
      </c>
      <c r="AA4637" s="6">
        <v>15.25</v>
      </c>
    </row>
    <row r="4638" spans="26:27">
      <c r="Z4638" t="s">
        <v>1114</v>
      </c>
      <c r="AA4638" s="6">
        <v>14.14</v>
      </c>
    </row>
    <row r="4639" spans="26:27">
      <c r="Z4639" t="s">
        <v>2469</v>
      </c>
      <c r="AA4639" s="6">
        <v>30.9</v>
      </c>
    </row>
    <row r="4640" spans="26:27">
      <c r="Z4640" t="s">
        <v>2469</v>
      </c>
      <c r="AA4640" s="6">
        <v>22.2</v>
      </c>
    </row>
    <row r="4641" spans="26:27">
      <c r="Z4641" t="s">
        <v>2469</v>
      </c>
      <c r="AA4641" s="6">
        <v>59.04</v>
      </c>
    </row>
    <row r="4642" spans="26:27">
      <c r="Z4642" t="s">
        <v>2469</v>
      </c>
      <c r="AA4642" s="6">
        <v>1159.99</v>
      </c>
    </row>
    <row r="4643" spans="26:27">
      <c r="Z4643" t="s">
        <v>2469</v>
      </c>
      <c r="AA4643" s="6">
        <v>21.99</v>
      </c>
    </row>
    <row r="4644" spans="26:27">
      <c r="Z4644" t="s">
        <v>2469</v>
      </c>
      <c r="AA4644" s="6">
        <v>28.02</v>
      </c>
    </row>
    <row r="4645" spans="26:27">
      <c r="Z4645" t="s">
        <v>589</v>
      </c>
      <c r="AA4645" s="6">
        <v>42.39</v>
      </c>
    </row>
    <row r="4646" spans="26:27">
      <c r="Z4646" t="s">
        <v>261</v>
      </c>
      <c r="AA4646" s="6">
        <v>88.03</v>
      </c>
    </row>
    <row r="4647" spans="26:27">
      <c r="Z4647" t="s">
        <v>261</v>
      </c>
      <c r="AA4647" s="6">
        <v>3.74</v>
      </c>
    </row>
    <row r="4648" spans="26:27">
      <c r="Z4648" t="s">
        <v>261</v>
      </c>
      <c r="AA4648" s="6">
        <v>3.63</v>
      </c>
    </row>
    <row r="4649" spans="26:27">
      <c r="Z4649" t="s">
        <v>261</v>
      </c>
      <c r="AA4649" s="6">
        <v>1.57</v>
      </c>
    </row>
    <row r="4650" spans="26:27">
      <c r="Z4650" t="s">
        <v>261</v>
      </c>
      <c r="AA4650" s="6">
        <v>7.26</v>
      </c>
    </row>
    <row r="4651" spans="26:27">
      <c r="Z4651" t="s">
        <v>1087</v>
      </c>
      <c r="AA4651" s="6">
        <v>8.07</v>
      </c>
    </row>
    <row r="4652" spans="26:27">
      <c r="Z4652" t="s">
        <v>1077</v>
      </c>
      <c r="AA4652" s="6">
        <v>13.16</v>
      </c>
    </row>
    <row r="4653" spans="26:27">
      <c r="Z4653" t="s">
        <v>1980</v>
      </c>
      <c r="AA4653" s="6">
        <v>3.5</v>
      </c>
    </row>
    <row r="4654" spans="26:27">
      <c r="Z4654" t="s">
        <v>1980</v>
      </c>
      <c r="AA4654" s="6">
        <v>9.92</v>
      </c>
    </row>
    <row r="4655" spans="26:27">
      <c r="Z4655" t="s">
        <v>539</v>
      </c>
      <c r="AA4655" s="6">
        <v>3.44</v>
      </c>
    </row>
    <row r="4656" spans="26:27">
      <c r="Z4656" t="s">
        <v>1080</v>
      </c>
      <c r="AA4656" s="6">
        <v>14.42</v>
      </c>
    </row>
    <row r="4657" spans="26:27">
      <c r="Z4657" t="s">
        <v>25</v>
      </c>
      <c r="AA4657" s="6">
        <v>1.91</v>
      </c>
    </row>
    <row r="4658" spans="26:27">
      <c r="Z4658" t="s">
        <v>1403</v>
      </c>
      <c r="AA4658" s="6">
        <v>9.19</v>
      </c>
    </row>
    <row r="4659" spans="26:27">
      <c r="Z4659" t="s">
        <v>2532</v>
      </c>
      <c r="AA4659" s="6">
        <v>107.08</v>
      </c>
    </row>
    <row r="4660" spans="26:27">
      <c r="Z4660" t="s">
        <v>2532</v>
      </c>
      <c r="AA4660" s="6">
        <v>-20.44</v>
      </c>
    </row>
    <row r="4661" spans="26:27">
      <c r="Z4661" t="s">
        <v>2532</v>
      </c>
      <c r="AA4661" s="6">
        <v>-131.72</v>
      </c>
    </row>
    <row r="4662" spans="26:27">
      <c r="Z4662" t="s">
        <v>2532</v>
      </c>
      <c r="AA4662" s="6">
        <v>26.82</v>
      </c>
    </row>
    <row r="4663" spans="26:27">
      <c r="Z4663" t="s">
        <v>2532</v>
      </c>
      <c r="AA4663" s="6">
        <v>-27.79</v>
      </c>
    </row>
    <row r="4664" spans="26:27">
      <c r="Z4664" t="s">
        <v>992</v>
      </c>
      <c r="AA4664" s="6">
        <v>5.86</v>
      </c>
    </row>
    <row r="4665" spans="26:27">
      <c r="Z4665" t="s">
        <v>1394</v>
      </c>
      <c r="AA4665" s="6">
        <v>-124</v>
      </c>
    </row>
    <row r="4666" spans="26:27">
      <c r="Z4666" t="s">
        <v>1114</v>
      </c>
      <c r="AA4666" s="6">
        <v>2.39</v>
      </c>
    </row>
    <row r="4667" spans="26:27">
      <c r="Z4667" t="s">
        <v>684</v>
      </c>
      <c r="AA4667" s="6">
        <v>2.69</v>
      </c>
    </row>
    <row r="4668" spans="26:27">
      <c r="Z4668" t="s">
        <v>1370</v>
      </c>
      <c r="AA4668" s="6">
        <v>2.96</v>
      </c>
    </row>
    <row r="4669" spans="26:27">
      <c r="Z4669" t="s">
        <v>290</v>
      </c>
      <c r="AA4669" s="6">
        <v>-19.56</v>
      </c>
    </row>
    <row r="4670" spans="26:27">
      <c r="Z4670" t="s">
        <v>2500</v>
      </c>
      <c r="AA4670" s="6">
        <v>26.9</v>
      </c>
    </row>
    <row r="4671" spans="26:27">
      <c r="Z4671" t="s">
        <v>1001</v>
      </c>
      <c r="AA4671" s="6">
        <v>4.41</v>
      </c>
    </row>
    <row r="4672" spans="26:27">
      <c r="Z4672" t="s">
        <v>1001</v>
      </c>
      <c r="AA4672" s="6">
        <v>303.34</v>
      </c>
    </row>
    <row r="4673" spans="26:27">
      <c r="Z4673" t="s">
        <v>377</v>
      </c>
      <c r="AA4673" s="6">
        <v>46.8</v>
      </c>
    </row>
    <row r="4674" spans="26:27">
      <c r="Z4674" t="s">
        <v>377</v>
      </c>
      <c r="AA4674" s="6">
        <v>2.34</v>
      </c>
    </row>
    <row r="4675" spans="26:27">
      <c r="Z4675" t="s">
        <v>1792</v>
      </c>
      <c r="AA4675" s="6">
        <v>29.77</v>
      </c>
    </row>
    <row r="4676" spans="26:27">
      <c r="Z4676" t="s">
        <v>1670</v>
      </c>
      <c r="AA4676" s="6">
        <v>-44.15</v>
      </c>
    </row>
    <row r="4677" spans="26:27">
      <c r="Z4677" t="s">
        <v>1670</v>
      </c>
      <c r="AA4677" s="6">
        <v>10.89</v>
      </c>
    </row>
    <row r="4678" spans="26:27">
      <c r="Z4678" t="s">
        <v>1670</v>
      </c>
      <c r="AA4678" s="6">
        <v>8.3</v>
      </c>
    </row>
    <row r="4679" spans="26:27">
      <c r="Z4679" t="s">
        <v>1670</v>
      </c>
      <c r="AA4679" s="6">
        <v>4.36</v>
      </c>
    </row>
    <row r="4680" spans="26:27">
      <c r="Z4680" t="s">
        <v>1670</v>
      </c>
      <c r="AA4680" s="6">
        <v>0.42</v>
      </c>
    </row>
    <row r="4681" spans="26:27">
      <c r="Z4681" t="s">
        <v>1670</v>
      </c>
      <c r="AA4681" s="6">
        <v>-7.61</v>
      </c>
    </row>
    <row r="4682" spans="26:27">
      <c r="Z4682" t="s">
        <v>1670</v>
      </c>
      <c r="AA4682" s="6">
        <v>-9.82</v>
      </c>
    </row>
    <row r="4683" spans="26:27">
      <c r="Z4683" t="s">
        <v>1581</v>
      </c>
      <c r="AA4683" s="6">
        <v>48.7</v>
      </c>
    </row>
    <row r="4684" spans="26:27">
      <c r="Z4684" t="s">
        <v>635</v>
      </c>
      <c r="AA4684" s="6">
        <v>240.56</v>
      </c>
    </row>
    <row r="4685" spans="26:27">
      <c r="Z4685" t="s">
        <v>635</v>
      </c>
      <c r="AA4685" s="6">
        <v>25.75</v>
      </c>
    </row>
    <row r="4686" spans="26:27">
      <c r="Z4686" t="s">
        <v>635</v>
      </c>
      <c r="AA4686" s="6">
        <v>2.17</v>
      </c>
    </row>
    <row r="4687" spans="26:27">
      <c r="Z4687" t="s">
        <v>1382</v>
      </c>
      <c r="AA4687" s="6">
        <v>4.48</v>
      </c>
    </row>
    <row r="4688" spans="26:27">
      <c r="Z4688" t="s">
        <v>11</v>
      </c>
      <c r="AA4688" s="6">
        <v>-5.18</v>
      </c>
    </row>
    <row r="4689" spans="26:27">
      <c r="Z4689" t="s">
        <v>208</v>
      </c>
      <c r="AA4689" s="6">
        <v>5.52</v>
      </c>
    </row>
    <row r="4690" spans="26:27">
      <c r="Z4690" t="s">
        <v>2425</v>
      </c>
      <c r="AA4690" s="6">
        <v>0</v>
      </c>
    </row>
    <row r="4691" spans="26:27">
      <c r="Z4691" t="s">
        <v>1438</v>
      </c>
      <c r="AA4691" s="6">
        <v>8.5</v>
      </c>
    </row>
    <row r="4692" spans="26:27">
      <c r="Z4692" t="s">
        <v>197</v>
      </c>
      <c r="AA4692" s="6">
        <v>19.8</v>
      </c>
    </row>
    <row r="4693" spans="26:27">
      <c r="Z4693" t="s">
        <v>197</v>
      </c>
      <c r="AA4693" s="6">
        <v>13.31</v>
      </c>
    </row>
    <row r="4694" spans="26:27">
      <c r="Z4694" t="s">
        <v>474</v>
      </c>
      <c r="AA4694" s="6">
        <v>-2.16</v>
      </c>
    </row>
    <row r="4695" spans="26:27">
      <c r="Z4695" t="s">
        <v>474</v>
      </c>
      <c r="AA4695" s="6">
        <v>-21.61</v>
      </c>
    </row>
    <row r="4696" spans="26:27">
      <c r="Z4696" t="s">
        <v>1014</v>
      </c>
      <c r="AA4696" s="6">
        <v>18.9</v>
      </c>
    </row>
    <row r="4697" spans="26:27">
      <c r="Z4697" t="s">
        <v>1014</v>
      </c>
      <c r="AA4697" s="6">
        <v>6.87</v>
      </c>
    </row>
    <row r="4698" spans="26:27">
      <c r="Z4698" t="s">
        <v>1014</v>
      </c>
      <c r="AA4698" s="6">
        <v>17.32</v>
      </c>
    </row>
    <row r="4699" spans="26:27">
      <c r="Z4699" t="s">
        <v>1297</v>
      </c>
      <c r="AA4699" s="6">
        <v>-4.77</v>
      </c>
    </row>
    <row r="4700" spans="26:27">
      <c r="Z4700" t="s">
        <v>1297</v>
      </c>
      <c r="AA4700" s="6">
        <v>2.47</v>
      </c>
    </row>
    <row r="4701" spans="26:27">
      <c r="Z4701" t="s">
        <v>1297</v>
      </c>
      <c r="AA4701" s="6">
        <v>-10.17</v>
      </c>
    </row>
    <row r="4702" spans="26:27">
      <c r="Z4702" t="s">
        <v>1297</v>
      </c>
      <c r="AA4702" s="6">
        <v>9.54</v>
      </c>
    </row>
    <row r="4703" spans="26:27">
      <c r="Z4703" t="s">
        <v>165</v>
      </c>
      <c r="AA4703" s="6">
        <v>26.07</v>
      </c>
    </row>
    <row r="4704" spans="26:27">
      <c r="Z4704" t="s">
        <v>165</v>
      </c>
      <c r="AA4704" s="6">
        <v>8.79</v>
      </c>
    </row>
    <row r="4705" spans="26:27">
      <c r="Z4705" t="s">
        <v>739</v>
      </c>
      <c r="AA4705" s="6">
        <v>179.75</v>
      </c>
    </row>
    <row r="4706" spans="26:27">
      <c r="Z4706" t="s">
        <v>319</v>
      </c>
      <c r="AA4706" s="6">
        <v>70.44</v>
      </c>
    </row>
    <row r="4707" spans="26:27">
      <c r="Z4707" t="s">
        <v>319</v>
      </c>
      <c r="AA4707" s="6">
        <v>0</v>
      </c>
    </row>
    <row r="4708" spans="26:27">
      <c r="Z4708" t="s">
        <v>319</v>
      </c>
      <c r="AA4708" s="6">
        <v>15.09</v>
      </c>
    </row>
    <row r="4709" spans="26:27">
      <c r="Z4709" t="s">
        <v>319</v>
      </c>
      <c r="AA4709" s="6">
        <v>12.33</v>
      </c>
    </row>
    <row r="4710" spans="26:27">
      <c r="Z4710" t="s">
        <v>319</v>
      </c>
      <c r="AA4710" s="6">
        <v>14.92</v>
      </c>
    </row>
    <row r="4711" spans="26:27">
      <c r="Z4711" t="s">
        <v>1529</v>
      </c>
      <c r="AA4711" s="6">
        <v>3.35</v>
      </c>
    </row>
    <row r="4712" spans="26:27">
      <c r="Z4712" t="s">
        <v>474</v>
      </c>
      <c r="AA4712" s="6">
        <v>6.21</v>
      </c>
    </row>
    <row r="4713" spans="26:27">
      <c r="Z4713" t="s">
        <v>449</v>
      </c>
      <c r="AA4713" s="6">
        <v>23.72</v>
      </c>
    </row>
    <row r="4714" spans="26:27">
      <c r="Z4714" t="s">
        <v>306</v>
      </c>
      <c r="AA4714" s="6">
        <v>272.79</v>
      </c>
    </row>
    <row r="4715" spans="26:27">
      <c r="Z4715" t="s">
        <v>306</v>
      </c>
      <c r="AA4715" s="6">
        <v>5.01</v>
      </c>
    </row>
    <row r="4716" spans="26:27">
      <c r="Z4716" t="s">
        <v>1665</v>
      </c>
      <c r="AA4716" s="6">
        <v>85.25</v>
      </c>
    </row>
    <row r="4717" spans="26:27">
      <c r="Z4717" t="s">
        <v>1982</v>
      </c>
      <c r="AA4717" s="6">
        <v>-2.25</v>
      </c>
    </row>
    <row r="4718" spans="26:27">
      <c r="Z4718" t="s">
        <v>1506</v>
      </c>
      <c r="AA4718" s="6">
        <v>-32.51</v>
      </c>
    </row>
    <row r="4719" spans="26:27">
      <c r="Z4719" t="s">
        <v>1792</v>
      </c>
      <c r="AA4719" s="6">
        <v>-12.41</v>
      </c>
    </row>
    <row r="4720" spans="26:27">
      <c r="Z4720" t="s">
        <v>1792</v>
      </c>
      <c r="AA4720" s="6">
        <v>27.17</v>
      </c>
    </row>
    <row r="4721" spans="26:27">
      <c r="Z4721" t="s">
        <v>216</v>
      </c>
      <c r="AA4721" s="6">
        <v>179.73</v>
      </c>
    </row>
    <row r="4722" spans="26:27">
      <c r="Z4722" t="s">
        <v>324</v>
      </c>
      <c r="AA4722" s="6">
        <v>54.86</v>
      </c>
    </row>
    <row r="4723" spans="26:27">
      <c r="Z4723" t="s">
        <v>2540</v>
      </c>
      <c r="AA4723" s="6">
        <v>-3.24</v>
      </c>
    </row>
    <row r="4724" spans="26:27">
      <c r="Z4724" t="s">
        <v>2540</v>
      </c>
      <c r="AA4724" s="6">
        <v>31</v>
      </c>
    </row>
    <row r="4725" spans="26:27">
      <c r="Z4725" t="s">
        <v>1785</v>
      </c>
      <c r="AA4725" s="6">
        <v>-5.89</v>
      </c>
    </row>
    <row r="4726" spans="26:27">
      <c r="Z4726" t="s">
        <v>2397</v>
      </c>
      <c r="AA4726" s="6">
        <v>86.25</v>
      </c>
    </row>
    <row r="4727" spans="26:27">
      <c r="Z4727" t="s">
        <v>2397</v>
      </c>
      <c r="AA4727" s="6">
        <v>-19.92</v>
      </c>
    </row>
    <row r="4728" spans="26:27">
      <c r="Z4728" t="s">
        <v>2397</v>
      </c>
      <c r="AA4728" s="6">
        <v>172.34</v>
      </c>
    </row>
    <row r="4729" spans="26:27">
      <c r="Z4729" t="s">
        <v>2397</v>
      </c>
      <c r="AA4729" s="6">
        <v>30.43</v>
      </c>
    </row>
    <row r="4730" spans="26:27">
      <c r="Z4730" t="s">
        <v>2397</v>
      </c>
      <c r="AA4730" s="6">
        <v>12.9</v>
      </c>
    </row>
    <row r="4731" spans="26:27">
      <c r="Z4731" t="s">
        <v>2397</v>
      </c>
      <c r="AA4731" s="6">
        <v>74.81</v>
      </c>
    </row>
    <row r="4732" spans="26:27">
      <c r="Z4732" t="s">
        <v>1499</v>
      </c>
      <c r="AA4732" s="6">
        <v>7.22</v>
      </c>
    </row>
    <row r="4733" spans="26:27">
      <c r="Z4733" t="s">
        <v>1478</v>
      </c>
      <c r="AA4733" s="6">
        <v>22.24</v>
      </c>
    </row>
    <row r="4734" spans="26:27">
      <c r="Z4734" t="s">
        <v>1416</v>
      </c>
      <c r="AA4734" s="6">
        <v>16.3</v>
      </c>
    </row>
    <row r="4735" spans="26:27">
      <c r="Z4735" t="s">
        <v>1021</v>
      </c>
      <c r="AA4735" s="6">
        <v>148.49</v>
      </c>
    </row>
    <row r="4736" spans="26:27">
      <c r="Z4736" t="s">
        <v>251</v>
      </c>
      <c r="AA4736" s="6">
        <v>2.44</v>
      </c>
    </row>
    <row r="4737" spans="26:27">
      <c r="Z4737" t="s">
        <v>2542</v>
      </c>
      <c r="AA4737" s="6">
        <v>1120</v>
      </c>
    </row>
    <row r="4738" spans="26:27">
      <c r="Z4738" t="s">
        <v>2542</v>
      </c>
      <c r="AA4738" s="6">
        <v>-4.2</v>
      </c>
    </row>
    <row r="4739" spans="26:27">
      <c r="Z4739" t="s">
        <v>2542</v>
      </c>
      <c r="AA4739" s="6">
        <v>3.63</v>
      </c>
    </row>
    <row r="4740" spans="26:27">
      <c r="Z4740" t="s">
        <v>2542</v>
      </c>
      <c r="AA4740" s="6">
        <v>-24.48</v>
      </c>
    </row>
    <row r="4741" spans="26:27">
      <c r="Z4741" t="s">
        <v>1506</v>
      </c>
      <c r="AA4741" s="6">
        <v>20.16</v>
      </c>
    </row>
    <row r="4742" spans="26:27">
      <c r="Z4742" t="s">
        <v>1506</v>
      </c>
      <c r="AA4742" s="6">
        <v>91.97</v>
      </c>
    </row>
    <row r="4743" spans="26:27">
      <c r="Z4743" t="s">
        <v>919</v>
      </c>
      <c r="AA4743" s="6">
        <v>3.33</v>
      </c>
    </row>
    <row r="4744" spans="26:27">
      <c r="Z4744" t="s">
        <v>2071</v>
      </c>
      <c r="AA4744" s="6">
        <v>6.24</v>
      </c>
    </row>
    <row r="4745" spans="26:27">
      <c r="Z4745" t="s">
        <v>2071</v>
      </c>
      <c r="AA4745" s="6">
        <v>9.29</v>
      </c>
    </row>
    <row r="4746" spans="26:27">
      <c r="Z4746" t="s">
        <v>2071</v>
      </c>
      <c r="AA4746" s="6">
        <v>152.12</v>
      </c>
    </row>
    <row r="4747" spans="26:27">
      <c r="Z4747" t="s">
        <v>385</v>
      </c>
      <c r="AA4747" s="6">
        <v>3.63</v>
      </c>
    </row>
    <row r="4748" spans="26:27">
      <c r="Z4748" t="s">
        <v>385</v>
      </c>
      <c r="AA4748" s="6">
        <v>-88.78</v>
      </c>
    </row>
    <row r="4749" spans="26:27">
      <c r="Z4749" t="s">
        <v>385</v>
      </c>
      <c r="AA4749" s="6">
        <v>5.2</v>
      </c>
    </row>
    <row r="4750" spans="26:27">
      <c r="Z4750" t="s">
        <v>385</v>
      </c>
      <c r="AA4750" s="6">
        <v>-7.2</v>
      </c>
    </row>
    <row r="4751" spans="26:27">
      <c r="Z4751" t="s">
        <v>861</v>
      </c>
      <c r="AA4751" s="6">
        <v>9.33</v>
      </c>
    </row>
    <row r="4752" spans="26:27">
      <c r="Z4752" t="s">
        <v>861</v>
      </c>
      <c r="AA4752" s="6">
        <v>4.43</v>
      </c>
    </row>
    <row r="4753" spans="26:27">
      <c r="Z4753" t="s">
        <v>861</v>
      </c>
      <c r="AA4753" s="6">
        <v>5.84</v>
      </c>
    </row>
    <row r="4754" spans="26:27">
      <c r="Z4754" t="s">
        <v>861</v>
      </c>
      <c r="AA4754" s="6">
        <v>17.38</v>
      </c>
    </row>
    <row r="4755" spans="26:27">
      <c r="Z4755" t="s">
        <v>1581</v>
      </c>
      <c r="AA4755" s="6">
        <v>0.17</v>
      </c>
    </row>
    <row r="4756" spans="26:27">
      <c r="Z4756" t="s">
        <v>1581</v>
      </c>
      <c r="AA4756" s="6">
        <v>6.53</v>
      </c>
    </row>
    <row r="4757" spans="26:27">
      <c r="Z4757" t="s">
        <v>529</v>
      </c>
      <c r="AA4757" s="6">
        <v>0</v>
      </c>
    </row>
    <row r="4758" spans="26:27">
      <c r="Z4758" t="s">
        <v>529</v>
      </c>
      <c r="AA4758" s="6">
        <v>21.77</v>
      </c>
    </row>
    <row r="4759" spans="26:27">
      <c r="Z4759" t="s">
        <v>529</v>
      </c>
      <c r="AA4759" s="6">
        <v>23.76</v>
      </c>
    </row>
    <row r="4760" spans="26:27">
      <c r="Z4760" t="s">
        <v>529</v>
      </c>
      <c r="AA4760" s="6">
        <v>-84.82</v>
      </c>
    </row>
    <row r="4761" spans="26:27">
      <c r="Z4761" t="s">
        <v>529</v>
      </c>
      <c r="AA4761" s="6">
        <v>116.24</v>
      </c>
    </row>
    <row r="4762" spans="26:27">
      <c r="Z4762" t="s">
        <v>1758</v>
      </c>
      <c r="AA4762" s="6">
        <v>13.85</v>
      </c>
    </row>
    <row r="4763" spans="26:27">
      <c r="Z4763" t="s">
        <v>1758</v>
      </c>
      <c r="AA4763" s="6">
        <v>11.98</v>
      </c>
    </row>
    <row r="4764" spans="26:27">
      <c r="Z4764" t="s">
        <v>2518</v>
      </c>
      <c r="AA4764" s="6">
        <v>11.31</v>
      </c>
    </row>
    <row r="4765" spans="26:27">
      <c r="Z4765" t="s">
        <v>599</v>
      </c>
      <c r="AA4765" s="6">
        <v>700.98</v>
      </c>
    </row>
    <row r="4766" spans="26:27">
      <c r="Z4766" t="s">
        <v>599</v>
      </c>
      <c r="AA4766" s="6">
        <v>69.18</v>
      </c>
    </row>
    <row r="4767" spans="26:27">
      <c r="Z4767" t="s">
        <v>599</v>
      </c>
      <c r="AA4767" s="6">
        <v>150.98</v>
      </c>
    </row>
    <row r="4768" spans="26:27">
      <c r="Z4768" t="s">
        <v>874</v>
      </c>
      <c r="AA4768" s="6">
        <v>-33.36</v>
      </c>
    </row>
    <row r="4769" spans="26:27">
      <c r="Z4769" t="s">
        <v>874</v>
      </c>
      <c r="AA4769" s="6">
        <v>-1.68</v>
      </c>
    </row>
    <row r="4770" spans="26:27">
      <c r="Z4770" t="s">
        <v>874</v>
      </c>
      <c r="AA4770" s="6">
        <v>97.3</v>
      </c>
    </row>
    <row r="4771" spans="26:27">
      <c r="Z4771" t="s">
        <v>1487</v>
      </c>
      <c r="AA4771" s="6">
        <v>6.15</v>
      </c>
    </row>
    <row r="4772" spans="26:27">
      <c r="Z4772" t="s">
        <v>1065</v>
      </c>
      <c r="AA4772" s="6">
        <v>50.19</v>
      </c>
    </row>
    <row r="4773" spans="26:27">
      <c r="Z4773" t="s">
        <v>1797</v>
      </c>
      <c r="AA4773" s="6">
        <v>-24.39</v>
      </c>
    </row>
    <row r="4774" spans="26:27">
      <c r="Z4774" t="s">
        <v>1797</v>
      </c>
      <c r="AA4774" s="6">
        <v>19.44</v>
      </c>
    </row>
    <row r="4775" spans="26:27">
      <c r="Z4775" t="s">
        <v>261</v>
      </c>
      <c r="AA4775" s="6">
        <v>78.67</v>
      </c>
    </row>
    <row r="4776" spans="26:27">
      <c r="Z4776" t="s">
        <v>261</v>
      </c>
      <c r="AA4776" s="6">
        <v>84.05</v>
      </c>
    </row>
    <row r="4777" spans="26:27">
      <c r="Z4777" t="s">
        <v>261</v>
      </c>
      <c r="AA4777" s="6">
        <v>7.9</v>
      </c>
    </row>
    <row r="4778" spans="26:27">
      <c r="Z4778" t="s">
        <v>261</v>
      </c>
      <c r="AA4778" s="6">
        <v>7.38</v>
      </c>
    </row>
    <row r="4779" spans="26:27">
      <c r="Z4779" t="s">
        <v>261</v>
      </c>
      <c r="AA4779" s="6">
        <v>41.88</v>
      </c>
    </row>
    <row r="4780" spans="26:27">
      <c r="Z4780" t="s">
        <v>531</v>
      </c>
      <c r="AA4780" s="6">
        <v>15.37</v>
      </c>
    </row>
    <row r="4781" spans="26:27">
      <c r="Z4781" t="s">
        <v>1455</v>
      </c>
      <c r="AA4781" s="6">
        <v>25.06</v>
      </c>
    </row>
    <row r="4782" spans="26:27">
      <c r="Z4782" t="s">
        <v>1765</v>
      </c>
      <c r="AA4782" s="6">
        <v>274.39</v>
      </c>
    </row>
    <row r="4783" spans="26:27">
      <c r="Z4783" t="s">
        <v>1765</v>
      </c>
      <c r="AA4783" s="6">
        <v>11.38</v>
      </c>
    </row>
    <row r="4784" spans="26:27">
      <c r="Z4784" t="s">
        <v>2488</v>
      </c>
      <c r="AA4784" s="6">
        <v>-8.65</v>
      </c>
    </row>
    <row r="4785" spans="26:27">
      <c r="Z4785" t="s">
        <v>2488</v>
      </c>
      <c r="AA4785" s="6">
        <v>0.33</v>
      </c>
    </row>
    <row r="4786" spans="26:27">
      <c r="Z4786" t="s">
        <v>2488</v>
      </c>
      <c r="AA4786" s="6">
        <v>14.55</v>
      </c>
    </row>
    <row r="4787" spans="26:27">
      <c r="Z4787" t="s">
        <v>2312</v>
      </c>
      <c r="AA4787" s="6">
        <v>-15.08</v>
      </c>
    </row>
    <row r="4788" spans="26:27">
      <c r="Z4788" t="s">
        <v>2312</v>
      </c>
      <c r="AA4788" s="6">
        <v>-11.96</v>
      </c>
    </row>
    <row r="4789" spans="26:27">
      <c r="Z4789" t="s">
        <v>2312</v>
      </c>
      <c r="AA4789" s="6">
        <v>50.1</v>
      </c>
    </row>
    <row r="4790" spans="26:27">
      <c r="Z4790" t="s">
        <v>2312</v>
      </c>
      <c r="AA4790" s="6">
        <v>-1.9</v>
      </c>
    </row>
    <row r="4791" spans="26:27">
      <c r="Z4791" t="s">
        <v>2312</v>
      </c>
      <c r="AA4791" s="6">
        <v>11.89</v>
      </c>
    </row>
    <row r="4792" spans="26:27">
      <c r="Z4792" t="s">
        <v>2548</v>
      </c>
      <c r="AA4792" s="6">
        <v>-2.63</v>
      </c>
    </row>
    <row r="4793" spans="26:27">
      <c r="Z4793" t="s">
        <v>664</v>
      </c>
      <c r="AA4793" s="6">
        <v>70</v>
      </c>
    </row>
    <row r="4794" spans="26:27">
      <c r="Z4794" t="s">
        <v>449</v>
      </c>
      <c r="AA4794" s="6">
        <v>386.84</v>
      </c>
    </row>
    <row r="4795" spans="26:27">
      <c r="Z4795" t="s">
        <v>449</v>
      </c>
      <c r="AA4795" s="6">
        <v>653.3</v>
      </c>
    </row>
    <row r="4796" spans="26:27">
      <c r="Z4796" t="s">
        <v>449</v>
      </c>
      <c r="AA4796" s="6">
        <v>29.81</v>
      </c>
    </row>
    <row r="4797" spans="26:27">
      <c r="Z4797" t="s">
        <v>605</v>
      </c>
      <c r="AA4797" s="6">
        <v>9.29</v>
      </c>
    </row>
    <row r="4798" spans="26:27">
      <c r="Z4798" t="s">
        <v>1547</v>
      </c>
      <c r="AA4798" s="6">
        <v>18.66</v>
      </c>
    </row>
    <row r="4799" spans="26:27">
      <c r="Z4799" t="s">
        <v>980</v>
      </c>
      <c r="AA4799" s="6">
        <v>109.42</v>
      </c>
    </row>
    <row r="4800" spans="26:27">
      <c r="Z4800" t="s">
        <v>980</v>
      </c>
      <c r="AA4800" s="6">
        <v>21.33</v>
      </c>
    </row>
    <row r="4801" spans="26:27">
      <c r="Z4801" t="s">
        <v>980</v>
      </c>
      <c r="AA4801" s="6">
        <v>13.93</v>
      </c>
    </row>
    <row r="4802" spans="26:27">
      <c r="Z4802" t="s">
        <v>980</v>
      </c>
      <c r="AA4802" s="6">
        <v>1.45</v>
      </c>
    </row>
    <row r="4803" spans="26:27">
      <c r="Z4803" t="s">
        <v>980</v>
      </c>
      <c r="AA4803" s="6">
        <v>301.97</v>
      </c>
    </row>
    <row r="4804" spans="26:27">
      <c r="Z4804" t="s">
        <v>980</v>
      </c>
      <c r="AA4804" s="6">
        <v>3.97</v>
      </c>
    </row>
    <row r="4805" spans="26:27">
      <c r="Z4805" t="s">
        <v>980</v>
      </c>
      <c r="AA4805" s="6">
        <v>21.77</v>
      </c>
    </row>
    <row r="4806" spans="26:27">
      <c r="Z4806" t="s">
        <v>980</v>
      </c>
      <c r="AA4806" s="6">
        <v>35.28</v>
      </c>
    </row>
    <row r="4807" spans="26:27">
      <c r="Z4807" t="s">
        <v>2464</v>
      </c>
      <c r="AA4807" s="6">
        <v>11.75</v>
      </c>
    </row>
    <row r="4808" spans="26:27">
      <c r="Z4808" t="s">
        <v>1960</v>
      </c>
      <c r="AA4808" s="6">
        <v>12.74</v>
      </c>
    </row>
    <row r="4809" spans="26:27">
      <c r="Z4809" t="s">
        <v>1960</v>
      </c>
      <c r="AA4809" s="6">
        <v>26.88</v>
      </c>
    </row>
    <row r="4810" spans="26:27">
      <c r="Z4810" t="s">
        <v>1206</v>
      </c>
      <c r="AA4810" s="6">
        <v>8</v>
      </c>
    </row>
    <row r="4811" spans="26:27">
      <c r="Z4811" t="s">
        <v>1206</v>
      </c>
      <c r="AA4811" s="6">
        <v>11.2</v>
      </c>
    </row>
    <row r="4812" spans="26:27">
      <c r="Z4812" t="s">
        <v>1435</v>
      </c>
      <c r="AA4812" s="6">
        <v>-12.83</v>
      </c>
    </row>
    <row r="4813" spans="26:27">
      <c r="Z4813" t="s">
        <v>1435</v>
      </c>
      <c r="AA4813" s="6">
        <v>6.7</v>
      </c>
    </row>
    <row r="4814" spans="26:27">
      <c r="Z4814" t="s">
        <v>1435</v>
      </c>
      <c r="AA4814" s="6">
        <v>-38.22</v>
      </c>
    </row>
    <row r="4815" spans="26:27">
      <c r="Z4815" t="s">
        <v>1435</v>
      </c>
      <c r="AA4815" s="6">
        <v>3.63</v>
      </c>
    </row>
    <row r="4816" spans="26:27">
      <c r="Z4816" t="s">
        <v>2244</v>
      </c>
      <c r="AA4816" s="6">
        <v>2.32</v>
      </c>
    </row>
    <row r="4817" spans="26:27">
      <c r="Z4817" t="s">
        <v>2244</v>
      </c>
      <c r="AA4817" s="6">
        <v>88.05</v>
      </c>
    </row>
    <row r="4818" spans="26:27">
      <c r="Z4818" t="s">
        <v>1253</v>
      </c>
      <c r="AA4818" s="6">
        <v>-12.96</v>
      </c>
    </row>
    <row r="4819" spans="26:27">
      <c r="Z4819" t="s">
        <v>531</v>
      </c>
      <c r="AA4819" s="6">
        <v>13.88</v>
      </c>
    </row>
    <row r="4820" spans="26:27">
      <c r="Z4820" t="s">
        <v>531</v>
      </c>
      <c r="AA4820" s="6">
        <v>18.72</v>
      </c>
    </row>
    <row r="4821" spans="26:27">
      <c r="Z4821" t="s">
        <v>531</v>
      </c>
      <c r="AA4821" s="6">
        <v>3.93</v>
      </c>
    </row>
    <row r="4822" spans="26:27">
      <c r="Z4822" t="s">
        <v>324</v>
      </c>
      <c r="AA4822" s="6">
        <v>-1.78</v>
      </c>
    </row>
    <row r="4823" spans="26:27">
      <c r="Z4823" t="s">
        <v>1611</v>
      </c>
      <c r="AA4823" s="6">
        <v>35.66</v>
      </c>
    </row>
    <row r="4824" spans="26:27">
      <c r="Z4824" t="s">
        <v>1021</v>
      </c>
      <c r="AA4824" s="6">
        <v>9.4</v>
      </c>
    </row>
    <row r="4825" spans="26:27">
      <c r="Z4825" t="s">
        <v>1021</v>
      </c>
      <c r="AA4825" s="6">
        <v>-356.73</v>
      </c>
    </row>
    <row r="4826" spans="26:27">
      <c r="Z4826" t="s">
        <v>1021</v>
      </c>
      <c r="AA4826" s="6">
        <v>-4.68</v>
      </c>
    </row>
    <row r="4827" spans="26:27">
      <c r="Z4827" t="s">
        <v>1021</v>
      </c>
      <c r="AA4827" s="6">
        <v>11.19</v>
      </c>
    </row>
    <row r="4828" spans="26:27">
      <c r="Z4828" t="s">
        <v>1021</v>
      </c>
      <c r="AA4828" s="6">
        <v>-120.51</v>
      </c>
    </row>
    <row r="4829" spans="26:27">
      <c r="Z4829" t="s">
        <v>1021</v>
      </c>
      <c r="AA4829" s="6">
        <v>-2.83</v>
      </c>
    </row>
    <row r="4830" spans="26:27">
      <c r="Z4830" t="s">
        <v>1021</v>
      </c>
      <c r="AA4830" s="6">
        <v>1.2</v>
      </c>
    </row>
    <row r="4831" spans="26:27">
      <c r="Z4831" t="s">
        <v>2102</v>
      </c>
      <c r="AA4831" s="6">
        <v>7.02</v>
      </c>
    </row>
    <row r="4832" spans="26:27">
      <c r="Z4832" t="s">
        <v>2102</v>
      </c>
      <c r="AA4832" s="6">
        <v>364.46</v>
      </c>
    </row>
    <row r="4833" spans="26:27">
      <c r="Z4833" t="s">
        <v>2102</v>
      </c>
      <c r="AA4833" s="6">
        <v>5.13</v>
      </c>
    </row>
    <row r="4834" spans="26:27">
      <c r="Z4834" t="s">
        <v>2102</v>
      </c>
      <c r="AA4834" s="6">
        <v>20.78</v>
      </c>
    </row>
    <row r="4835" spans="26:27">
      <c r="Z4835" t="s">
        <v>612</v>
      </c>
      <c r="AA4835" s="6">
        <v>-23.36</v>
      </c>
    </row>
    <row r="4836" spans="26:27">
      <c r="Z4836" t="s">
        <v>612</v>
      </c>
      <c r="AA4836" s="6">
        <v>2.65</v>
      </c>
    </row>
    <row r="4837" spans="26:27">
      <c r="Z4837" t="s">
        <v>721</v>
      </c>
      <c r="AA4837" s="6">
        <v>93.7</v>
      </c>
    </row>
    <row r="4838" spans="26:27">
      <c r="Z4838" t="s">
        <v>721</v>
      </c>
      <c r="AA4838" s="6">
        <v>2.79</v>
      </c>
    </row>
    <row r="4839" spans="26:27">
      <c r="Z4839" t="s">
        <v>721</v>
      </c>
      <c r="AA4839" s="6">
        <v>6.87</v>
      </c>
    </row>
    <row r="4840" spans="26:27">
      <c r="Z4840" t="s">
        <v>285</v>
      </c>
      <c r="AA4840" s="6">
        <v>7</v>
      </c>
    </row>
    <row r="4841" spans="26:27">
      <c r="Z4841" t="s">
        <v>285</v>
      </c>
      <c r="AA4841" s="6">
        <v>15.72</v>
      </c>
    </row>
    <row r="4842" spans="26:27">
      <c r="Z4842" t="s">
        <v>1880</v>
      </c>
      <c r="AA4842" s="6">
        <v>15.96</v>
      </c>
    </row>
    <row r="4843" spans="26:27">
      <c r="Z4843" t="s">
        <v>1761</v>
      </c>
      <c r="AA4843" s="6">
        <v>28.72</v>
      </c>
    </row>
    <row r="4844" spans="26:27">
      <c r="Z4844" t="s">
        <v>231</v>
      </c>
      <c r="AA4844" s="6">
        <v>207.15</v>
      </c>
    </row>
    <row r="4845" spans="26:27">
      <c r="Z4845" t="s">
        <v>2551</v>
      </c>
      <c r="AA4845" s="6">
        <v>48.54</v>
      </c>
    </row>
    <row r="4846" spans="26:27">
      <c r="Z4846" t="s">
        <v>1854</v>
      </c>
      <c r="AA4846" s="6">
        <v>75.57</v>
      </c>
    </row>
    <row r="4847" spans="26:27">
      <c r="Z4847" t="s">
        <v>1854</v>
      </c>
      <c r="AA4847" s="6">
        <v>5.1</v>
      </c>
    </row>
    <row r="4848" spans="26:27">
      <c r="Z4848" t="s">
        <v>1854</v>
      </c>
      <c r="AA4848" s="6">
        <v>129.35</v>
      </c>
    </row>
    <row r="4849" spans="26:27">
      <c r="Z4849" t="s">
        <v>1854</v>
      </c>
      <c r="AA4849" s="6">
        <v>28.17</v>
      </c>
    </row>
    <row r="4850" spans="26:27">
      <c r="Z4850" t="s">
        <v>1854</v>
      </c>
      <c r="AA4850" s="6">
        <v>30.79</v>
      </c>
    </row>
    <row r="4851" spans="26:27">
      <c r="Z4851" t="s">
        <v>1854</v>
      </c>
      <c r="AA4851" s="6">
        <v>5.6</v>
      </c>
    </row>
    <row r="4852" spans="26:27">
      <c r="Z4852" t="s">
        <v>1854</v>
      </c>
      <c r="AA4852" s="6">
        <v>6.22</v>
      </c>
    </row>
    <row r="4853" spans="26:27">
      <c r="Z4853" t="s">
        <v>777</v>
      </c>
      <c r="AA4853" s="6">
        <v>10.58</v>
      </c>
    </row>
    <row r="4854" spans="26:27">
      <c r="Z4854" t="s">
        <v>777</v>
      </c>
      <c r="AA4854" s="6">
        <v>46.95</v>
      </c>
    </row>
    <row r="4855" spans="26:27">
      <c r="Z4855" t="s">
        <v>35</v>
      </c>
      <c r="AA4855" s="6">
        <v>226.79</v>
      </c>
    </row>
    <row r="4856" spans="26:27">
      <c r="Z4856" t="s">
        <v>35</v>
      </c>
      <c r="AA4856" s="6">
        <v>3.77</v>
      </c>
    </row>
    <row r="4857" spans="26:27">
      <c r="Z4857" t="s">
        <v>35</v>
      </c>
      <c r="AA4857" s="6">
        <v>161.19</v>
      </c>
    </row>
    <row r="4858" spans="26:27">
      <c r="Z4858" t="s">
        <v>2554</v>
      </c>
      <c r="AA4858" s="6">
        <v>34.97</v>
      </c>
    </row>
    <row r="4859" spans="26:27">
      <c r="Z4859" t="s">
        <v>2554</v>
      </c>
      <c r="AA4859" s="6">
        <v>0</v>
      </c>
    </row>
    <row r="4860" spans="26:27">
      <c r="Z4860" t="s">
        <v>1525</v>
      </c>
      <c r="AA4860" s="6">
        <v>15.55</v>
      </c>
    </row>
    <row r="4861" spans="26:27">
      <c r="Z4861" t="s">
        <v>1187</v>
      </c>
      <c r="AA4861" s="6">
        <v>1.55</v>
      </c>
    </row>
    <row r="4862" spans="26:27">
      <c r="Z4862" t="s">
        <v>1187</v>
      </c>
      <c r="AA4862" s="6">
        <v>2.32</v>
      </c>
    </row>
    <row r="4863" spans="26:27">
      <c r="Z4863" t="s">
        <v>2555</v>
      </c>
      <c r="AA4863" s="6">
        <v>3.5</v>
      </c>
    </row>
    <row r="4864" spans="26:27">
      <c r="Z4864" t="s">
        <v>653</v>
      </c>
      <c r="AA4864" s="6">
        <v>19.97</v>
      </c>
    </row>
    <row r="4865" spans="26:27">
      <c r="Z4865" t="s">
        <v>1483</v>
      </c>
      <c r="AA4865" s="6">
        <v>-27.83</v>
      </c>
    </row>
    <row r="4866" spans="26:27">
      <c r="Z4866" t="s">
        <v>1982</v>
      </c>
      <c r="AA4866" s="6">
        <v>13.76</v>
      </c>
    </row>
    <row r="4867" spans="26:27">
      <c r="Z4867" t="s">
        <v>1597</v>
      </c>
      <c r="AA4867" s="6">
        <v>173.24</v>
      </c>
    </row>
    <row r="4868" spans="26:27">
      <c r="Z4868" t="s">
        <v>2051</v>
      </c>
      <c r="AA4868" s="6">
        <v>9.94</v>
      </c>
    </row>
    <row r="4869" spans="26:27">
      <c r="Z4869" t="s">
        <v>2051</v>
      </c>
      <c r="AA4869" s="6">
        <v>-217.05</v>
      </c>
    </row>
    <row r="4870" spans="26:27">
      <c r="Z4870" t="s">
        <v>2051</v>
      </c>
      <c r="AA4870" s="6">
        <v>15.55</v>
      </c>
    </row>
    <row r="4871" spans="26:27">
      <c r="Z4871" t="s">
        <v>2443</v>
      </c>
      <c r="AA4871" s="6">
        <v>7.97</v>
      </c>
    </row>
    <row r="4872" spans="26:27">
      <c r="Z4872" t="s">
        <v>456</v>
      </c>
      <c r="AA4872" s="6">
        <v>-2.15</v>
      </c>
    </row>
    <row r="4873" spans="26:27">
      <c r="Z4873" t="s">
        <v>456</v>
      </c>
      <c r="AA4873" s="6">
        <v>-13.65</v>
      </c>
    </row>
    <row r="4874" spans="26:27">
      <c r="Z4874" t="s">
        <v>456</v>
      </c>
      <c r="AA4874" s="6">
        <v>-9.09</v>
      </c>
    </row>
    <row r="4875" spans="26:27">
      <c r="Z4875" t="s">
        <v>1346</v>
      </c>
      <c r="AA4875" s="6">
        <v>71.99</v>
      </c>
    </row>
    <row r="4876" spans="26:27">
      <c r="Z4876" t="s">
        <v>515</v>
      </c>
      <c r="AA4876" s="6">
        <v>6.87</v>
      </c>
    </row>
    <row r="4877" spans="26:27">
      <c r="Z4877" t="s">
        <v>515</v>
      </c>
      <c r="AA4877" s="6">
        <v>17.54</v>
      </c>
    </row>
    <row r="4878" spans="26:27">
      <c r="Z4878" t="s">
        <v>515</v>
      </c>
      <c r="AA4878" s="6">
        <v>132.59</v>
      </c>
    </row>
    <row r="4879" spans="26:27">
      <c r="Z4879" t="s">
        <v>61</v>
      </c>
      <c r="AA4879" s="6">
        <v>33.85</v>
      </c>
    </row>
    <row r="4880" spans="26:27">
      <c r="Z4880" t="s">
        <v>2558</v>
      </c>
      <c r="AA4880" s="6">
        <v>6.87</v>
      </c>
    </row>
    <row r="4881" spans="26:27">
      <c r="Z4881" t="s">
        <v>2138</v>
      </c>
      <c r="AA4881" s="6">
        <v>56.2</v>
      </c>
    </row>
    <row r="4882" spans="26:27">
      <c r="Z4882" t="s">
        <v>2138</v>
      </c>
      <c r="AA4882" s="6">
        <v>8.04</v>
      </c>
    </row>
    <row r="4883" spans="26:27">
      <c r="Z4883" t="s">
        <v>776</v>
      </c>
      <c r="AA4883" s="6">
        <v>18.35</v>
      </c>
    </row>
    <row r="4884" spans="26:27">
      <c r="Z4884" t="s">
        <v>776</v>
      </c>
      <c r="AA4884" s="6">
        <v>13.88</v>
      </c>
    </row>
    <row r="4885" spans="26:27">
      <c r="Z4885" t="s">
        <v>776</v>
      </c>
      <c r="AA4885" s="6">
        <v>63.44</v>
      </c>
    </row>
    <row r="4886" spans="26:27">
      <c r="Z4886" t="s">
        <v>776</v>
      </c>
      <c r="AA4886" s="6">
        <v>51.76</v>
      </c>
    </row>
    <row r="4887" spans="26:27">
      <c r="Z4887" t="s">
        <v>776</v>
      </c>
      <c r="AA4887" s="6">
        <v>19.73</v>
      </c>
    </row>
    <row r="4888" spans="26:27">
      <c r="Z4888" t="s">
        <v>2202</v>
      </c>
      <c r="AA4888" s="6">
        <v>43.2</v>
      </c>
    </row>
    <row r="4889" spans="26:27">
      <c r="Z4889" t="s">
        <v>2202</v>
      </c>
      <c r="AA4889" s="6">
        <v>113.64</v>
      </c>
    </row>
    <row r="4890" spans="26:27">
      <c r="Z4890" t="s">
        <v>1150</v>
      </c>
      <c r="AA4890" s="6">
        <v>8.38</v>
      </c>
    </row>
    <row r="4891" spans="26:27">
      <c r="Z4891" t="s">
        <v>2332</v>
      </c>
      <c r="AA4891" s="6">
        <v>41.82</v>
      </c>
    </row>
    <row r="4892" spans="26:27">
      <c r="Z4892" t="s">
        <v>2332</v>
      </c>
      <c r="AA4892" s="6">
        <v>18.4</v>
      </c>
    </row>
    <row r="4893" spans="26:27">
      <c r="Z4893" t="s">
        <v>1298</v>
      </c>
      <c r="AA4893" s="6">
        <v>83.65</v>
      </c>
    </row>
    <row r="4894" spans="26:27">
      <c r="Z4894" t="s">
        <v>1298</v>
      </c>
      <c r="AA4894" s="6">
        <v>6.22</v>
      </c>
    </row>
    <row r="4895" spans="26:27">
      <c r="Z4895" t="s">
        <v>960</v>
      </c>
      <c r="AA4895" s="6">
        <v>-160.96</v>
      </c>
    </row>
    <row r="4896" spans="26:27">
      <c r="Z4896" t="s">
        <v>960</v>
      </c>
      <c r="AA4896" s="6">
        <v>-4.54</v>
      </c>
    </row>
    <row r="4897" spans="26:27">
      <c r="Z4897" t="s">
        <v>960</v>
      </c>
      <c r="AA4897" s="6">
        <v>3.94</v>
      </c>
    </row>
    <row r="4898" spans="26:27">
      <c r="Z4898" t="s">
        <v>960</v>
      </c>
      <c r="AA4898" s="6">
        <v>5.64</v>
      </c>
    </row>
    <row r="4899" spans="26:27">
      <c r="Z4899" t="s">
        <v>960</v>
      </c>
      <c r="AA4899" s="6">
        <v>-119.23</v>
      </c>
    </row>
    <row r="4900" spans="26:27">
      <c r="Z4900" t="s">
        <v>960</v>
      </c>
      <c r="AA4900" s="6">
        <v>6.75</v>
      </c>
    </row>
    <row r="4901" spans="26:27">
      <c r="Z4901" t="s">
        <v>960</v>
      </c>
      <c r="AA4901" s="6">
        <v>-2.67</v>
      </c>
    </row>
    <row r="4902" spans="26:27">
      <c r="Z4902" t="s">
        <v>348</v>
      </c>
      <c r="AA4902" s="6">
        <v>94.49</v>
      </c>
    </row>
    <row r="4903" spans="26:27">
      <c r="Z4903" t="s">
        <v>1077</v>
      </c>
      <c r="AA4903" s="6">
        <v>8.69</v>
      </c>
    </row>
    <row r="4904" spans="26:27">
      <c r="Z4904" t="s">
        <v>716</v>
      </c>
      <c r="AA4904" s="6">
        <v>11.75</v>
      </c>
    </row>
    <row r="4905" spans="26:27">
      <c r="Z4905" t="s">
        <v>956</v>
      </c>
      <c r="AA4905" s="6">
        <v>2.04</v>
      </c>
    </row>
    <row r="4906" spans="26:27">
      <c r="Z4906" t="s">
        <v>956</v>
      </c>
      <c r="AA4906" s="6">
        <v>4.1</v>
      </c>
    </row>
    <row r="4907" spans="26:27">
      <c r="Z4907" t="s">
        <v>956</v>
      </c>
      <c r="AA4907" s="6">
        <v>9.67</v>
      </c>
    </row>
    <row r="4908" spans="26:27">
      <c r="Z4908" t="s">
        <v>956</v>
      </c>
      <c r="AA4908" s="6">
        <v>2.51</v>
      </c>
    </row>
    <row r="4909" spans="26:27">
      <c r="Z4909" t="s">
        <v>582</v>
      </c>
      <c r="AA4909" s="6">
        <v>35.25</v>
      </c>
    </row>
    <row r="4910" spans="26:27">
      <c r="Z4910" t="s">
        <v>931</v>
      </c>
      <c r="AA4910" s="6">
        <v>80.84</v>
      </c>
    </row>
    <row r="4911" spans="26:27">
      <c r="Z4911" t="s">
        <v>2562</v>
      </c>
      <c r="AA4911" s="6">
        <v>-118.01</v>
      </c>
    </row>
    <row r="4912" spans="26:27">
      <c r="Z4912" t="s">
        <v>377</v>
      </c>
      <c r="AA4912" s="6">
        <v>-26.62</v>
      </c>
    </row>
    <row r="4913" spans="26:27">
      <c r="Z4913" t="s">
        <v>377</v>
      </c>
      <c r="AA4913" s="6">
        <v>2.31</v>
      </c>
    </row>
    <row r="4914" spans="26:27">
      <c r="Z4914" t="s">
        <v>899</v>
      </c>
      <c r="AA4914" s="6">
        <v>334.55</v>
      </c>
    </row>
    <row r="4915" spans="26:27">
      <c r="Z4915" t="s">
        <v>1487</v>
      </c>
      <c r="AA4915" s="6">
        <v>54.22</v>
      </c>
    </row>
    <row r="4916" spans="26:27">
      <c r="Z4916" t="s">
        <v>2108</v>
      </c>
      <c r="AA4916" s="6">
        <v>21.78</v>
      </c>
    </row>
    <row r="4917" spans="26:27">
      <c r="Z4917" t="s">
        <v>1891</v>
      </c>
      <c r="AA4917" s="6">
        <v>-1.83</v>
      </c>
    </row>
    <row r="4918" spans="26:27">
      <c r="Z4918" t="s">
        <v>1951</v>
      </c>
      <c r="AA4918" s="6">
        <v>4.54</v>
      </c>
    </row>
    <row r="4919" spans="26:27">
      <c r="Z4919" t="s">
        <v>2564</v>
      </c>
      <c r="AA4919" s="6">
        <v>52.14</v>
      </c>
    </row>
    <row r="4920" spans="26:27">
      <c r="Z4920" t="s">
        <v>2564</v>
      </c>
      <c r="AA4920" s="6">
        <v>15.55</v>
      </c>
    </row>
    <row r="4921" spans="26:27">
      <c r="Z4921" t="s">
        <v>2564</v>
      </c>
      <c r="AA4921" s="6">
        <v>7.1</v>
      </c>
    </row>
    <row r="4922" spans="26:27">
      <c r="Z4922" t="s">
        <v>2564</v>
      </c>
      <c r="AA4922" s="6">
        <v>6.99</v>
      </c>
    </row>
    <row r="4923" spans="26:27">
      <c r="Z4923" t="s">
        <v>2564</v>
      </c>
      <c r="AA4923" s="6">
        <v>3.3</v>
      </c>
    </row>
    <row r="4924" spans="26:27">
      <c r="Z4924" t="s">
        <v>2564</v>
      </c>
      <c r="AA4924" s="6">
        <v>16.36</v>
      </c>
    </row>
    <row r="4925" spans="26:27">
      <c r="Z4925" t="s">
        <v>2564</v>
      </c>
      <c r="AA4925" s="6">
        <v>0.84</v>
      </c>
    </row>
    <row r="4926" spans="26:27">
      <c r="Z4926" t="s">
        <v>1497</v>
      </c>
      <c r="AA4926" s="6">
        <v>54.86</v>
      </c>
    </row>
    <row r="4927" spans="26:27">
      <c r="Z4927" t="s">
        <v>2170</v>
      </c>
      <c r="AA4927" s="6">
        <v>0.41</v>
      </c>
    </row>
    <row r="4928" spans="26:27">
      <c r="Z4928" t="s">
        <v>154</v>
      </c>
      <c r="AA4928" s="6">
        <v>14.1</v>
      </c>
    </row>
    <row r="4929" spans="26:27">
      <c r="Z4929" t="s">
        <v>154</v>
      </c>
      <c r="AA4929" s="6">
        <v>10.8</v>
      </c>
    </row>
    <row r="4930" spans="26:27">
      <c r="Z4930" t="s">
        <v>154</v>
      </c>
      <c r="AA4930" s="6">
        <v>107.72</v>
      </c>
    </row>
    <row r="4931" spans="26:27">
      <c r="Z4931" t="s">
        <v>573</v>
      </c>
      <c r="AA4931" s="6">
        <v>-13.32</v>
      </c>
    </row>
    <row r="4932" spans="26:27">
      <c r="Z4932" t="s">
        <v>573</v>
      </c>
      <c r="AA4932" s="6">
        <v>54.35</v>
      </c>
    </row>
    <row r="4933" spans="26:27">
      <c r="Z4933" t="s">
        <v>324</v>
      </c>
      <c r="AA4933" s="6">
        <v>3.74</v>
      </c>
    </row>
    <row r="4934" spans="26:27">
      <c r="Z4934" t="s">
        <v>324</v>
      </c>
      <c r="AA4934" s="6">
        <v>153.08</v>
      </c>
    </row>
    <row r="4935" spans="26:27">
      <c r="Z4935" t="s">
        <v>324</v>
      </c>
      <c r="AA4935" s="6">
        <v>2.85</v>
      </c>
    </row>
    <row r="4936" spans="26:27">
      <c r="Z4936" t="s">
        <v>1568</v>
      </c>
      <c r="AA4936" s="6">
        <v>-213.56</v>
      </c>
    </row>
    <row r="4937" spans="26:27">
      <c r="Z4937" t="s">
        <v>782</v>
      </c>
      <c r="AA4937" s="6">
        <v>26.9</v>
      </c>
    </row>
    <row r="4938" spans="26:27">
      <c r="Z4938" t="s">
        <v>2138</v>
      </c>
      <c r="AA4938" s="6">
        <v>2.14</v>
      </c>
    </row>
    <row r="4939" spans="26:27">
      <c r="Z4939" t="s">
        <v>2138</v>
      </c>
      <c r="AA4939" s="6">
        <v>-3.86</v>
      </c>
    </row>
    <row r="4940" spans="26:27">
      <c r="Z4940" t="s">
        <v>2138</v>
      </c>
      <c r="AA4940" s="6">
        <v>90.72</v>
      </c>
    </row>
    <row r="4941" spans="26:27">
      <c r="Z4941" t="s">
        <v>1253</v>
      </c>
      <c r="AA4941" s="6">
        <v>8.05</v>
      </c>
    </row>
    <row r="4942" spans="26:27">
      <c r="Z4942" t="s">
        <v>1148</v>
      </c>
      <c r="AA4942" s="6">
        <v>4.95</v>
      </c>
    </row>
    <row r="4943" spans="26:27">
      <c r="Z4943" t="s">
        <v>1148</v>
      </c>
      <c r="AA4943" s="6">
        <v>6.1</v>
      </c>
    </row>
    <row r="4944" spans="26:27">
      <c r="Z4944" t="s">
        <v>2219</v>
      </c>
      <c r="AA4944" s="6">
        <v>1.34</v>
      </c>
    </row>
    <row r="4945" spans="26:27">
      <c r="Z4945" t="s">
        <v>2219</v>
      </c>
      <c r="AA4945" s="6">
        <v>18.66</v>
      </c>
    </row>
    <row r="4946" spans="26:27">
      <c r="Z4946" t="s">
        <v>2114</v>
      </c>
      <c r="AA4946" s="6">
        <v>15.21</v>
      </c>
    </row>
    <row r="4947" spans="26:27">
      <c r="Z4947" t="s">
        <v>2114</v>
      </c>
      <c r="AA4947" s="6">
        <v>-21.79</v>
      </c>
    </row>
    <row r="4948" spans="26:27">
      <c r="Z4948" t="s">
        <v>2114</v>
      </c>
      <c r="AA4948" s="6">
        <v>5.44</v>
      </c>
    </row>
    <row r="4949" spans="26:27">
      <c r="Z4949" t="s">
        <v>2114</v>
      </c>
      <c r="AA4949" s="6">
        <v>33.58</v>
      </c>
    </row>
    <row r="4950" spans="26:27">
      <c r="Z4950" t="s">
        <v>1761</v>
      </c>
      <c r="AA4950" s="6">
        <v>22.44</v>
      </c>
    </row>
    <row r="4951" spans="26:27">
      <c r="Z4951" t="s">
        <v>1761</v>
      </c>
      <c r="AA4951" s="6">
        <v>6.42</v>
      </c>
    </row>
    <row r="4952" spans="26:27">
      <c r="Z4952" t="s">
        <v>1761</v>
      </c>
      <c r="AA4952" s="6">
        <v>5.66</v>
      </c>
    </row>
    <row r="4953" spans="26:27">
      <c r="Z4953" t="s">
        <v>1761</v>
      </c>
      <c r="AA4953" s="6">
        <v>9.72</v>
      </c>
    </row>
    <row r="4954" spans="26:27">
      <c r="Z4954" t="s">
        <v>1761</v>
      </c>
      <c r="AA4954" s="6">
        <v>-8.08</v>
      </c>
    </row>
    <row r="4955" spans="26:27">
      <c r="Z4955" t="s">
        <v>1298</v>
      </c>
      <c r="AA4955" s="6">
        <v>26.39</v>
      </c>
    </row>
    <row r="4956" spans="26:27">
      <c r="Z4956" t="s">
        <v>1298</v>
      </c>
      <c r="AA4956" s="6">
        <v>3.63</v>
      </c>
    </row>
    <row r="4957" spans="26:27">
      <c r="Z4957" t="s">
        <v>622</v>
      </c>
      <c r="AA4957" s="6">
        <v>0.55</v>
      </c>
    </row>
    <row r="4958" spans="26:27">
      <c r="Z4958" t="s">
        <v>622</v>
      </c>
      <c r="AA4958" s="6">
        <v>23.65</v>
      </c>
    </row>
    <row r="4959" spans="26:27">
      <c r="Z4959" t="s">
        <v>1372</v>
      </c>
      <c r="AA4959" s="6">
        <v>12.8</v>
      </c>
    </row>
    <row r="4960" spans="26:27">
      <c r="Z4960" t="s">
        <v>1372</v>
      </c>
      <c r="AA4960" s="6">
        <v>60.5</v>
      </c>
    </row>
    <row r="4961" spans="26:27">
      <c r="Z4961" t="s">
        <v>1372</v>
      </c>
      <c r="AA4961" s="6">
        <v>-44.2</v>
      </c>
    </row>
    <row r="4962" spans="26:27">
      <c r="Z4962" t="s">
        <v>1880</v>
      </c>
      <c r="AA4962" s="6">
        <v>-1.34</v>
      </c>
    </row>
    <row r="4963" spans="26:27">
      <c r="Z4963" t="s">
        <v>1817</v>
      </c>
      <c r="AA4963" s="6">
        <v>56.18</v>
      </c>
    </row>
    <row r="4964" spans="26:27">
      <c r="Z4964" t="s">
        <v>1817</v>
      </c>
      <c r="AA4964" s="6">
        <v>8.67</v>
      </c>
    </row>
    <row r="4965" spans="26:27">
      <c r="Z4965" t="s">
        <v>1817</v>
      </c>
      <c r="AA4965" s="6">
        <v>38.99</v>
      </c>
    </row>
    <row r="4966" spans="26:27">
      <c r="Z4966" t="s">
        <v>1817</v>
      </c>
      <c r="AA4966" s="6">
        <v>68.96</v>
      </c>
    </row>
    <row r="4967" spans="26:27">
      <c r="Z4967" t="s">
        <v>1817</v>
      </c>
      <c r="AA4967" s="6">
        <v>1.47</v>
      </c>
    </row>
    <row r="4968" spans="26:27">
      <c r="Z4968" t="s">
        <v>1856</v>
      </c>
      <c r="AA4968" s="6">
        <v>16.7</v>
      </c>
    </row>
    <row r="4969" spans="26:27">
      <c r="Z4969" t="s">
        <v>471</v>
      </c>
      <c r="AA4969" s="6">
        <v>25.29</v>
      </c>
    </row>
    <row r="4970" spans="26:27">
      <c r="Z4970" t="s">
        <v>471</v>
      </c>
      <c r="AA4970" s="6">
        <v>10.31</v>
      </c>
    </row>
    <row r="4971" spans="26:27">
      <c r="Z4971" t="s">
        <v>471</v>
      </c>
      <c r="AA4971" s="6">
        <v>97.01</v>
      </c>
    </row>
    <row r="4972" spans="26:27">
      <c r="Z4972" t="s">
        <v>471</v>
      </c>
      <c r="AA4972" s="6">
        <v>9.39</v>
      </c>
    </row>
    <row r="4973" spans="26:27">
      <c r="Z4973" t="s">
        <v>1697</v>
      </c>
      <c r="AA4973" s="6">
        <v>12.14</v>
      </c>
    </row>
    <row r="4974" spans="26:27">
      <c r="Z4974" t="s">
        <v>2108</v>
      </c>
      <c r="AA4974" s="6">
        <v>-9.56</v>
      </c>
    </row>
    <row r="4975" spans="26:27">
      <c r="Z4975" t="s">
        <v>103</v>
      </c>
      <c r="AA4975" s="6">
        <v>123.45</v>
      </c>
    </row>
    <row r="4976" spans="26:27">
      <c r="Z4976" t="s">
        <v>1682</v>
      </c>
      <c r="AA4976" s="6">
        <v>-19.6</v>
      </c>
    </row>
    <row r="4977" spans="26:27">
      <c r="Z4977" t="s">
        <v>2121</v>
      </c>
      <c r="AA4977" s="6">
        <v>503.64</v>
      </c>
    </row>
    <row r="4978" spans="26:27">
      <c r="Z4978" t="s">
        <v>2121</v>
      </c>
      <c r="AA4978" s="6">
        <v>50.33</v>
      </c>
    </row>
    <row r="4979" spans="26:27">
      <c r="Z4979" t="s">
        <v>2121</v>
      </c>
      <c r="AA4979" s="6">
        <v>72.43</v>
      </c>
    </row>
    <row r="4980" spans="26:27">
      <c r="Z4980" t="s">
        <v>566</v>
      </c>
      <c r="AA4980" s="6">
        <v>-18.09</v>
      </c>
    </row>
    <row r="4981" spans="26:27">
      <c r="Z4981" t="s">
        <v>566</v>
      </c>
      <c r="AA4981" s="6">
        <v>-27.93</v>
      </c>
    </row>
    <row r="4982" spans="26:27">
      <c r="Z4982" t="s">
        <v>566</v>
      </c>
      <c r="AA4982" s="6">
        <v>-50.87</v>
      </c>
    </row>
    <row r="4983" spans="26:27">
      <c r="Z4983" t="s">
        <v>312</v>
      </c>
      <c r="AA4983" s="6">
        <v>17.03</v>
      </c>
    </row>
    <row r="4984" spans="26:27">
      <c r="Z4984" t="s">
        <v>1274</v>
      </c>
      <c r="AA4984" s="6">
        <v>-6.09</v>
      </c>
    </row>
    <row r="4985" spans="26:27">
      <c r="Z4985" t="s">
        <v>1274</v>
      </c>
      <c r="AA4985" s="6">
        <v>-26.17</v>
      </c>
    </row>
    <row r="4986" spans="26:27">
      <c r="Z4986" t="s">
        <v>468</v>
      </c>
      <c r="AA4986" s="6">
        <v>6.62</v>
      </c>
    </row>
    <row r="4987" spans="26:27">
      <c r="Z4987" t="s">
        <v>468</v>
      </c>
      <c r="AA4987" s="6">
        <v>84.51</v>
      </c>
    </row>
    <row r="4988" spans="26:27">
      <c r="Z4988" t="s">
        <v>1114</v>
      </c>
      <c r="AA4988" s="6">
        <v>1.04</v>
      </c>
    </row>
    <row r="4989" spans="26:27">
      <c r="Z4989" t="s">
        <v>1012</v>
      </c>
      <c r="AA4989" s="6">
        <v>3.57</v>
      </c>
    </row>
    <row r="4990" spans="26:27">
      <c r="Z4990" t="s">
        <v>1350</v>
      </c>
      <c r="AA4990" s="6">
        <v>6.42</v>
      </c>
    </row>
    <row r="4991" spans="26:27">
      <c r="Z4991" t="s">
        <v>2570</v>
      </c>
      <c r="AA4991" s="6">
        <v>0.46</v>
      </c>
    </row>
    <row r="4992" spans="26:27">
      <c r="Z4992" t="s">
        <v>2131</v>
      </c>
      <c r="AA4992" s="6">
        <v>180.77</v>
      </c>
    </row>
    <row r="4993" spans="26:27">
      <c r="Z4993" t="s">
        <v>2131</v>
      </c>
      <c r="AA4993" s="6">
        <v>3.77</v>
      </c>
    </row>
    <row r="4994" spans="26:27">
      <c r="Z4994" t="s">
        <v>2131</v>
      </c>
      <c r="AA4994" s="6">
        <v>44.47</v>
      </c>
    </row>
    <row r="4995" spans="26:27">
      <c r="Z4995" t="s">
        <v>1644</v>
      </c>
      <c r="AA4995" s="6">
        <v>11.59</v>
      </c>
    </row>
    <row r="4996" spans="26:27">
      <c r="Z4996" t="s">
        <v>1644</v>
      </c>
      <c r="AA4996" s="6">
        <v>8.95</v>
      </c>
    </row>
    <row r="4997" spans="26:27">
      <c r="Z4997" t="s">
        <v>1644</v>
      </c>
      <c r="AA4997" s="6">
        <v>5.62</v>
      </c>
    </row>
    <row r="4998" spans="26:27">
      <c r="Z4998" t="s">
        <v>1225</v>
      </c>
      <c r="AA4998" s="6">
        <v>9.02</v>
      </c>
    </row>
    <row r="4999" spans="26:27">
      <c r="Z4999" t="s">
        <v>1225</v>
      </c>
      <c r="AA4999" s="6">
        <v>9.8</v>
      </c>
    </row>
    <row r="5000" spans="26:27">
      <c r="Z5000" t="s">
        <v>1225</v>
      </c>
      <c r="AA5000" s="6">
        <v>12.83</v>
      </c>
    </row>
    <row r="5001" spans="26:27">
      <c r="Z5001" t="s">
        <v>2572</v>
      </c>
      <c r="AA5001" s="6">
        <v>39.43</v>
      </c>
    </row>
    <row r="5002" spans="26:27">
      <c r="Z5002" t="s">
        <v>439</v>
      </c>
      <c r="AA5002" s="6">
        <v>12.18</v>
      </c>
    </row>
    <row r="5003" spans="26:27">
      <c r="Z5003" t="s">
        <v>439</v>
      </c>
      <c r="AA5003" s="6">
        <v>-7.71</v>
      </c>
    </row>
    <row r="5004" spans="26:27">
      <c r="Z5004" t="s">
        <v>1486</v>
      </c>
      <c r="AA5004" s="6">
        <v>12.6</v>
      </c>
    </row>
    <row r="5005" spans="26:27">
      <c r="Z5005" t="s">
        <v>1086</v>
      </c>
      <c r="AA5005" s="6">
        <v>36</v>
      </c>
    </row>
    <row r="5006" spans="26:27">
      <c r="Z5006" t="s">
        <v>64</v>
      </c>
      <c r="AA5006" s="6">
        <v>2.81</v>
      </c>
    </row>
    <row r="5007" spans="26:27">
      <c r="Z5007" t="s">
        <v>64</v>
      </c>
      <c r="AA5007" s="6">
        <v>11.75</v>
      </c>
    </row>
    <row r="5008" spans="26:27">
      <c r="Z5008" t="s">
        <v>2115</v>
      </c>
      <c r="AA5008" s="6">
        <v>20.73</v>
      </c>
    </row>
    <row r="5009" spans="26:27">
      <c r="Z5009" t="s">
        <v>2115</v>
      </c>
      <c r="AA5009" s="6">
        <v>2.27</v>
      </c>
    </row>
    <row r="5010" spans="26:27">
      <c r="Z5010" t="s">
        <v>2115</v>
      </c>
      <c r="AA5010" s="6">
        <v>27.88</v>
      </c>
    </row>
    <row r="5011" spans="26:27">
      <c r="Z5011" t="s">
        <v>2115</v>
      </c>
      <c r="AA5011" s="6">
        <v>3.74</v>
      </c>
    </row>
    <row r="5012" spans="26:27">
      <c r="Z5012" t="s">
        <v>2115</v>
      </c>
      <c r="AA5012" s="6">
        <v>121.11</v>
      </c>
    </row>
    <row r="5013" spans="26:27">
      <c r="Z5013" t="s">
        <v>847</v>
      </c>
      <c r="AA5013" s="6">
        <v>19.19</v>
      </c>
    </row>
    <row r="5014" spans="26:27">
      <c r="Z5014" t="s">
        <v>1345</v>
      </c>
      <c r="AA5014" s="6">
        <v>9.71</v>
      </c>
    </row>
    <row r="5015" spans="26:27">
      <c r="Z5015" t="s">
        <v>1345</v>
      </c>
      <c r="AA5015" s="6">
        <v>291.38</v>
      </c>
    </row>
    <row r="5016" spans="26:27">
      <c r="Z5016" t="s">
        <v>972</v>
      </c>
      <c r="AA5016" s="6">
        <v>-0.63</v>
      </c>
    </row>
    <row r="5017" spans="26:27">
      <c r="Z5017" t="s">
        <v>2308</v>
      </c>
      <c r="AA5017" s="6">
        <v>6.53</v>
      </c>
    </row>
    <row r="5018" spans="26:27">
      <c r="Z5018" t="s">
        <v>2308</v>
      </c>
      <c r="AA5018" s="6">
        <v>6.22</v>
      </c>
    </row>
    <row r="5019" spans="26:27">
      <c r="Z5019" t="s">
        <v>2308</v>
      </c>
      <c r="AA5019" s="6">
        <v>28</v>
      </c>
    </row>
    <row r="5020" spans="26:27">
      <c r="Z5020" t="s">
        <v>980</v>
      </c>
      <c r="AA5020" s="6">
        <v>449.99</v>
      </c>
    </row>
    <row r="5021" spans="26:27">
      <c r="Z5021" t="s">
        <v>2395</v>
      </c>
      <c r="AA5021" s="6">
        <v>14.04</v>
      </c>
    </row>
    <row r="5022" spans="26:27">
      <c r="Z5022" t="s">
        <v>2395</v>
      </c>
      <c r="AA5022" s="6">
        <v>6.17</v>
      </c>
    </row>
    <row r="5023" spans="26:27">
      <c r="Z5023" t="s">
        <v>2395</v>
      </c>
      <c r="AA5023" s="6">
        <v>33.78</v>
      </c>
    </row>
    <row r="5024" spans="26:27">
      <c r="Z5024" t="s">
        <v>1056</v>
      </c>
      <c r="AA5024" s="6">
        <v>0.9</v>
      </c>
    </row>
    <row r="5025" spans="26:27">
      <c r="Z5025" t="s">
        <v>589</v>
      </c>
      <c r="AA5025" s="6">
        <v>19.52</v>
      </c>
    </row>
    <row r="5026" spans="26:27">
      <c r="Z5026" t="s">
        <v>602</v>
      </c>
      <c r="AA5026" s="6">
        <v>3.16</v>
      </c>
    </row>
    <row r="5027" spans="26:27">
      <c r="Z5027" t="s">
        <v>1298</v>
      </c>
      <c r="AA5027" s="6">
        <v>0</v>
      </c>
    </row>
    <row r="5028" spans="26:27">
      <c r="Z5028" t="s">
        <v>1298</v>
      </c>
      <c r="AA5028" s="6">
        <v>14.52</v>
      </c>
    </row>
    <row r="5029" spans="26:27">
      <c r="Z5029" t="s">
        <v>1934</v>
      </c>
      <c r="AA5029" s="6">
        <v>6.22</v>
      </c>
    </row>
    <row r="5030" spans="26:27">
      <c r="Z5030" t="s">
        <v>1934</v>
      </c>
      <c r="AA5030" s="6">
        <v>0.08</v>
      </c>
    </row>
    <row r="5031" spans="26:27">
      <c r="Z5031" t="s">
        <v>296</v>
      </c>
      <c r="AA5031" s="6">
        <v>197.92</v>
      </c>
    </row>
    <row r="5032" spans="26:27">
      <c r="Z5032" t="s">
        <v>290</v>
      </c>
      <c r="AA5032" s="6">
        <v>38.73</v>
      </c>
    </row>
    <row r="5033" spans="26:27">
      <c r="Z5033" t="s">
        <v>869</v>
      </c>
      <c r="AA5033" s="6">
        <v>8.64</v>
      </c>
    </row>
    <row r="5034" spans="26:27">
      <c r="Z5034" t="s">
        <v>869</v>
      </c>
      <c r="AA5034" s="6">
        <v>20.66</v>
      </c>
    </row>
    <row r="5035" spans="26:27">
      <c r="Z5035" t="s">
        <v>869</v>
      </c>
      <c r="AA5035" s="6">
        <v>225.74</v>
      </c>
    </row>
    <row r="5036" spans="26:27">
      <c r="Z5036" t="s">
        <v>869</v>
      </c>
      <c r="AA5036" s="6">
        <v>0.56</v>
      </c>
    </row>
    <row r="5037" spans="26:27">
      <c r="Z5037" t="s">
        <v>306</v>
      </c>
      <c r="AA5037" s="6">
        <v>8.64</v>
      </c>
    </row>
    <row r="5038" spans="26:27">
      <c r="Z5038" t="s">
        <v>306</v>
      </c>
      <c r="AA5038" s="6">
        <v>9</v>
      </c>
    </row>
    <row r="5039" spans="26:27">
      <c r="Z5039" t="s">
        <v>1811</v>
      </c>
      <c r="AA5039" s="6">
        <v>5.13</v>
      </c>
    </row>
    <row r="5040" spans="26:27">
      <c r="Z5040" t="s">
        <v>662</v>
      </c>
      <c r="AA5040" s="6">
        <v>73.32</v>
      </c>
    </row>
    <row r="5041" spans="26:27">
      <c r="Z5041" t="s">
        <v>206</v>
      </c>
      <c r="AA5041" s="6">
        <v>-27.13</v>
      </c>
    </row>
    <row r="5042" spans="26:27">
      <c r="Z5042" t="s">
        <v>206</v>
      </c>
      <c r="AA5042" s="6">
        <v>0.82</v>
      </c>
    </row>
    <row r="5043" spans="26:27">
      <c r="Z5043" t="s">
        <v>206</v>
      </c>
      <c r="AA5043" s="6">
        <v>7.7</v>
      </c>
    </row>
    <row r="5044" spans="26:27">
      <c r="Z5044" t="s">
        <v>206</v>
      </c>
      <c r="AA5044" s="6">
        <v>-14.48</v>
      </c>
    </row>
    <row r="5045" spans="26:27">
      <c r="Z5045" t="s">
        <v>2542</v>
      </c>
      <c r="AA5045" s="6">
        <v>-3.6</v>
      </c>
    </row>
    <row r="5046" spans="26:27">
      <c r="Z5046" t="s">
        <v>2542</v>
      </c>
      <c r="AA5046" s="6">
        <v>944.99</v>
      </c>
    </row>
    <row r="5047" spans="26:27">
      <c r="Z5047" t="s">
        <v>2542</v>
      </c>
      <c r="AA5047" s="6">
        <v>24.47</v>
      </c>
    </row>
    <row r="5048" spans="26:27">
      <c r="Z5048" t="s">
        <v>1807</v>
      </c>
      <c r="AA5048" s="6">
        <v>3.28</v>
      </c>
    </row>
    <row r="5049" spans="26:27">
      <c r="Z5049" t="s">
        <v>1807</v>
      </c>
      <c r="AA5049" s="6">
        <v>-13</v>
      </c>
    </row>
    <row r="5050" spans="26:27">
      <c r="Z5050" t="s">
        <v>1807</v>
      </c>
      <c r="AA5050" s="6">
        <v>-4.76</v>
      </c>
    </row>
    <row r="5051" spans="26:27">
      <c r="Z5051" t="s">
        <v>1807</v>
      </c>
      <c r="AA5051" s="6">
        <v>-7.85</v>
      </c>
    </row>
    <row r="5052" spans="26:27">
      <c r="Z5052" t="s">
        <v>2121</v>
      </c>
      <c r="AA5052" s="6">
        <v>6.22</v>
      </c>
    </row>
    <row r="5053" spans="26:27">
      <c r="Z5053" t="s">
        <v>2121</v>
      </c>
      <c r="AA5053" s="6">
        <v>12.87</v>
      </c>
    </row>
    <row r="5054" spans="26:27">
      <c r="Z5054" t="s">
        <v>2551</v>
      </c>
      <c r="AA5054" s="6">
        <v>107.96</v>
      </c>
    </row>
    <row r="5055" spans="26:27">
      <c r="Z5055" t="s">
        <v>2551</v>
      </c>
      <c r="AA5055" s="6">
        <v>3.57</v>
      </c>
    </row>
    <row r="5056" spans="26:27">
      <c r="Z5056" t="s">
        <v>1183</v>
      </c>
      <c r="AA5056" s="6">
        <v>-13.31</v>
      </c>
    </row>
    <row r="5057" spans="26:27">
      <c r="Z5057" t="s">
        <v>1183</v>
      </c>
      <c r="AA5057" s="6">
        <v>-1.26</v>
      </c>
    </row>
    <row r="5058" spans="26:27">
      <c r="Z5058" t="s">
        <v>1183</v>
      </c>
      <c r="AA5058" s="6">
        <v>-6.12</v>
      </c>
    </row>
    <row r="5059" spans="26:27">
      <c r="Z5059" t="s">
        <v>1183</v>
      </c>
      <c r="AA5059" s="6">
        <v>74.57</v>
      </c>
    </row>
    <row r="5060" spans="26:27">
      <c r="Z5060" t="s">
        <v>1282</v>
      </c>
      <c r="AA5060" s="6">
        <v>9.45</v>
      </c>
    </row>
    <row r="5061" spans="26:27">
      <c r="Z5061" t="s">
        <v>1282</v>
      </c>
      <c r="AA5061" s="6">
        <v>6.03</v>
      </c>
    </row>
    <row r="5062" spans="26:27">
      <c r="Z5062" t="s">
        <v>1193</v>
      </c>
      <c r="AA5062" s="6">
        <v>51.5</v>
      </c>
    </row>
    <row r="5063" spans="26:27">
      <c r="Z5063" t="s">
        <v>1193</v>
      </c>
      <c r="AA5063" s="6">
        <v>5</v>
      </c>
    </row>
    <row r="5064" spans="26:27">
      <c r="Z5064" t="s">
        <v>1379</v>
      </c>
      <c r="AA5064" s="6">
        <v>6.22</v>
      </c>
    </row>
    <row r="5065" spans="26:27">
      <c r="Z5065" t="s">
        <v>392</v>
      </c>
      <c r="AA5065" s="6">
        <v>72.53</v>
      </c>
    </row>
    <row r="5066" spans="26:27">
      <c r="Z5066" t="s">
        <v>392</v>
      </c>
      <c r="AA5066" s="6">
        <v>14.88</v>
      </c>
    </row>
    <row r="5067" spans="26:27">
      <c r="Z5067" t="s">
        <v>560</v>
      </c>
      <c r="AA5067" s="6">
        <v>1.47</v>
      </c>
    </row>
    <row r="5068" spans="26:27">
      <c r="Z5068" t="s">
        <v>1792</v>
      </c>
      <c r="AA5068" s="6">
        <v>-33.8</v>
      </c>
    </row>
    <row r="5069" spans="26:27">
      <c r="Z5069" t="s">
        <v>1792</v>
      </c>
      <c r="AA5069" s="6">
        <v>17.35</v>
      </c>
    </row>
    <row r="5070" spans="26:27">
      <c r="Z5070" t="s">
        <v>1056</v>
      </c>
      <c r="AA5070" s="6">
        <v>-35.88</v>
      </c>
    </row>
    <row r="5071" spans="26:27">
      <c r="Z5071" t="s">
        <v>1298</v>
      </c>
      <c r="AA5071" s="6">
        <v>-319.19</v>
      </c>
    </row>
    <row r="5072" spans="26:27">
      <c r="Z5072" t="s">
        <v>362</v>
      </c>
      <c r="AA5072" s="6">
        <v>7.18</v>
      </c>
    </row>
    <row r="5073" spans="26:27">
      <c r="Z5073" t="s">
        <v>1429</v>
      </c>
      <c r="AA5073" s="6">
        <v>38.09</v>
      </c>
    </row>
    <row r="5074" spans="26:27">
      <c r="Z5074" t="s">
        <v>2035</v>
      </c>
      <c r="AA5074" s="6">
        <v>1.02</v>
      </c>
    </row>
    <row r="5075" spans="26:27">
      <c r="Z5075" t="s">
        <v>1563</v>
      </c>
      <c r="AA5075" s="6">
        <v>3.36</v>
      </c>
    </row>
    <row r="5076" spans="26:27">
      <c r="Z5076" t="s">
        <v>1563</v>
      </c>
      <c r="AA5076" s="6">
        <v>3.2</v>
      </c>
    </row>
    <row r="5077" spans="26:27">
      <c r="Z5077" t="s">
        <v>1563</v>
      </c>
      <c r="AA5077" s="6">
        <v>6.89</v>
      </c>
    </row>
    <row r="5078" spans="26:27">
      <c r="Z5078" t="s">
        <v>1563</v>
      </c>
      <c r="AA5078" s="6">
        <v>10.47</v>
      </c>
    </row>
    <row r="5079" spans="26:27">
      <c r="Z5079" t="s">
        <v>1563</v>
      </c>
      <c r="AA5079" s="6">
        <v>2.88</v>
      </c>
    </row>
    <row r="5080" spans="26:27">
      <c r="Z5080" t="s">
        <v>1563</v>
      </c>
      <c r="AA5080" s="6">
        <v>21.72</v>
      </c>
    </row>
    <row r="5081" spans="26:27">
      <c r="Z5081" t="s">
        <v>786</v>
      </c>
      <c r="AA5081" s="6">
        <v>52.49</v>
      </c>
    </row>
    <row r="5082" spans="26:27">
      <c r="Z5082" t="s">
        <v>2279</v>
      </c>
      <c r="AA5082" s="6">
        <v>5.13</v>
      </c>
    </row>
    <row r="5083" spans="26:27">
      <c r="Z5083" t="s">
        <v>2151</v>
      </c>
      <c r="AA5083" s="6">
        <v>7.25</v>
      </c>
    </row>
    <row r="5084" spans="26:27">
      <c r="Z5084" t="s">
        <v>779</v>
      </c>
      <c r="AA5084" s="6">
        <v>13.32</v>
      </c>
    </row>
    <row r="5085" spans="26:27">
      <c r="Z5085" t="s">
        <v>509</v>
      </c>
      <c r="AA5085" s="6">
        <v>79.69</v>
      </c>
    </row>
    <row r="5086" spans="26:27">
      <c r="Z5086" t="s">
        <v>2578</v>
      </c>
      <c r="AA5086" s="6">
        <v>17.11</v>
      </c>
    </row>
    <row r="5087" spans="26:27">
      <c r="Z5087" t="s">
        <v>2578</v>
      </c>
      <c r="AA5087" s="6">
        <v>15.53</v>
      </c>
    </row>
    <row r="5088" spans="26:27">
      <c r="Z5088" t="s">
        <v>2488</v>
      </c>
      <c r="AA5088" s="6">
        <v>12.42</v>
      </c>
    </row>
    <row r="5089" spans="26:27">
      <c r="Z5089" t="s">
        <v>2488</v>
      </c>
      <c r="AA5089" s="6">
        <v>50.03</v>
      </c>
    </row>
    <row r="5090" spans="26:27">
      <c r="Z5090" t="s">
        <v>2488</v>
      </c>
      <c r="AA5090" s="6">
        <v>10.16</v>
      </c>
    </row>
    <row r="5091" spans="26:27">
      <c r="Z5091" t="s">
        <v>1642</v>
      </c>
      <c r="AA5091" s="6">
        <v>12.43</v>
      </c>
    </row>
    <row r="5092" spans="26:27">
      <c r="Z5092" t="s">
        <v>755</v>
      </c>
      <c r="AA5092" s="6">
        <v>23.03</v>
      </c>
    </row>
    <row r="5093" spans="26:27">
      <c r="Z5093" t="s">
        <v>755</v>
      </c>
      <c r="AA5093" s="6">
        <v>34.29</v>
      </c>
    </row>
    <row r="5094" spans="26:27">
      <c r="Z5094" t="s">
        <v>1450</v>
      </c>
      <c r="AA5094" s="6">
        <v>3.72</v>
      </c>
    </row>
    <row r="5095" spans="26:27">
      <c r="Z5095" t="s">
        <v>1450</v>
      </c>
      <c r="AA5095" s="6">
        <v>6.26</v>
      </c>
    </row>
    <row r="5096" spans="26:27">
      <c r="Z5096" t="s">
        <v>285</v>
      </c>
      <c r="AA5096" s="6">
        <v>-28.8</v>
      </c>
    </row>
    <row r="5097" spans="26:27">
      <c r="Z5097" t="s">
        <v>285</v>
      </c>
      <c r="AA5097" s="6">
        <v>-115.35</v>
      </c>
    </row>
    <row r="5098" spans="26:27">
      <c r="Z5098" t="s">
        <v>285</v>
      </c>
      <c r="AA5098" s="6">
        <v>0.73</v>
      </c>
    </row>
    <row r="5099" spans="26:27">
      <c r="Z5099" t="s">
        <v>755</v>
      </c>
      <c r="AA5099" s="6">
        <v>-3.82</v>
      </c>
    </row>
    <row r="5100" spans="26:27">
      <c r="Z5100" t="s">
        <v>392</v>
      </c>
      <c r="AA5100" s="6">
        <v>4.79</v>
      </c>
    </row>
    <row r="5101" spans="26:27">
      <c r="Z5101" t="s">
        <v>392</v>
      </c>
      <c r="AA5101" s="6">
        <v>5.58</v>
      </c>
    </row>
    <row r="5102" spans="26:27">
      <c r="Z5102" t="s">
        <v>392</v>
      </c>
      <c r="AA5102" s="6">
        <v>11.09</v>
      </c>
    </row>
    <row r="5103" spans="26:27">
      <c r="Z5103" t="s">
        <v>392</v>
      </c>
      <c r="AA5103" s="6">
        <v>18.24</v>
      </c>
    </row>
    <row r="5104" spans="26:27">
      <c r="Z5104" t="s">
        <v>392</v>
      </c>
      <c r="AA5104" s="6">
        <v>3.17</v>
      </c>
    </row>
    <row r="5105" spans="26:27">
      <c r="Z5105" t="s">
        <v>392</v>
      </c>
      <c r="AA5105" s="6">
        <v>28.86</v>
      </c>
    </row>
    <row r="5106" spans="26:27">
      <c r="Z5106" t="s">
        <v>504</v>
      </c>
      <c r="AA5106" s="6">
        <v>3.89</v>
      </c>
    </row>
    <row r="5107" spans="26:27">
      <c r="Z5107" t="s">
        <v>696</v>
      </c>
      <c r="AA5107" s="6">
        <v>45.54</v>
      </c>
    </row>
    <row r="5108" spans="26:27">
      <c r="Z5108" t="s">
        <v>696</v>
      </c>
      <c r="AA5108" s="6">
        <v>280.59</v>
      </c>
    </row>
    <row r="5109" spans="26:27">
      <c r="Z5109" t="s">
        <v>696</v>
      </c>
      <c r="AA5109" s="6">
        <v>26.63</v>
      </c>
    </row>
    <row r="5110" spans="26:27">
      <c r="Z5110" t="s">
        <v>619</v>
      </c>
      <c r="AA5110" s="6">
        <v>10.09</v>
      </c>
    </row>
    <row r="5111" spans="26:27">
      <c r="Z5111" t="s">
        <v>619</v>
      </c>
      <c r="AA5111" s="6">
        <v>4.86</v>
      </c>
    </row>
    <row r="5112" spans="26:27">
      <c r="Z5112" t="s">
        <v>619</v>
      </c>
      <c r="AA5112" s="6">
        <v>3.74</v>
      </c>
    </row>
    <row r="5113" spans="26:27">
      <c r="Z5113" t="s">
        <v>619</v>
      </c>
      <c r="AA5113" s="6">
        <v>25.4</v>
      </c>
    </row>
    <row r="5114" spans="26:27">
      <c r="Z5114" t="s">
        <v>619</v>
      </c>
      <c r="AA5114" s="6">
        <v>47.73</v>
      </c>
    </row>
    <row r="5115" spans="26:27">
      <c r="Z5115" t="s">
        <v>1232</v>
      </c>
      <c r="AA5115" s="6">
        <v>4.47</v>
      </c>
    </row>
    <row r="5116" spans="26:27">
      <c r="Z5116" t="s">
        <v>1232</v>
      </c>
      <c r="AA5116" s="6">
        <v>89.96</v>
      </c>
    </row>
    <row r="5117" spans="26:27">
      <c r="Z5117" t="s">
        <v>1232</v>
      </c>
      <c r="AA5117" s="6">
        <v>10.89</v>
      </c>
    </row>
    <row r="5118" spans="26:27">
      <c r="Z5118" t="s">
        <v>1232</v>
      </c>
      <c r="AA5118" s="6">
        <v>41.22</v>
      </c>
    </row>
    <row r="5119" spans="26:27">
      <c r="Z5119" t="s">
        <v>1232</v>
      </c>
      <c r="AA5119" s="6">
        <v>17.38</v>
      </c>
    </row>
    <row r="5120" spans="26:27">
      <c r="Z5120" t="s">
        <v>1232</v>
      </c>
      <c r="AA5120" s="6">
        <v>-4.68</v>
      </c>
    </row>
    <row r="5121" spans="26:27">
      <c r="Z5121" t="s">
        <v>1232</v>
      </c>
      <c r="AA5121" s="6">
        <v>4.17</v>
      </c>
    </row>
    <row r="5122" spans="26:27">
      <c r="Z5122" t="s">
        <v>1206</v>
      </c>
      <c r="AA5122" s="6">
        <v>13.79</v>
      </c>
    </row>
    <row r="5123" spans="26:27">
      <c r="Z5123" t="s">
        <v>2056</v>
      </c>
      <c r="AA5123" s="6">
        <v>40.8</v>
      </c>
    </row>
    <row r="5124" spans="26:27">
      <c r="Z5124" t="s">
        <v>2056</v>
      </c>
      <c r="AA5124" s="6">
        <v>-1.44</v>
      </c>
    </row>
    <row r="5125" spans="26:27">
      <c r="Z5125" t="s">
        <v>2056</v>
      </c>
      <c r="AA5125" s="6">
        <v>10.68</v>
      </c>
    </row>
    <row r="5126" spans="26:27">
      <c r="Z5126" t="s">
        <v>2056</v>
      </c>
      <c r="AA5126" s="6">
        <v>0</v>
      </c>
    </row>
    <row r="5127" spans="26:27">
      <c r="Z5127" t="s">
        <v>2056</v>
      </c>
      <c r="AA5127" s="6">
        <v>-33.8</v>
      </c>
    </row>
    <row r="5128" spans="26:27">
      <c r="Z5128" t="s">
        <v>439</v>
      </c>
      <c r="AA5128" s="6">
        <v>39.43</v>
      </c>
    </row>
    <row r="5129" spans="26:27">
      <c r="Z5129" t="s">
        <v>1171</v>
      </c>
      <c r="AA5129" s="6">
        <v>4.23</v>
      </c>
    </row>
    <row r="5130" spans="26:27">
      <c r="Z5130" t="s">
        <v>2480</v>
      </c>
      <c r="AA5130" s="6">
        <v>3.31</v>
      </c>
    </row>
    <row r="5131" spans="26:27">
      <c r="Z5131" t="s">
        <v>1940</v>
      </c>
      <c r="AA5131" s="6">
        <v>3.5</v>
      </c>
    </row>
    <row r="5132" spans="26:27">
      <c r="Z5132" t="s">
        <v>2097</v>
      </c>
      <c r="AA5132" s="6">
        <v>1.27</v>
      </c>
    </row>
    <row r="5133" spans="26:27">
      <c r="Z5133" t="s">
        <v>2097</v>
      </c>
      <c r="AA5133" s="6">
        <v>24.86</v>
      </c>
    </row>
    <row r="5134" spans="26:27">
      <c r="Z5134" t="s">
        <v>2097</v>
      </c>
      <c r="AA5134" s="6">
        <v>6.7</v>
      </c>
    </row>
    <row r="5135" spans="26:27">
      <c r="Z5135" t="s">
        <v>229</v>
      </c>
      <c r="AA5135" s="6">
        <v>76.09</v>
      </c>
    </row>
    <row r="5136" spans="26:27">
      <c r="Z5136" t="s">
        <v>229</v>
      </c>
      <c r="AA5136" s="6">
        <v>35.68</v>
      </c>
    </row>
    <row r="5137" spans="26:27">
      <c r="Z5137" t="s">
        <v>229</v>
      </c>
      <c r="AA5137" s="6">
        <v>0.88</v>
      </c>
    </row>
    <row r="5138" spans="26:27">
      <c r="Z5138" t="s">
        <v>229</v>
      </c>
      <c r="AA5138" s="6">
        <v>120.51</v>
      </c>
    </row>
    <row r="5139" spans="26:27">
      <c r="Z5139" t="s">
        <v>229</v>
      </c>
      <c r="AA5139" s="6">
        <v>4.04</v>
      </c>
    </row>
    <row r="5140" spans="26:27">
      <c r="Z5140" t="s">
        <v>229</v>
      </c>
      <c r="AA5140" s="6">
        <v>126.23</v>
      </c>
    </row>
    <row r="5141" spans="26:27">
      <c r="Z5141" t="s">
        <v>1570</v>
      </c>
      <c r="AA5141" s="6">
        <v>4.5</v>
      </c>
    </row>
    <row r="5142" spans="26:27">
      <c r="Z5142" t="s">
        <v>1570</v>
      </c>
      <c r="AA5142" s="6">
        <v>132.59</v>
      </c>
    </row>
    <row r="5143" spans="26:27">
      <c r="Z5143" t="s">
        <v>493</v>
      </c>
      <c r="AA5143" s="6">
        <v>43.18</v>
      </c>
    </row>
    <row r="5144" spans="26:27">
      <c r="Z5144" t="s">
        <v>1196</v>
      </c>
      <c r="AA5144" s="6">
        <v>-1.29</v>
      </c>
    </row>
    <row r="5145" spans="26:27">
      <c r="Z5145" t="s">
        <v>2464</v>
      </c>
      <c r="AA5145" s="6">
        <v>1.4</v>
      </c>
    </row>
    <row r="5146" spans="26:27">
      <c r="Z5146" t="s">
        <v>2464</v>
      </c>
      <c r="AA5146" s="6">
        <v>-8.13</v>
      </c>
    </row>
    <row r="5147" spans="26:27">
      <c r="Z5147" t="s">
        <v>2464</v>
      </c>
      <c r="AA5147" s="6">
        <v>4.17</v>
      </c>
    </row>
    <row r="5148" spans="26:27">
      <c r="Z5148" t="s">
        <v>2464</v>
      </c>
      <c r="AA5148" s="6">
        <v>8.71</v>
      </c>
    </row>
    <row r="5149" spans="26:27">
      <c r="Z5149" t="s">
        <v>1435</v>
      </c>
      <c r="AA5149" s="6">
        <v>2.04</v>
      </c>
    </row>
    <row r="5150" spans="26:27">
      <c r="Z5150" t="s">
        <v>1435</v>
      </c>
      <c r="AA5150" s="6">
        <v>0</v>
      </c>
    </row>
    <row r="5151" spans="26:27">
      <c r="Z5151" t="s">
        <v>394</v>
      </c>
      <c r="AA5151" s="6">
        <v>197.35</v>
      </c>
    </row>
    <row r="5152" spans="26:27">
      <c r="Z5152" t="s">
        <v>394</v>
      </c>
      <c r="AA5152" s="6">
        <v>1.51</v>
      </c>
    </row>
    <row r="5153" spans="26:27">
      <c r="Z5153" t="s">
        <v>2426</v>
      </c>
      <c r="AA5153" s="6">
        <v>3.02</v>
      </c>
    </row>
    <row r="5154" spans="26:27">
      <c r="Z5154" t="s">
        <v>2469</v>
      </c>
      <c r="AA5154" s="6">
        <v>0.36</v>
      </c>
    </row>
    <row r="5155" spans="26:27">
      <c r="Z5155" t="s">
        <v>2469</v>
      </c>
      <c r="AA5155" s="6">
        <v>3.35</v>
      </c>
    </row>
    <row r="5156" spans="26:27">
      <c r="Z5156" t="s">
        <v>1232</v>
      </c>
      <c r="AA5156" s="6">
        <v>36.28</v>
      </c>
    </row>
    <row r="5157" spans="26:27">
      <c r="Z5157" t="s">
        <v>1232</v>
      </c>
      <c r="AA5157" s="6">
        <v>135.22</v>
      </c>
    </row>
    <row r="5158" spans="26:27">
      <c r="Z5158" t="s">
        <v>1232</v>
      </c>
      <c r="AA5158" s="6">
        <v>10.51</v>
      </c>
    </row>
    <row r="5159" spans="26:27">
      <c r="Z5159" t="s">
        <v>1232</v>
      </c>
      <c r="AA5159" s="6">
        <v>15.55</v>
      </c>
    </row>
    <row r="5160" spans="26:27">
      <c r="Z5160" t="s">
        <v>244</v>
      </c>
      <c r="AA5160" s="6">
        <v>25</v>
      </c>
    </row>
    <row r="5161" spans="26:27">
      <c r="Z5161" t="s">
        <v>1881</v>
      </c>
      <c r="AA5161" s="6">
        <v>10.55</v>
      </c>
    </row>
    <row r="5162" spans="26:27">
      <c r="Z5162" t="s">
        <v>1881</v>
      </c>
      <c r="AA5162" s="6">
        <v>24.88</v>
      </c>
    </row>
    <row r="5163" spans="26:27">
      <c r="Z5163" t="s">
        <v>1881</v>
      </c>
      <c r="AA5163" s="6">
        <v>9.32</v>
      </c>
    </row>
    <row r="5164" spans="26:27">
      <c r="Z5164" t="s">
        <v>1881</v>
      </c>
      <c r="AA5164" s="6">
        <v>2.59</v>
      </c>
    </row>
    <row r="5165" spans="26:27">
      <c r="Z5165" t="s">
        <v>1306</v>
      </c>
      <c r="AA5165" s="6">
        <v>2.64</v>
      </c>
    </row>
    <row r="5166" spans="26:27">
      <c r="Z5166" t="s">
        <v>1306</v>
      </c>
      <c r="AA5166" s="6">
        <v>6.52</v>
      </c>
    </row>
    <row r="5167" spans="26:27">
      <c r="Z5167" t="s">
        <v>1306</v>
      </c>
      <c r="AA5167" s="6">
        <v>-111.5</v>
      </c>
    </row>
    <row r="5168" spans="26:27">
      <c r="Z5168" t="s">
        <v>310</v>
      </c>
      <c r="AA5168" s="6">
        <v>-18.84</v>
      </c>
    </row>
    <row r="5169" spans="26:27">
      <c r="Z5169" t="s">
        <v>285</v>
      </c>
      <c r="AA5169" s="6">
        <v>0.33</v>
      </c>
    </row>
    <row r="5170" spans="26:27">
      <c r="Z5170" t="s">
        <v>285</v>
      </c>
      <c r="AA5170" s="6">
        <v>1.81</v>
      </c>
    </row>
    <row r="5171" spans="26:27">
      <c r="Z5171" t="s">
        <v>285</v>
      </c>
      <c r="AA5171" s="6">
        <v>15.39</v>
      </c>
    </row>
    <row r="5172" spans="26:27">
      <c r="Z5172" t="s">
        <v>285</v>
      </c>
      <c r="AA5172" s="6">
        <v>-8.32</v>
      </c>
    </row>
    <row r="5173" spans="26:27">
      <c r="Z5173" t="s">
        <v>285</v>
      </c>
      <c r="AA5173" s="6">
        <v>1</v>
      </c>
    </row>
    <row r="5174" spans="26:27">
      <c r="Z5174" t="s">
        <v>1052</v>
      </c>
      <c r="AA5174" s="6">
        <v>11.51</v>
      </c>
    </row>
    <row r="5175" spans="26:27">
      <c r="Z5175" t="s">
        <v>1627</v>
      </c>
      <c r="AA5175" s="6">
        <v>31.02</v>
      </c>
    </row>
    <row r="5176" spans="26:27">
      <c r="Z5176" t="s">
        <v>749</v>
      </c>
      <c r="AA5176" s="6">
        <v>21.23</v>
      </c>
    </row>
    <row r="5177" spans="26:27">
      <c r="Z5177" t="s">
        <v>197</v>
      </c>
      <c r="AA5177" s="6">
        <v>40.37</v>
      </c>
    </row>
    <row r="5178" spans="26:27">
      <c r="Z5178" t="s">
        <v>197</v>
      </c>
      <c r="AA5178" s="6">
        <v>81.84</v>
      </c>
    </row>
    <row r="5179" spans="26:27">
      <c r="Z5179" t="s">
        <v>197</v>
      </c>
      <c r="AA5179" s="6">
        <v>18.12</v>
      </c>
    </row>
    <row r="5180" spans="26:27">
      <c r="Z5180" t="s">
        <v>197</v>
      </c>
      <c r="AA5180" s="6">
        <v>22.87</v>
      </c>
    </row>
    <row r="5181" spans="26:27">
      <c r="Z5181" t="s">
        <v>2332</v>
      </c>
      <c r="AA5181" s="6">
        <v>192</v>
      </c>
    </row>
    <row r="5182" spans="26:27">
      <c r="Z5182" t="s">
        <v>2587</v>
      </c>
      <c r="AA5182" s="6">
        <v>10.74</v>
      </c>
    </row>
    <row r="5183" spans="26:27">
      <c r="Z5183" t="s">
        <v>1271</v>
      </c>
      <c r="AA5183" s="6">
        <v>27.44</v>
      </c>
    </row>
    <row r="5184" spans="26:27">
      <c r="Z5184" t="s">
        <v>1551</v>
      </c>
      <c r="AA5184" s="6">
        <v>5.7</v>
      </c>
    </row>
    <row r="5185" spans="26:27">
      <c r="Z5185" t="s">
        <v>2333</v>
      </c>
      <c r="AA5185" s="6">
        <v>0.32</v>
      </c>
    </row>
    <row r="5186" spans="26:27">
      <c r="Z5186" t="s">
        <v>2333</v>
      </c>
      <c r="AA5186" s="6">
        <v>32.1</v>
      </c>
    </row>
    <row r="5187" spans="26:27">
      <c r="Z5187" t="s">
        <v>2333</v>
      </c>
      <c r="AA5187" s="6">
        <v>388.81</v>
      </c>
    </row>
    <row r="5188" spans="26:27">
      <c r="Z5188" t="s">
        <v>982</v>
      </c>
      <c r="AA5188" s="6">
        <v>4.8</v>
      </c>
    </row>
    <row r="5189" spans="26:27">
      <c r="Z5189" t="s">
        <v>2446</v>
      </c>
      <c r="AA5189" s="6">
        <v>7.07</v>
      </c>
    </row>
    <row r="5190" spans="26:27">
      <c r="Z5190" t="s">
        <v>926</v>
      </c>
      <c r="AA5190" s="6">
        <v>11.15</v>
      </c>
    </row>
    <row r="5191" spans="26:27">
      <c r="Z5191" t="s">
        <v>1785</v>
      </c>
      <c r="AA5191" s="6">
        <v>9.69</v>
      </c>
    </row>
    <row r="5192" spans="26:27">
      <c r="Z5192" t="s">
        <v>1785</v>
      </c>
      <c r="AA5192" s="6">
        <v>48.46</v>
      </c>
    </row>
    <row r="5193" spans="26:27">
      <c r="Z5193" t="s">
        <v>1785</v>
      </c>
      <c r="AA5193" s="6">
        <v>83.31</v>
      </c>
    </row>
    <row r="5194" spans="26:27">
      <c r="Z5194" t="s">
        <v>1785</v>
      </c>
      <c r="AA5194" s="6">
        <v>96.85</v>
      </c>
    </row>
    <row r="5195" spans="26:27">
      <c r="Z5195" t="s">
        <v>1785</v>
      </c>
      <c r="AA5195" s="6">
        <v>27.61</v>
      </c>
    </row>
    <row r="5196" spans="26:27">
      <c r="Z5196" t="s">
        <v>1685</v>
      </c>
      <c r="AA5196" s="6">
        <v>9.2</v>
      </c>
    </row>
    <row r="5197" spans="26:27">
      <c r="Z5197" t="s">
        <v>1685</v>
      </c>
      <c r="AA5197" s="6">
        <v>53.86</v>
      </c>
    </row>
    <row r="5198" spans="26:27">
      <c r="Z5198" t="s">
        <v>1836</v>
      </c>
      <c r="AA5198" s="6">
        <v>8.69</v>
      </c>
    </row>
    <row r="5199" spans="26:27">
      <c r="Z5199" t="s">
        <v>2051</v>
      </c>
      <c r="AA5199" s="6">
        <v>-78.08</v>
      </c>
    </row>
    <row r="5200" spans="26:27">
      <c r="Z5200" t="s">
        <v>2051</v>
      </c>
      <c r="AA5200" s="6">
        <v>-913.18</v>
      </c>
    </row>
    <row r="5201" spans="26:27">
      <c r="Z5201" t="s">
        <v>2051</v>
      </c>
      <c r="AA5201" s="6">
        <v>0.71</v>
      </c>
    </row>
    <row r="5202" spans="26:27">
      <c r="Z5202" t="s">
        <v>1389</v>
      </c>
      <c r="AA5202" s="6">
        <v>-9.88</v>
      </c>
    </row>
    <row r="5203" spans="26:27">
      <c r="Z5203" t="s">
        <v>1389</v>
      </c>
      <c r="AA5203" s="6">
        <v>-378.4</v>
      </c>
    </row>
    <row r="5204" spans="26:27">
      <c r="Z5204" t="s">
        <v>32</v>
      </c>
      <c r="AA5204" s="6">
        <v>-16.96</v>
      </c>
    </row>
    <row r="5205" spans="26:27">
      <c r="Z5205" t="s">
        <v>1656</v>
      </c>
      <c r="AA5205" s="6">
        <v>-1.48</v>
      </c>
    </row>
    <row r="5206" spans="26:27">
      <c r="Z5206" t="s">
        <v>2392</v>
      </c>
      <c r="AA5206" s="6">
        <v>26.43</v>
      </c>
    </row>
    <row r="5207" spans="26:27">
      <c r="Z5207" t="s">
        <v>2392</v>
      </c>
      <c r="AA5207" s="6">
        <v>-20.09</v>
      </c>
    </row>
    <row r="5208" spans="26:27">
      <c r="Z5208" t="s">
        <v>1509</v>
      </c>
      <c r="AA5208" s="6">
        <v>-13.9</v>
      </c>
    </row>
    <row r="5209" spans="26:27">
      <c r="Z5209" t="s">
        <v>602</v>
      </c>
      <c r="AA5209" s="6">
        <v>3.12</v>
      </c>
    </row>
    <row r="5210" spans="26:27">
      <c r="Z5210" t="s">
        <v>602</v>
      </c>
      <c r="AA5210" s="6">
        <v>51.83</v>
      </c>
    </row>
    <row r="5211" spans="26:27">
      <c r="Z5211" t="s">
        <v>891</v>
      </c>
      <c r="AA5211" s="6">
        <v>178.91</v>
      </c>
    </row>
    <row r="5212" spans="26:27">
      <c r="Z5212" t="s">
        <v>1021</v>
      </c>
      <c r="AA5212" s="6">
        <v>72.36</v>
      </c>
    </row>
    <row r="5213" spans="26:27">
      <c r="Z5213" t="s">
        <v>1021</v>
      </c>
      <c r="AA5213" s="6">
        <v>165.35</v>
      </c>
    </row>
    <row r="5214" spans="26:27">
      <c r="Z5214" t="s">
        <v>1021</v>
      </c>
      <c r="AA5214" s="6">
        <v>33.32</v>
      </c>
    </row>
    <row r="5215" spans="26:27">
      <c r="Z5215" t="s">
        <v>1021</v>
      </c>
      <c r="AA5215" s="6">
        <v>30.02</v>
      </c>
    </row>
    <row r="5216" spans="26:27">
      <c r="Z5216" t="s">
        <v>449</v>
      </c>
      <c r="AA5216" s="6">
        <v>-32.37</v>
      </c>
    </row>
    <row r="5217" spans="26:27">
      <c r="Z5217" t="s">
        <v>415</v>
      </c>
      <c r="AA5217" s="6">
        <v>6.63</v>
      </c>
    </row>
    <row r="5218" spans="26:27">
      <c r="Z5218" t="s">
        <v>360</v>
      </c>
      <c r="AA5218" s="6">
        <v>90.98</v>
      </c>
    </row>
    <row r="5219" spans="26:27">
      <c r="Z5219" t="s">
        <v>360</v>
      </c>
      <c r="AA5219" s="6">
        <v>13.79</v>
      </c>
    </row>
    <row r="5220" spans="26:27">
      <c r="Z5220" t="s">
        <v>1836</v>
      </c>
      <c r="AA5220" s="6">
        <v>3.14</v>
      </c>
    </row>
    <row r="5221" spans="26:27">
      <c r="Z5221" t="s">
        <v>206</v>
      </c>
      <c r="AA5221" s="6">
        <v>15.35</v>
      </c>
    </row>
    <row r="5222" spans="26:27">
      <c r="Z5222" t="s">
        <v>206</v>
      </c>
      <c r="AA5222" s="6">
        <v>33.36</v>
      </c>
    </row>
    <row r="5223" spans="26:27">
      <c r="Z5223" t="s">
        <v>206</v>
      </c>
      <c r="AA5223" s="6">
        <v>4.7</v>
      </c>
    </row>
    <row r="5224" spans="26:27">
      <c r="Z5224" t="s">
        <v>2592</v>
      </c>
      <c r="AA5224" s="6">
        <v>38.32</v>
      </c>
    </row>
    <row r="5225" spans="26:27">
      <c r="Z5225" t="s">
        <v>2592</v>
      </c>
      <c r="AA5225" s="6">
        <v>23.42</v>
      </c>
    </row>
    <row r="5226" spans="26:27">
      <c r="Z5226" t="s">
        <v>2594</v>
      </c>
      <c r="AA5226" s="6">
        <v>10.52</v>
      </c>
    </row>
    <row r="5227" spans="26:27">
      <c r="Z5227" t="s">
        <v>2594</v>
      </c>
      <c r="AA5227" s="6">
        <v>1.9</v>
      </c>
    </row>
    <row r="5228" spans="26:27">
      <c r="Z5228" t="s">
        <v>2594</v>
      </c>
      <c r="AA5228" s="6">
        <v>46.12</v>
      </c>
    </row>
    <row r="5229" spans="26:27">
      <c r="Z5229" t="s">
        <v>2594</v>
      </c>
      <c r="AA5229" s="6">
        <v>4.81</v>
      </c>
    </row>
    <row r="5230" spans="26:27">
      <c r="Z5230" t="s">
        <v>1795</v>
      </c>
      <c r="AA5230" s="6">
        <v>-6.57</v>
      </c>
    </row>
    <row r="5231" spans="26:27">
      <c r="Z5231" t="s">
        <v>216</v>
      </c>
      <c r="AA5231" s="6">
        <v>30.24</v>
      </c>
    </row>
    <row r="5232" spans="26:27">
      <c r="Z5232" t="s">
        <v>216</v>
      </c>
      <c r="AA5232" s="6">
        <v>7.07</v>
      </c>
    </row>
    <row r="5233" spans="26:27">
      <c r="Z5233" t="s">
        <v>216</v>
      </c>
      <c r="AA5233" s="6">
        <v>3.98</v>
      </c>
    </row>
    <row r="5234" spans="26:27">
      <c r="Z5234" t="s">
        <v>1881</v>
      </c>
      <c r="AA5234" s="6">
        <v>59.12</v>
      </c>
    </row>
    <row r="5235" spans="26:27">
      <c r="Z5235" t="s">
        <v>449</v>
      </c>
      <c r="AA5235" s="6">
        <v>33.31</v>
      </c>
    </row>
    <row r="5236" spans="26:27">
      <c r="Z5236" t="s">
        <v>1103</v>
      </c>
      <c r="AA5236" s="6">
        <v>18.48</v>
      </c>
    </row>
    <row r="5237" spans="26:27">
      <c r="Z5237" t="s">
        <v>886</v>
      </c>
      <c r="AA5237" s="6">
        <v>15.72</v>
      </c>
    </row>
    <row r="5238" spans="26:27">
      <c r="Z5238" t="s">
        <v>1173</v>
      </c>
      <c r="AA5238" s="6">
        <v>86.39</v>
      </c>
    </row>
    <row r="5239" spans="26:27">
      <c r="Z5239" t="s">
        <v>1460</v>
      </c>
      <c r="AA5239" s="6">
        <v>3.63</v>
      </c>
    </row>
    <row r="5240" spans="26:27">
      <c r="Z5240" t="s">
        <v>1460</v>
      </c>
      <c r="AA5240" s="6">
        <v>17.53</v>
      </c>
    </row>
    <row r="5241" spans="26:27">
      <c r="Z5241" t="s">
        <v>1976</v>
      </c>
      <c r="AA5241" s="6">
        <v>0.23</v>
      </c>
    </row>
    <row r="5242" spans="26:27">
      <c r="Z5242" t="s">
        <v>2236</v>
      </c>
      <c r="AA5242" s="6">
        <v>12.83</v>
      </c>
    </row>
    <row r="5243" spans="26:27">
      <c r="Z5243" t="s">
        <v>2236</v>
      </c>
      <c r="AA5243" s="6">
        <v>136.62</v>
      </c>
    </row>
    <row r="5244" spans="26:27">
      <c r="Z5244" t="s">
        <v>2236</v>
      </c>
      <c r="AA5244" s="6">
        <v>5.33</v>
      </c>
    </row>
    <row r="5245" spans="26:27">
      <c r="Z5245" t="s">
        <v>987</v>
      </c>
      <c r="AA5245" s="6">
        <v>4.75</v>
      </c>
    </row>
    <row r="5246" spans="26:27">
      <c r="Z5246" t="s">
        <v>1464</v>
      </c>
      <c r="AA5246" s="6">
        <v>9.63</v>
      </c>
    </row>
    <row r="5247" spans="26:27">
      <c r="Z5247" t="s">
        <v>1464</v>
      </c>
      <c r="AA5247" s="6">
        <v>4.48</v>
      </c>
    </row>
    <row r="5248" spans="26:27">
      <c r="Z5248" t="s">
        <v>1464</v>
      </c>
      <c r="AA5248" s="6">
        <v>64.07</v>
      </c>
    </row>
    <row r="5249" spans="26:27">
      <c r="Z5249" t="s">
        <v>934</v>
      </c>
      <c r="AA5249" s="6">
        <v>-3.04</v>
      </c>
    </row>
    <row r="5250" spans="26:27">
      <c r="Z5250" t="s">
        <v>934</v>
      </c>
      <c r="AA5250" s="6">
        <v>-7.92</v>
      </c>
    </row>
    <row r="5251" spans="26:27">
      <c r="Z5251" t="s">
        <v>1386</v>
      </c>
      <c r="AA5251" s="6">
        <v>15.55</v>
      </c>
    </row>
    <row r="5252" spans="26:27">
      <c r="Z5252" t="s">
        <v>1386</v>
      </c>
      <c r="AA5252" s="6">
        <v>19.26</v>
      </c>
    </row>
    <row r="5253" spans="26:27">
      <c r="Z5253" t="s">
        <v>1386</v>
      </c>
      <c r="AA5253" s="6">
        <v>35.68</v>
      </c>
    </row>
    <row r="5254" spans="26:27">
      <c r="Z5254" t="s">
        <v>2074</v>
      </c>
      <c r="AA5254" s="6">
        <v>3.11</v>
      </c>
    </row>
    <row r="5255" spans="26:27">
      <c r="Z5255" t="s">
        <v>2518</v>
      </c>
      <c r="AA5255" s="6">
        <v>52.5</v>
      </c>
    </row>
    <row r="5256" spans="26:27">
      <c r="Z5256" t="s">
        <v>926</v>
      </c>
      <c r="AA5256" s="6">
        <v>-8.1</v>
      </c>
    </row>
    <row r="5257" spans="26:27">
      <c r="Z5257" t="s">
        <v>1906</v>
      </c>
      <c r="AA5257" s="6">
        <v>-255.59</v>
      </c>
    </row>
    <row r="5258" spans="26:27">
      <c r="Z5258" t="s">
        <v>1222</v>
      </c>
      <c r="AA5258" s="6">
        <v>-66.23</v>
      </c>
    </row>
    <row r="5259" spans="26:27">
      <c r="Z5259" t="s">
        <v>1222</v>
      </c>
      <c r="AA5259" s="6">
        <v>286.38</v>
      </c>
    </row>
    <row r="5260" spans="26:27">
      <c r="Z5260" t="s">
        <v>171</v>
      </c>
      <c r="AA5260" s="6">
        <v>2.8</v>
      </c>
    </row>
    <row r="5261" spans="26:27">
      <c r="Z5261" t="s">
        <v>1006</v>
      </c>
      <c r="AA5261" s="6">
        <v>-8.24</v>
      </c>
    </row>
    <row r="5262" spans="26:27">
      <c r="Z5262" t="s">
        <v>1006</v>
      </c>
      <c r="AA5262" s="6">
        <v>3.21</v>
      </c>
    </row>
    <row r="5263" spans="26:27">
      <c r="Z5263" t="s">
        <v>566</v>
      </c>
      <c r="AA5263" s="6">
        <v>24.2</v>
      </c>
    </row>
    <row r="5264" spans="26:27">
      <c r="Z5264" t="s">
        <v>566</v>
      </c>
      <c r="AA5264" s="6">
        <v>4.17</v>
      </c>
    </row>
    <row r="5265" spans="26:27">
      <c r="Z5265" t="s">
        <v>1479</v>
      </c>
      <c r="AA5265" s="6">
        <v>4.68</v>
      </c>
    </row>
    <row r="5266" spans="26:27">
      <c r="Z5266" t="s">
        <v>1479</v>
      </c>
      <c r="AA5266" s="6">
        <v>15.12</v>
      </c>
    </row>
    <row r="5267" spans="26:27">
      <c r="Z5267" t="s">
        <v>1623</v>
      </c>
      <c r="AA5267" s="6">
        <v>10.71</v>
      </c>
    </row>
    <row r="5268" spans="26:27">
      <c r="Z5268" t="s">
        <v>1623</v>
      </c>
      <c r="AA5268" s="6">
        <v>51.8</v>
      </c>
    </row>
    <row r="5269" spans="26:27">
      <c r="Z5269" t="s">
        <v>637</v>
      </c>
      <c r="AA5269" s="6">
        <v>-34.76</v>
      </c>
    </row>
    <row r="5270" spans="26:27">
      <c r="Z5270" t="s">
        <v>637</v>
      </c>
      <c r="AA5270" s="6">
        <v>-153.2</v>
      </c>
    </row>
    <row r="5271" spans="26:27">
      <c r="Z5271" t="s">
        <v>2500</v>
      </c>
      <c r="AA5271" s="6">
        <v>7.61</v>
      </c>
    </row>
    <row r="5272" spans="26:27">
      <c r="Z5272" t="s">
        <v>2500</v>
      </c>
      <c r="AA5272" s="6">
        <v>35.62</v>
      </c>
    </row>
    <row r="5273" spans="26:27">
      <c r="Z5273" t="s">
        <v>1741</v>
      </c>
      <c r="AA5273" s="6">
        <v>5.44</v>
      </c>
    </row>
    <row r="5274" spans="26:27">
      <c r="Z5274" t="s">
        <v>542</v>
      </c>
      <c r="AA5274" s="6">
        <v>-56.31</v>
      </c>
    </row>
    <row r="5275" spans="26:27">
      <c r="Z5275" t="s">
        <v>542</v>
      </c>
      <c r="AA5275" s="6">
        <v>-49.44</v>
      </c>
    </row>
    <row r="5276" spans="26:27">
      <c r="Z5276" t="s">
        <v>542</v>
      </c>
      <c r="AA5276" s="6">
        <v>48.99</v>
      </c>
    </row>
    <row r="5277" spans="26:27">
      <c r="Z5277" t="s">
        <v>954</v>
      </c>
      <c r="AA5277" s="6">
        <v>-13.85</v>
      </c>
    </row>
    <row r="5278" spans="26:27">
      <c r="Z5278" t="s">
        <v>954</v>
      </c>
      <c r="AA5278" s="6">
        <v>12.23</v>
      </c>
    </row>
    <row r="5279" spans="26:27">
      <c r="Z5279" t="s">
        <v>1790</v>
      </c>
      <c r="AA5279" s="6">
        <v>7.2</v>
      </c>
    </row>
    <row r="5280" spans="26:27">
      <c r="Z5280" t="s">
        <v>1790</v>
      </c>
      <c r="AA5280" s="6">
        <v>1.51</v>
      </c>
    </row>
    <row r="5281" spans="26:27">
      <c r="Z5281" t="s">
        <v>1312</v>
      </c>
      <c r="AA5281" s="6">
        <v>70.55</v>
      </c>
    </row>
    <row r="5282" spans="26:27">
      <c r="Z5282" t="s">
        <v>2542</v>
      </c>
      <c r="AA5282" s="6">
        <v>22.53</v>
      </c>
    </row>
    <row r="5283" spans="26:27">
      <c r="Z5283" t="s">
        <v>2108</v>
      </c>
      <c r="AA5283" s="6">
        <v>43.68</v>
      </c>
    </row>
    <row r="5284" spans="26:27">
      <c r="Z5284" t="s">
        <v>2108</v>
      </c>
      <c r="AA5284" s="6">
        <v>3.05</v>
      </c>
    </row>
    <row r="5285" spans="26:27">
      <c r="Z5285" t="s">
        <v>2108</v>
      </c>
      <c r="AA5285" s="6">
        <v>10.35</v>
      </c>
    </row>
    <row r="5286" spans="26:27">
      <c r="Z5286" t="s">
        <v>2108</v>
      </c>
      <c r="AA5286" s="6">
        <v>18.01</v>
      </c>
    </row>
    <row r="5287" spans="26:27">
      <c r="Z5287" t="s">
        <v>1606</v>
      </c>
      <c r="AA5287" s="6">
        <v>5.1</v>
      </c>
    </row>
    <row r="5288" spans="26:27">
      <c r="Z5288" t="s">
        <v>2598</v>
      </c>
      <c r="AA5288" s="6">
        <v>12.1</v>
      </c>
    </row>
    <row r="5289" spans="26:27">
      <c r="Z5289" t="s">
        <v>1155</v>
      </c>
      <c r="AA5289" s="6">
        <v>15.55</v>
      </c>
    </row>
    <row r="5290" spans="26:27">
      <c r="Z5290" t="s">
        <v>2244</v>
      </c>
      <c r="AA5290" s="6">
        <v>5.7</v>
      </c>
    </row>
    <row r="5291" spans="26:27">
      <c r="Z5291" t="s">
        <v>2285</v>
      </c>
      <c r="AA5291" s="6">
        <v>99.49</v>
      </c>
    </row>
    <row r="5292" spans="26:27">
      <c r="Z5292" t="s">
        <v>1533</v>
      </c>
      <c r="AA5292" s="6">
        <v>11.6</v>
      </c>
    </row>
    <row r="5293" spans="26:27">
      <c r="Z5293" t="s">
        <v>186</v>
      </c>
      <c r="AA5293" s="6">
        <v>-3.41</v>
      </c>
    </row>
    <row r="5294" spans="26:27">
      <c r="Z5294" t="s">
        <v>186</v>
      </c>
      <c r="AA5294" s="6">
        <v>30.39</v>
      </c>
    </row>
    <row r="5295" spans="26:27">
      <c r="Z5295" t="s">
        <v>1098</v>
      </c>
      <c r="AA5295" s="6">
        <v>-3.82</v>
      </c>
    </row>
    <row r="5296" spans="26:27">
      <c r="Z5296" t="s">
        <v>1098</v>
      </c>
      <c r="AA5296" s="6">
        <v>-2.14</v>
      </c>
    </row>
    <row r="5297" spans="26:27">
      <c r="Z5297" t="s">
        <v>719</v>
      </c>
      <c r="AA5297" s="6">
        <v>55.01</v>
      </c>
    </row>
    <row r="5298" spans="26:27">
      <c r="Z5298" t="s">
        <v>719</v>
      </c>
      <c r="AA5298" s="6">
        <v>89.95</v>
      </c>
    </row>
    <row r="5299" spans="26:27">
      <c r="Z5299" t="s">
        <v>719</v>
      </c>
      <c r="AA5299" s="6">
        <v>9.18</v>
      </c>
    </row>
    <row r="5300" spans="26:27">
      <c r="Z5300" t="s">
        <v>759</v>
      </c>
      <c r="AA5300" s="6">
        <v>3.99</v>
      </c>
    </row>
    <row r="5301" spans="26:27">
      <c r="Z5301" t="s">
        <v>2395</v>
      </c>
      <c r="AA5301" s="6">
        <v>3.34</v>
      </c>
    </row>
    <row r="5302" spans="26:27">
      <c r="Z5302" t="s">
        <v>2395</v>
      </c>
      <c r="AA5302" s="6">
        <v>3.51</v>
      </c>
    </row>
    <row r="5303" spans="26:27">
      <c r="Z5303" t="s">
        <v>306</v>
      </c>
      <c r="AA5303" s="6">
        <v>-339.71</v>
      </c>
    </row>
    <row r="5304" spans="26:27">
      <c r="Z5304" t="s">
        <v>2551</v>
      </c>
      <c r="AA5304" s="6">
        <v>4.75</v>
      </c>
    </row>
    <row r="5305" spans="26:27">
      <c r="Z5305" t="s">
        <v>2551</v>
      </c>
      <c r="AA5305" s="6">
        <v>-20.69</v>
      </c>
    </row>
    <row r="5306" spans="26:27">
      <c r="Z5306" t="s">
        <v>2551</v>
      </c>
      <c r="AA5306" s="6">
        <v>91.79</v>
      </c>
    </row>
    <row r="5307" spans="26:27">
      <c r="Z5307" t="s">
        <v>2551</v>
      </c>
      <c r="AA5307" s="6">
        <v>-8</v>
      </c>
    </row>
    <row r="5308" spans="26:27">
      <c r="Z5308" t="s">
        <v>2551</v>
      </c>
      <c r="AA5308" s="6">
        <v>180.44</v>
      </c>
    </row>
    <row r="5309" spans="26:27">
      <c r="Z5309" t="s">
        <v>2551</v>
      </c>
      <c r="AA5309" s="6">
        <v>6.22</v>
      </c>
    </row>
    <row r="5310" spans="26:27">
      <c r="Z5310" t="s">
        <v>2551</v>
      </c>
      <c r="AA5310" s="6">
        <v>21.38</v>
      </c>
    </row>
    <row r="5311" spans="26:27">
      <c r="Z5311" t="s">
        <v>1501</v>
      </c>
      <c r="AA5311" s="6">
        <v>11.7</v>
      </c>
    </row>
    <row r="5312" spans="26:27">
      <c r="Z5312" t="s">
        <v>511</v>
      </c>
      <c r="AA5312" s="6">
        <v>63.69</v>
      </c>
    </row>
    <row r="5313" spans="26:27">
      <c r="Z5313" t="s">
        <v>1150</v>
      </c>
      <c r="AA5313" s="6">
        <v>8.52</v>
      </c>
    </row>
    <row r="5314" spans="26:27">
      <c r="Z5314" t="s">
        <v>1150</v>
      </c>
      <c r="AA5314" s="6">
        <v>-2.65</v>
      </c>
    </row>
    <row r="5315" spans="26:27">
      <c r="Z5315" t="s">
        <v>1150</v>
      </c>
      <c r="AA5315" s="6">
        <v>45.32</v>
      </c>
    </row>
    <row r="5316" spans="26:27">
      <c r="Z5316" t="s">
        <v>429</v>
      </c>
      <c r="AA5316" s="6">
        <v>-6.9</v>
      </c>
    </row>
    <row r="5317" spans="26:27">
      <c r="Z5317" t="s">
        <v>1032</v>
      </c>
      <c r="AA5317" s="6">
        <v>-18.45</v>
      </c>
    </row>
    <row r="5318" spans="26:27">
      <c r="Z5318" t="s">
        <v>1557</v>
      </c>
      <c r="AA5318" s="6">
        <v>9.33</v>
      </c>
    </row>
    <row r="5319" spans="26:27">
      <c r="Z5319" t="s">
        <v>1689</v>
      </c>
      <c r="AA5319" s="6">
        <v>9.83</v>
      </c>
    </row>
    <row r="5320" spans="26:27">
      <c r="Z5320" t="s">
        <v>678</v>
      </c>
      <c r="AA5320" s="6">
        <v>1.67</v>
      </c>
    </row>
    <row r="5321" spans="26:27">
      <c r="Z5321" t="s">
        <v>2599</v>
      </c>
      <c r="AA5321" s="6">
        <v>-172.73</v>
      </c>
    </row>
    <row r="5322" spans="26:27">
      <c r="Z5322" t="s">
        <v>2599</v>
      </c>
      <c r="AA5322" s="6">
        <v>-10.17</v>
      </c>
    </row>
    <row r="5323" spans="26:27">
      <c r="Z5323" t="s">
        <v>2599</v>
      </c>
      <c r="AA5323" s="6">
        <v>-33.32</v>
      </c>
    </row>
    <row r="5324" spans="26:27">
      <c r="Z5324" t="s">
        <v>911</v>
      </c>
      <c r="AA5324" s="6">
        <v>62.82</v>
      </c>
    </row>
    <row r="5325" spans="26:27">
      <c r="Z5325" t="s">
        <v>911</v>
      </c>
      <c r="AA5325" s="6">
        <v>63.87</v>
      </c>
    </row>
    <row r="5326" spans="26:27">
      <c r="Z5326" t="s">
        <v>911</v>
      </c>
      <c r="AA5326" s="6">
        <v>16.99</v>
      </c>
    </row>
    <row r="5327" spans="26:27">
      <c r="Z5327" t="s">
        <v>911</v>
      </c>
      <c r="AA5327" s="6">
        <v>-39.95</v>
      </c>
    </row>
    <row r="5328" spans="26:27">
      <c r="Z5328" t="s">
        <v>911</v>
      </c>
      <c r="AA5328" s="6">
        <v>11.21</v>
      </c>
    </row>
    <row r="5329" spans="26:27">
      <c r="Z5329" t="s">
        <v>911</v>
      </c>
      <c r="AA5329" s="6">
        <v>0.16</v>
      </c>
    </row>
    <row r="5330" spans="26:27">
      <c r="Z5330" t="s">
        <v>1171</v>
      </c>
      <c r="AA5330" s="6">
        <v>8.73</v>
      </c>
    </row>
    <row r="5331" spans="26:27">
      <c r="Z5331" t="s">
        <v>1171</v>
      </c>
      <c r="AA5331" s="6">
        <v>281.02</v>
      </c>
    </row>
    <row r="5332" spans="26:27">
      <c r="Z5332" t="s">
        <v>1171</v>
      </c>
      <c r="AA5332" s="6">
        <v>7.92</v>
      </c>
    </row>
    <row r="5333" spans="26:27">
      <c r="Z5333" t="s">
        <v>1098</v>
      </c>
      <c r="AA5333" s="6">
        <v>11.59</v>
      </c>
    </row>
    <row r="5334" spans="26:27">
      <c r="Z5334" t="s">
        <v>1098</v>
      </c>
      <c r="AA5334" s="6">
        <v>17.67</v>
      </c>
    </row>
    <row r="5335" spans="26:27">
      <c r="Z5335" t="s">
        <v>1098</v>
      </c>
      <c r="AA5335" s="6">
        <v>4.19</v>
      </c>
    </row>
    <row r="5336" spans="26:27">
      <c r="Z5336" t="s">
        <v>1098</v>
      </c>
      <c r="AA5336" s="6">
        <v>0.89</v>
      </c>
    </row>
    <row r="5337" spans="26:27">
      <c r="Z5337" t="s">
        <v>1086</v>
      </c>
      <c r="AA5337" s="6">
        <v>4.91</v>
      </c>
    </row>
    <row r="5338" spans="26:27">
      <c r="Z5338" t="s">
        <v>1086</v>
      </c>
      <c r="AA5338" s="6">
        <v>69.71</v>
      </c>
    </row>
    <row r="5339" spans="26:27">
      <c r="Z5339" t="s">
        <v>216</v>
      </c>
      <c r="AA5339" s="6">
        <v>44</v>
      </c>
    </row>
    <row r="5340" spans="26:27">
      <c r="Z5340" t="s">
        <v>216</v>
      </c>
      <c r="AA5340" s="6">
        <v>-29.28</v>
      </c>
    </row>
    <row r="5341" spans="26:27">
      <c r="Z5341" t="s">
        <v>987</v>
      </c>
      <c r="AA5341" s="6">
        <v>3.11</v>
      </c>
    </row>
    <row r="5342" spans="26:27">
      <c r="Z5342" t="s">
        <v>1141</v>
      </c>
      <c r="AA5342" s="6">
        <v>100.2</v>
      </c>
    </row>
    <row r="5343" spans="26:27">
      <c r="Z5343" t="s">
        <v>1370</v>
      </c>
      <c r="AA5343" s="6">
        <v>1.64</v>
      </c>
    </row>
    <row r="5344" spans="26:27">
      <c r="Z5344" t="s">
        <v>1370</v>
      </c>
      <c r="AA5344" s="6">
        <v>13.2</v>
      </c>
    </row>
    <row r="5345" spans="26:27">
      <c r="Z5345" t="s">
        <v>1047</v>
      </c>
      <c r="AA5345" s="6">
        <v>3.8</v>
      </c>
    </row>
    <row r="5346" spans="26:27">
      <c r="Z5346" t="s">
        <v>2279</v>
      </c>
      <c r="AA5346" s="6">
        <v>8.25</v>
      </c>
    </row>
    <row r="5347" spans="26:27">
      <c r="Z5347" t="s">
        <v>2279</v>
      </c>
      <c r="AA5347" s="6">
        <v>87.48</v>
      </c>
    </row>
    <row r="5348" spans="26:27">
      <c r="Z5348" t="s">
        <v>966</v>
      </c>
      <c r="AA5348" s="6">
        <v>14.87</v>
      </c>
    </row>
    <row r="5349" spans="26:27">
      <c r="Z5349" t="s">
        <v>619</v>
      </c>
      <c r="AA5349" s="6">
        <v>5.66</v>
      </c>
    </row>
    <row r="5350" spans="26:27">
      <c r="Z5350" t="s">
        <v>619</v>
      </c>
      <c r="AA5350" s="6">
        <v>58.79</v>
      </c>
    </row>
    <row r="5351" spans="26:27">
      <c r="Z5351" t="s">
        <v>619</v>
      </c>
      <c r="AA5351" s="6">
        <v>98.52</v>
      </c>
    </row>
    <row r="5352" spans="26:27">
      <c r="Z5352" t="s">
        <v>619</v>
      </c>
      <c r="AA5352" s="6">
        <v>163.19</v>
      </c>
    </row>
    <row r="5353" spans="26:27">
      <c r="Z5353" t="s">
        <v>619</v>
      </c>
      <c r="AA5353" s="6">
        <v>2.51</v>
      </c>
    </row>
    <row r="5354" spans="26:27">
      <c r="Z5354" t="s">
        <v>112</v>
      </c>
      <c r="AA5354" s="6">
        <v>41.04</v>
      </c>
    </row>
    <row r="5355" spans="26:27">
      <c r="Z5355" t="s">
        <v>2256</v>
      </c>
      <c r="AA5355" s="6">
        <v>45.84</v>
      </c>
    </row>
    <row r="5356" spans="26:27">
      <c r="Z5356" t="s">
        <v>2078</v>
      </c>
      <c r="AA5356" s="6">
        <v>11.24</v>
      </c>
    </row>
    <row r="5357" spans="26:27">
      <c r="Z5357" t="s">
        <v>1799</v>
      </c>
      <c r="AA5357" s="6">
        <v>-10.95</v>
      </c>
    </row>
    <row r="5358" spans="26:27">
      <c r="Z5358" t="s">
        <v>1799</v>
      </c>
      <c r="AA5358" s="6">
        <v>1.15</v>
      </c>
    </row>
    <row r="5359" spans="26:27">
      <c r="Z5359" t="s">
        <v>1799</v>
      </c>
      <c r="AA5359" s="6">
        <v>1.68</v>
      </c>
    </row>
    <row r="5360" spans="26:27">
      <c r="Z5360" t="s">
        <v>1799</v>
      </c>
      <c r="AA5360" s="6">
        <v>6.21</v>
      </c>
    </row>
    <row r="5361" spans="26:27">
      <c r="Z5361" t="s">
        <v>2564</v>
      </c>
      <c r="AA5361" s="6">
        <v>60.26</v>
      </c>
    </row>
    <row r="5362" spans="26:27">
      <c r="Z5362" t="s">
        <v>2564</v>
      </c>
      <c r="AA5362" s="6">
        <v>20.97</v>
      </c>
    </row>
    <row r="5363" spans="26:27">
      <c r="Z5363" t="s">
        <v>2564</v>
      </c>
      <c r="AA5363" s="6">
        <v>28.79</v>
      </c>
    </row>
    <row r="5364" spans="26:27">
      <c r="Z5364" t="s">
        <v>2564</v>
      </c>
      <c r="AA5364" s="6">
        <v>36.69</v>
      </c>
    </row>
    <row r="5365" spans="26:27">
      <c r="Z5365" t="s">
        <v>2564</v>
      </c>
      <c r="AA5365" s="6">
        <v>5.26</v>
      </c>
    </row>
    <row r="5366" spans="26:27">
      <c r="Z5366" t="s">
        <v>2564</v>
      </c>
      <c r="AA5366" s="6">
        <v>13.92</v>
      </c>
    </row>
    <row r="5367" spans="26:27">
      <c r="Z5367" t="s">
        <v>2449</v>
      </c>
      <c r="AA5367" s="6">
        <v>1.06</v>
      </c>
    </row>
    <row r="5368" spans="26:27">
      <c r="Z5368" t="s">
        <v>2449</v>
      </c>
      <c r="AA5368" s="6">
        <v>27.97</v>
      </c>
    </row>
    <row r="5369" spans="26:27">
      <c r="Z5369" t="s">
        <v>1755</v>
      </c>
      <c r="AA5369" s="6">
        <v>3.34</v>
      </c>
    </row>
    <row r="5370" spans="26:27">
      <c r="Z5370" t="s">
        <v>1074</v>
      </c>
      <c r="AA5370" s="6">
        <v>5.61</v>
      </c>
    </row>
    <row r="5371" spans="26:27">
      <c r="Z5371" t="s">
        <v>1074</v>
      </c>
      <c r="AA5371" s="6">
        <v>8.14</v>
      </c>
    </row>
    <row r="5372" spans="26:27">
      <c r="Z5372" t="s">
        <v>2379</v>
      </c>
      <c r="AA5372" s="6">
        <v>-21.68</v>
      </c>
    </row>
    <row r="5373" spans="26:27">
      <c r="Z5373" t="s">
        <v>2379</v>
      </c>
      <c r="AA5373" s="6">
        <v>-16.54</v>
      </c>
    </row>
    <row r="5374" spans="26:27">
      <c r="Z5374" t="s">
        <v>2379</v>
      </c>
      <c r="AA5374" s="6">
        <v>-52.89</v>
      </c>
    </row>
    <row r="5375" spans="26:27">
      <c r="Z5375" t="s">
        <v>1960</v>
      </c>
      <c r="AA5375" s="6">
        <v>-12.29</v>
      </c>
    </row>
    <row r="5376" spans="26:27">
      <c r="Z5376" t="s">
        <v>306</v>
      </c>
      <c r="AA5376" s="6">
        <v>22.62</v>
      </c>
    </row>
    <row r="5377" spans="26:27">
      <c r="Z5377" t="s">
        <v>306</v>
      </c>
      <c r="AA5377" s="6">
        <v>-10.8</v>
      </c>
    </row>
    <row r="5378" spans="26:27">
      <c r="Z5378" t="s">
        <v>306</v>
      </c>
      <c r="AA5378" s="6">
        <v>-3.04</v>
      </c>
    </row>
    <row r="5379" spans="26:27">
      <c r="Z5379" t="s">
        <v>2267</v>
      </c>
      <c r="AA5379" s="6">
        <v>8.1</v>
      </c>
    </row>
    <row r="5380" spans="26:27">
      <c r="Z5380" t="s">
        <v>2262</v>
      </c>
      <c r="AA5380" s="6">
        <v>5.5</v>
      </c>
    </row>
    <row r="5381" spans="26:27">
      <c r="Z5381" t="s">
        <v>589</v>
      </c>
      <c r="AA5381" s="6">
        <v>-56.45</v>
      </c>
    </row>
    <row r="5382" spans="26:27">
      <c r="Z5382" t="s">
        <v>589</v>
      </c>
      <c r="AA5382" s="6">
        <v>-81.94</v>
      </c>
    </row>
    <row r="5383" spans="26:27">
      <c r="Z5383" t="s">
        <v>589</v>
      </c>
      <c r="AA5383" s="6">
        <v>-2.79</v>
      </c>
    </row>
    <row r="5384" spans="26:27">
      <c r="Z5384" t="s">
        <v>589</v>
      </c>
      <c r="AA5384" s="6">
        <v>-2.38</v>
      </c>
    </row>
    <row r="5385" spans="26:27">
      <c r="Z5385" t="s">
        <v>1559</v>
      </c>
      <c r="AA5385" s="6">
        <v>-67.88</v>
      </c>
    </row>
    <row r="5386" spans="26:27">
      <c r="Z5386" t="s">
        <v>1559</v>
      </c>
      <c r="AA5386" s="6">
        <v>3.39</v>
      </c>
    </row>
    <row r="5387" spans="26:27">
      <c r="Z5387" t="s">
        <v>1559</v>
      </c>
      <c r="AA5387" s="6">
        <v>-258.5</v>
      </c>
    </row>
    <row r="5388" spans="26:27">
      <c r="Z5388" t="s">
        <v>1559</v>
      </c>
      <c r="AA5388" s="6">
        <v>33.83</v>
      </c>
    </row>
    <row r="5389" spans="26:27">
      <c r="Z5389" t="s">
        <v>1559</v>
      </c>
      <c r="AA5389" s="6">
        <v>-27.69</v>
      </c>
    </row>
    <row r="5390" spans="26:27">
      <c r="Z5390" t="s">
        <v>381</v>
      </c>
      <c r="AA5390" s="6">
        <v>15.99</v>
      </c>
    </row>
    <row r="5391" spans="26:27">
      <c r="Z5391" t="s">
        <v>381</v>
      </c>
      <c r="AA5391" s="6">
        <v>42.5</v>
      </c>
    </row>
    <row r="5392" spans="26:27">
      <c r="Z5392" t="s">
        <v>2035</v>
      </c>
      <c r="AA5392" s="6">
        <v>2.4</v>
      </c>
    </row>
    <row r="5393" spans="26:27">
      <c r="Z5393" t="s">
        <v>2267</v>
      </c>
      <c r="AA5393" s="6">
        <v>2.31</v>
      </c>
    </row>
    <row r="5394" spans="26:27">
      <c r="Z5394" t="s">
        <v>2267</v>
      </c>
      <c r="AA5394" s="6">
        <v>11.54</v>
      </c>
    </row>
    <row r="5395" spans="26:27">
      <c r="Z5395" t="s">
        <v>2267</v>
      </c>
      <c r="AA5395" s="6">
        <v>1.07</v>
      </c>
    </row>
    <row r="5396" spans="26:27">
      <c r="Z5396" t="s">
        <v>2267</v>
      </c>
      <c r="AA5396" s="6">
        <v>23.09</v>
      </c>
    </row>
    <row r="5397" spans="26:27">
      <c r="Z5397" t="s">
        <v>2267</v>
      </c>
      <c r="AA5397" s="6">
        <v>1415.43</v>
      </c>
    </row>
    <row r="5398" spans="26:27">
      <c r="Z5398" t="s">
        <v>2532</v>
      </c>
      <c r="AA5398" s="6">
        <v>10.94</v>
      </c>
    </row>
    <row r="5399" spans="26:27">
      <c r="Z5399" t="s">
        <v>296</v>
      </c>
      <c r="AA5399" s="6">
        <v>9.91</v>
      </c>
    </row>
    <row r="5400" spans="26:27">
      <c r="Z5400" t="s">
        <v>296</v>
      </c>
      <c r="AA5400" s="6">
        <v>-4.8</v>
      </c>
    </row>
    <row r="5401" spans="26:27">
      <c r="Z5401" t="s">
        <v>296</v>
      </c>
      <c r="AA5401" s="6">
        <v>5.42</v>
      </c>
    </row>
    <row r="5402" spans="26:27">
      <c r="Z5402" t="s">
        <v>642</v>
      </c>
      <c r="AA5402" s="6">
        <v>206.32</v>
      </c>
    </row>
    <row r="5403" spans="26:27">
      <c r="Z5403" t="s">
        <v>642</v>
      </c>
      <c r="AA5403" s="6">
        <v>30.44</v>
      </c>
    </row>
    <row r="5404" spans="26:27">
      <c r="Z5404" t="s">
        <v>642</v>
      </c>
      <c r="AA5404" s="6">
        <v>3.29</v>
      </c>
    </row>
    <row r="5405" spans="26:27">
      <c r="Z5405" t="s">
        <v>642</v>
      </c>
      <c r="AA5405" s="6">
        <v>61.38</v>
      </c>
    </row>
    <row r="5406" spans="26:27">
      <c r="Z5406" t="s">
        <v>1331</v>
      </c>
      <c r="AA5406" s="6">
        <v>11.09</v>
      </c>
    </row>
    <row r="5407" spans="26:27">
      <c r="Z5407" t="s">
        <v>1331</v>
      </c>
      <c r="AA5407" s="6">
        <v>2.28</v>
      </c>
    </row>
    <row r="5408" spans="26:27">
      <c r="Z5408" t="s">
        <v>1331</v>
      </c>
      <c r="AA5408" s="6">
        <v>71.16</v>
      </c>
    </row>
    <row r="5409" spans="26:27">
      <c r="Z5409" t="s">
        <v>1331</v>
      </c>
      <c r="AA5409" s="6">
        <v>14.46</v>
      </c>
    </row>
    <row r="5410" spans="26:27">
      <c r="Z5410" t="s">
        <v>1331</v>
      </c>
      <c r="AA5410" s="6">
        <v>2.99</v>
      </c>
    </row>
    <row r="5411" spans="26:27">
      <c r="Z5411" t="s">
        <v>1331</v>
      </c>
      <c r="AA5411" s="6">
        <v>12.67</v>
      </c>
    </row>
    <row r="5412" spans="26:27">
      <c r="Z5412" t="s">
        <v>568</v>
      </c>
      <c r="AA5412" s="6">
        <v>5.75</v>
      </c>
    </row>
    <row r="5413" spans="26:27">
      <c r="Z5413" t="s">
        <v>1611</v>
      </c>
      <c r="AA5413" s="6">
        <v>19.62</v>
      </c>
    </row>
    <row r="5414" spans="26:27">
      <c r="Z5414" t="s">
        <v>1611</v>
      </c>
      <c r="AA5414" s="6">
        <v>10</v>
      </c>
    </row>
    <row r="5415" spans="26:27">
      <c r="Z5415" t="s">
        <v>1077</v>
      </c>
      <c r="AA5415" s="6">
        <v>0.65</v>
      </c>
    </row>
    <row r="5416" spans="26:27">
      <c r="Z5416" t="s">
        <v>1077</v>
      </c>
      <c r="AA5416" s="6">
        <v>3.88</v>
      </c>
    </row>
    <row r="5417" spans="26:27">
      <c r="Z5417" t="s">
        <v>1234</v>
      </c>
      <c r="AA5417" s="6">
        <v>12.1</v>
      </c>
    </row>
    <row r="5418" spans="26:27">
      <c r="Z5418" t="s">
        <v>1765</v>
      </c>
      <c r="AA5418" s="6">
        <v>9.87</v>
      </c>
    </row>
    <row r="5419" spans="26:27">
      <c r="Z5419" t="s">
        <v>1765</v>
      </c>
      <c r="AA5419" s="6">
        <v>-8.35</v>
      </c>
    </row>
    <row r="5420" spans="26:27">
      <c r="Z5420" t="s">
        <v>1765</v>
      </c>
      <c r="AA5420" s="6">
        <v>-19.47</v>
      </c>
    </row>
    <row r="5421" spans="26:27">
      <c r="Z5421" t="s">
        <v>1293</v>
      </c>
      <c r="AA5421" s="6">
        <v>-75.84</v>
      </c>
    </row>
    <row r="5422" spans="26:27">
      <c r="Z5422" t="s">
        <v>1183</v>
      </c>
      <c r="AA5422" s="6">
        <v>-17.57</v>
      </c>
    </row>
    <row r="5423" spans="26:27">
      <c r="Z5423" t="s">
        <v>1183</v>
      </c>
      <c r="AA5423" s="6">
        <v>34.81</v>
      </c>
    </row>
    <row r="5424" spans="26:27">
      <c r="Z5424" t="s">
        <v>1183</v>
      </c>
      <c r="AA5424" s="6">
        <v>3.4</v>
      </c>
    </row>
    <row r="5425" spans="26:27">
      <c r="Z5425" t="s">
        <v>1183</v>
      </c>
      <c r="AA5425" s="6">
        <v>-149.63</v>
      </c>
    </row>
    <row r="5426" spans="26:27">
      <c r="Z5426" t="s">
        <v>1183</v>
      </c>
      <c r="AA5426" s="6">
        <v>303.8</v>
      </c>
    </row>
    <row r="5427" spans="26:27">
      <c r="Z5427" t="s">
        <v>1183</v>
      </c>
      <c r="AA5427" s="6">
        <v>-12.63</v>
      </c>
    </row>
    <row r="5428" spans="26:27">
      <c r="Z5428" t="s">
        <v>1959</v>
      </c>
      <c r="AA5428" s="6">
        <v>449.99</v>
      </c>
    </row>
    <row r="5429" spans="26:27">
      <c r="Z5429" t="s">
        <v>1525</v>
      </c>
      <c r="AA5429" s="6">
        <v>-13.34</v>
      </c>
    </row>
    <row r="5430" spans="26:27">
      <c r="Z5430" t="s">
        <v>1525</v>
      </c>
      <c r="AA5430" s="6">
        <v>33.91</v>
      </c>
    </row>
    <row r="5431" spans="26:27">
      <c r="Z5431" t="s">
        <v>1245</v>
      </c>
      <c r="AA5431" s="6">
        <v>-2.7</v>
      </c>
    </row>
    <row r="5432" spans="26:27">
      <c r="Z5432" t="s">
        <v>1245</v>
      </c>
      <c r="AA5432" s="6">
        <v>30.99</v>
      </c>
    </row>
    <row r="5433" spans="26:27">
      <c r="Z5433" t="s">
        <v>1089</v>
      </c>
      <c r="AA5433" s="6">
        <v>31.24</v>
      </c>
    </row>
    <row r="5434" spans="26:27">
      <c r="Z5434" t="s">
        <v>1089</v>
      </c>
      <c r="AA5434" s="6">
        <v>0.95</v>
      </c>
    </row>
    <row r="5435" spans="26:27">
      <c r="Z5435" t="s">
        <v>1089</v>
      </c>
      <c r="AA5435" s="6">
        <v>68.2</v>
      </c>
    </row>
    <row r="5436" spans="26:27">
      <c r="Z5436" t="s">
        <v>1089</v>
      </c>
      <c r="AA5436" s="6">
        <v>5.23</v>
      </c>
    </row>
    <row r="5437" spans="26:27">
      <c r="Z5437" t="s">
        <v>1089</v>
      </c>
      <c r="AA5437" s="6">
        <v>28.44</v>
      </c>
    </row>
    <row r="5438" spans="26:27">
      <c r="Z5438" t="s">
        <v>1089</v>
      </c>
      <c r="AA5438" s="6">
        <v>2.56</v>
      </c>
    </row>
    <row r="5439" spans="26:27">
      <c r="Z5439" t="s">
        <v>452</v>
      </c>
      <c r="AA5439" s="6">
        <v>-760.98</v>
      </c>
    </row>
    <row r="5440" spans="26:27">
      <c r="Z5440" t="s">
        <v>452</v>
      </c>
      <c r="AA5440" s="6">
        <v>-46.8</v>
      </c>
    </row>
    <row r="5441" spans="26:27">
      <c r="Z5441" t="s">
        <v>1560</v>
      </c>
      <c r="AA5441" s="6">
        <v>-90.25</v>
      </c>
    </row>
    <row r="5442" spans="26:27">
      <c r="Z5442" t="s">
        <v>799</v>
      </c>
      <c r="AA5442" s="6">
        <v>-14.97</v>
      </c>
    </row>
    <row r="5443" spans="26:27">
      <c r="Z5443" t="s">
        <v>290</v>
      </c>
      <c r="AA5443" s="6">
        <v>22.15</v>
      </c>
    </row>
    <row r="5444" spans="26:27">
      <c r="Z5444" t="s">
        <v>1951</v>
      </c>
      <c r="AA5444" s="6">
        <v>14.17</v>
      </c>
    </row>
    <row r="5445" spans="26:27">
      <c r="Z5445" t="s">
        <v>1790</v>
      </c>
      <c r="AA5445" s="6">
        <v>41.02</v>
      </c>
    </row>
    <row r="5446" spans="26:27">
      <c r="Z5446" t="s">
        <v>729</v>
      </c>
      <c r="AA5446" s="6">
        <v>31.04</v>
      </c>
    </row>
    <row r="5447" spans="26:27">
      <c r="Z5447" t="s">
        <v>729</v>
      </c>
      <c r="AA5447" s="6">
        <v>4.28</v>
      </c>
    </row>
    <row r="5448" spans="26:27">
      <c r="Z5448" t="s">
        <v>729</v>
      </c>
      <c r="AA5448" s="6">
        <v>5.87</v>
      </c>
    </row>
    <row r="5449" spans="26:27">
      <c r="Z5449" t="s">
        <v>729</v>
      </c>
      <c r="AA5449" s="6">
        <v>27.49</v>
      </c>
    </row>
    <row r="5450" spans="26:27">
      <c r="Z5450" t="s">
        <v>2517</v>
      </c>
      <c r="AA5450" s="6">
        <v>0</v>
      </c>
    </row>
    <row r="5451" spans="26:27">
      <c r="Z5451" t="s">
        <v>2394</v>
      </c>
      <c r="AA5451" s="6">
        <v>11.22</v>
      </c>
    </row>
    <row r="5452" spans="26:27">
      <c r="Z5452" t="s">
        <v>1052</v>
      </c>
      <c r="AA5452" s="6">
        <v>1.03</v>
      </c>
    </row>
    <row r="5453" spans="26:27">
      <c r="Z5453" t="s">
        <v>1052</v>
      </c>
      <c r="AA5453" s="6">
        <v>7.02</v>
      </c>
    </row>
    <row r="5454" spans="26:27">
      <c r="Z5454" t="s">
        <v>399</v>
      </c>
      <c r="AA5454" s="6">
        <v>24.94</v>
      </c>
    </row>
    <row r="5455" spans="26:27">
      <c r="Z5455" t="s">
        <v>399</v>
      </c>
      <c r="AA5455" s="6">
        <v>20.45</v>
      </c>
    </row>
    <row r="5456" spans="26:27">
      <c r="Z5456" t="s">
        <v>399</v>
      </c>
      <c r="AA5456" s="6">
        <v>6.59</v>
      </c>
    </row>
    <row r="5457" spans="26:27">
      <c r="Z5457" t="s">
        <v>88</v>
      </c>
      <c r="AA5457" s="6">
        <v>4.11</v>
      </c>
    </row>
    <row r="5458" spans="26:27">
      <c r="Z5458" t="s">
        <v>88</v>
      </c>
      <c r="AA5458" s="6">
        <v>8.72</v>
      </c>
    </row>
    <row r="5459" spans="26:27">
      <c r="Z5459" t="s">
        <v>88</v>
      </c>
      <c r="AA5459" s="6">
        <v>8.33</v>
      </c>
    </row>
    <row r="5460" spans="26:27">
      <c r="Z5460" t="s">
        <v>869</v>
      </c>
      <c r="AA5460" s="6">
        <v>16.61</v>
      </c>
    </row>
    <row r="5461" spans="26:27">
      <c r="Z5461" t="s">
        <v>869</v>
      </c>
      <c r="AA5461" s="6">
        <v>54.69</v>
      </c>
    </row>
    <row r="5462" spans="26:27">
      <c r="Z5462" t="s">
        <v>869</v>
      </c>
      <c r="AA5462" s="6">
        <v>5.2</v>
      </c>
    </row>
    <row r="5463" spans="26:27">
      <c r="Z5463" t="s">
        <v>869</v>
      </c>
      <c r="AA5463" s="6">
        <v>2.53</v>
      </c>
    </row>
    <row r="5464" spans="26:27">
      <c r="Z5464" t="s">
        <v>474</v>
      </c>
      <c r="AA5464" s="6">
        <v>160.62</v>
      </c>
    </row>
    <row r="5465" spans="26:27">
      <c r="Z5465" t="s">
        <v>25</v>
      </c>
      <c r="AA5465" s="6">
        <v>7.78</v>
      </c>
    </row>
    <row r="5466" spans="26:27">
      <c r="Z5466" t="s">
        <v>25</v>
      </c>
      <c r="AA5466" s="6">
        <v>67.19</v>
      </c>
    </row>
    <row r="5467" spans="26:27">
      <c r="Z5467" t="s">
        <v>1155</v>
      </c>
      <c r="AA5467" s="6">
        <v>114.96</v>
      </c>
    </row>
    <row r="5468" spans="26:27">
      <c r="Z5468" t="s">
        <v>128</v>
      </c>
      <c r="AA5468" s="6">
        <v>8.74</v>
      </c>
    </row>
    <row r="5469" spans="26:27">
      <c r="Z5469" t="s">
        <v>128</v>
      </c>
      <c r="AA5469" s="6">
        <v>944.99</v>
      </c>
    </row>
    <row r="5470" spans="26:27">
      <c r="Z5470" t="s">
        <v>392</v>
      </c>
      <c r="AA5470" s="6">
        <v>10.35</v>
      </c>
    </row>
    <row r="5471" spans="26:27">
      <c r="Z5471" t="s">
        <v>1606</v>
      </c>
      <c r="AA5471" s="6">
        <v>3.67</v>
      </c>
    </row>
    <row r="5472" spans="26:27">
      <c r="Z5472" t="s">
        <v>1606</v>
      </c>
      <c r="AA5472" s="6">
        <v>23.39</v>
      </c>
    </row>
    <row r="5473" spans="26:27">
      <c r="Z5473" t="s">
        <v>1606</v>
      </c>
      <c r="AA5473" s="6">
        <v>20.58</v>
      </c>
    </row>
    <row r="5474" spans="26:27">
      <c r="Z5474" t="s">
        <v>1606</v>
      </c>
      <c r="AA5474" s="6">
        <v>42.03</v>
      </c>
    </row>
    <row r="5475" spans="26:27">
      <c r="Z5475" t="s">
        <v>1606</v>
      </c>
      <c r="AA5475" s="6">
        <v>29.15</v>
      </c>
    </row>
    <row r="5476" spans="26:27">
      <c r="Z5476" t="s">
        <v>1606</v>
      </c>
      <c r="AA5476" s="6">
        <v>10.58</v>
      </c>
    </row>
    <row r="5477" spans="26:27">
      <c r="Z5477" t="s">
        <v>1741</v>
      </c>
      <c r="AA5477" s="6">
        <v>80.74</v>
      </c>
    </row>
    <row r="5478" spans="26:27">
      <c r="Z5478" t="s">
        <v>2188</v>
      </c>
      <c r="AA5478" s="6">
        <v>26.99</v>
      </c>
    </row>
    <row r="5479" spans="26:27">
      <c r="Z5479" t="s">
        <v>899</v>
      </c>
      <c r="AA5479" s="6">
        <v>-24.84</v>
      </c>
    </row>
    <row r="5480" spans="26:27">
      <c r="Z5480" t="s">
        <v>201</v>
      </c>
      <c r="AA5480" s="6">
        <v>29</v>
      </c>
    </row>
    <row r="5481" spans="26:27">
      <c r="Z5481" t="s">
        <v>151</v>
      </c>
      <c r="AA5481" s="6">
        <v>-7.33</v>
      </c>
    </row>
    <row r="5482" spans="26:27">
      <c r="Z5482" t="s">
        <v>1314</v>
      </c>
      <c r="AA5482" s="6">
        <v>7.63</v>
      </c>
    </row>
    <row r="5483" spans="26:27">
      <c r="Z5483" t="s">
        <v>1314</v>
      </c>
      <c r="AA5483" s="6">
        <v>-63.11</v>
      </c>
    </row>
    <row r="5484" spans="26:27">
      <c r="Z5484" t="s">
        <v>1314</v>
      </c>
      <c r="AA5484" s="6">
        <v>6.8</v>
      </c>
    </row>
    <row r="5485" spans="26:27">
      <c r="Z5485" t="s">
        <v>1314</v>
      </c>
      <c r="AA5485" s="6">
        <v>3.21</v>
      </c>
    </row>
    <row r="5486" spans="26:27">
      <c r="Z5486" t="s">
        <v>934</v>
      </c>
      <c r="AA5486" s="6">
        <v>-166.39</v>
      </c>
    </row>
    <row r="5487" spans="26:27">
      <c r="Z5487" t="s">
        <v>934</v>
      </c>
      <c r="AA5487" s="6">
        <v>4.27</v>
      </c>
    </row>
    <row r="5488" spans="26:27">
      <c r="Z5488" t="s">
        <v>1112</v>
      </c>
      <c r="AA5488" s="6">
        <v>46.12</v>
      </c>
    </row>
    <row r="5489" spans="26:27">
      <c r="Z5489" t="s">
        <v>1112</v>
      </c>
      <c r="AA5489" s="6">
        <v>3.94</v>
      </c>
    </row>
    <row r="5490" spans="26:27">
      <c r="Z5490" t="s">
        <v>1112</v>
      </c>
      <c r="AA5490" s="6">
        <v>1.79</v>
      </c>
    </row>
    <row r="5491" spans="26:27">
      <c r="Z5491" t="s">
        <v>921</v>
      </c>
      <c r="AA5491" s="6">
        <v>9.07</v>
      </c>
    </row>
    <row r="5492" spans="26:27">
      <c r="Z5492" t="s">
        <v>921</v>
      </c>
      <c r="AA5492" s="6">
        <v>5.34</v>
      </c>
    </row>
    <row r="5493" spans="26:27">
      <c r="Z5493" t="s">
        <v>921</v>
      </c>
      <c r="AA5493" s="6">
        <v>3.76</v>
      </c>
    </row>
    <row r="5494" spans="26:27">
      <c r="Z5494" t="s">
        <v>110</v>
      </c>
      <c r="AA5494" s="6">
        <v>92.24</v>
      </c>
    </row>
    <row r="5495" spans="26:27">
      <c r="Z5495" t="s">
        <v>1290</v>
      </c>
      <c r="AA5495" s="6">
        <v>-17.52</v>
      </c>
    </row>
    <row r="5496" spans="26:27">
      <c r="Z5496" t="s">
        <v>80</v>
      </c>
      <c r="AA5496" s="6">
        <v>11.78</v>
      </c>
    </row>
    <row r="5497" spans="26:27">
      <c r="Z5497" t="s">
        <v>80</v>
      </c>
      <c r="AA5497" s="6">
        <v>314.06</v>
      </c>
    </row>
    <row r="5498" spans="26:27">
      <c r="Z5498" t="s">
        <v>2395</v>
      </c>
      <c r="AA5498" s="6">
        <v>3.35</v>
      </c>
    </row>
    <row r="5499" spans="26:27">
      <c r="Z5499" t="s">
        <v>1584</v>
      </c>
      <c r="AA5499" s="6">
        <v>-7.46</v>
      </c>
    </row>
    <row r="5500" spans="26:27">
      <c r="Z5500" t="s">
        <v>1584</v>
      </c>
      <c r="AA5500" s="6">
        <v>-6.49</v>
      </c>
    </row>
    <row r="5501" spans="26:27">
      <c r="Z5501" t="s">
        <v>1584</v>
      </c>
      <c r="AA5501" s="6">
        <v>-1.22</v>
      </c>
    </row>
    <row r="5502" spans="26:27">
      <c r="Z5502" t="s">
        <v>1755</v>
      </c>
      <c r="AA5502" s="6">
        <v>-11.66</v>
      </c>
    </row>
    <row r="5503" spans="26:27">
      <c r="Z5503" t="s">
        <v>1982</v>
      </c>
      <c r="AA5503" s="6">
        <v>11.65</v>
      </c>
    </row>
    <row r="5504" spans="26:27">
      <c r="Z5504" t="s">
        <v>1982</v>
      </c>
      <c r="AA5504" s="6">
        <v>-19.34</v>
      </c>
    </row>
    <row r="5505" spans="26:27">
      <c r="Z5505" t="s">
        <v>1982</v>
      </c>
      <c r="AA5505" s="6">
        <v>0.59</v>
      </c>
    </row>
    <row r="5506" spans="26:27">
      <c r="Z5506" t="s">
        <v>1982</v>
      </c>
      <c r="AA5506" s="6">
        <v>-63.38</v>
      </c>
    </row>
    <row r="5507" spans="26:27">
      <c r="Z5507" t="s">
        <v>1985</v>
      </c>
      <c r="AA5507" s="6">
        <v>12.21</v>
      </c>
    </row>
    <row r="5508" spans="26:27">
      <c r="Z5508" t="s">
        <v>2421</v>
      </c>
      <c r="AA5508" s="6">
        <v>22.59</v>
      </c>
    </row>
    <row r="5509" spans="26:27">
      <c r="Z5509" t="s">
        <v>1727</v>
      </c>
      <c r="AA5509" s="6">
        <v>11.15</v>
      </c>
    </row>
    <row r="5510" spans="26:27">
      <c r="Z5510" t="s">
        <v>1727</v>
      </c>
      <c r="AA5510" s="6">
        <v>90.29</v>
      </c>
    </row>
    <row r="5511" spans="26:27">
      <c r="Z5511" t="s">
        <v>1188</v>
      </c>
      <c r="AA5511" s="6">
        <v>29.99</v>
      </c>
    </row>
    <row r="5512" spans="26:27">
      <c r="Z5512" t="s">
        <v>1188</v>
      </c>
      <c r="AA5512" s="6">
        <v>-2.46</v>
      </c>
    </row>
    <row r="5513" spans="26:27">
      <c r="Z5513" t="s">
        <v>381</v>
      </c>
      <c r="AA5513" s="6">
        <v>0.81</v>
      </c>
    </row>
    <row r="5514" spans="26:27">
      <c r="Z5514" t="s">
        <v>1651</v>
      </c>
      <c r="AA5514" s="6">
        <v>15.2</v>
      </c>
    </row>
    <row r="5515" spans="26:27">
      <c r="Z5515" t="s">
        <v>1651</v>
      </c>
      <c r="AA5515" s="6">
        <v>37.08</v>
      </c>
    </row>
    <row r="5516" spans="26:27">
      <c r="Z5516" t="s">
        <v>2079</v>
      </c>
      <c r="AA5516" s="6">
        <v>3.6</v>
      </c>
    </row>
    <row r="5517" spans="26:27">
      <c r="Z5517" t="s">
        <v>2079</v>
      </c>
      <c r="AA5517" s="6">
        <v>-317.15</v>
      </c>
    </row>
    <row r="5518" spans="26:27">
      <c r="Z5518" t="s">
        <v>2079</v>
      </c>
      <c r="AA5518" s="6">
        <v>-32.78</v>
      </c>
    </row>
    <row r="5519" spans="26:27">
      <c r="Z5519" t="s">
        <v>2079</v>
      </c>
      <c r="AA5519" s="6">
        <v>0.72</v>
      </c>
    </row>
    <row r="5520" spans="26:27">
      <c r="Z5520" t="s">
        <v>498</v>
      </c>
      <c r="AA5520" s="6">
        <v>11.56</v>
      </c>
    </row>
    <row r="5521" spans="26:27">
      <c r="Z5521" t="s">
        <v>498</v>
      </c>
      <c r="AA5521" s="6">
        <v>23.5</v>
      </c>
    </row>
    <row r="5522" spans="26:27">
      <c r="Z5522" t="s">
        <v>251</v>
      </c>
      <c r="AA5522" s="6">
        <v>13.92</v>
      </c>
    </row>
    <row r="5523" spans="26:27">
      <c r="Z5523" t="s">
        <v>251</v>
      </c>
      <c r="AA5523" s="6">
        <v>6.94</v>
      </c>
    </row>
    <row r="5524" spans="26:27">
      <c r="Z5524" t="s">
        <v>515</v>
      </c>
      <c r="AA5524" s="6">
        <v>-7.77</v>
      </c>
    </row>
    <row r="5525" spans="26:27">
      <c r="Z5525" t="s">
        <v>515</v>
      </c>
      <c r="AA5525" s="6">
        <v>-300.74</v>
      </c>
    </row>
    <row r="5526" spans="26:27">
      <c r="Z5526" t="s">
        <v>224</v>
      </c>
      <c r="AA5526" s="6">
        <v>62.24</v>
      </c>
    </row>
    <row r="5527" spans="26:27">
      <c r="Z5527" t="s">
        <v>458</v>
      </c>
      <c r="AA5527" s="6">
        <v>6.16</v>
      </c>
    </row>
    <row r="5528" spans="26:27">
      <c r="Z5528" t="s">
        <v>458</v>
      </c>
      <c r="AA5528" s="6">
        <v>21.74</v>
      </c>
    </row>
    <row r="5529" spans="26:27">
      <c r="Z5529" t="s">
        <v>2500</v>
      </c>
      <c r="AA5529" s="6">
        <v>8.35</v>
      </c>
    </row>
    <row r="5530" spans="26:27">
      <c r="Z5530" t="s">
        <v>2500</v>
      </c>
      <c r="AA5530" s="6">
        <v>23.46</v>
      </c>
    </row>
    <row r="5531" spans="26:27">
      <c r="Z5531" t="s">
        <v>493</v>
      </c>
      <c r="AA5531" s="6">
        <v>-12.78</v>
      </c>
    </row>
    <row r="5532" spans="26:27">
      <c r="Z5532" t="s">
        <v>1741</v>
      </c>
      <c r="AA5532" s="6">
        <v>14.66</v>
      </c>
    </row>
    <row r="5533" spans="26:27">
      <c r="Z5533" t="s">
        <v>1741</v>
      </c>
      <c r="AA5533" s="6">
        <v>14.2</v>
      </c>
    </row>
    <row r="5534" spans="26:27">
      <c r="Z5534" t="s">
        <v>2554</v>
      </c>
      <c r="AA5534" s="6">
        <v>3.72</v>
      </c>
    </row>
    <row r="5535" spans="26:27">
      <c r="Z5535" t="s">
        <v>2554</v>
      </c>
      <c r="AA5535" s="6">
        <v>15.41</v>
      </c>
    </row>
    <row r="5536" spans="26:27">
      <c r="Z5536" t="s">
        <v>2554</v>
      </c>
      <c r="AA5536" s="6">
        <v>65.44</v>
      </c>
    </row>
    <row r="5537" spans="26:27">
      <c r="Z5537" t="s">
        <v>1139</v>
      </c>
      <c r="AA5537" s="6">
        <v>5.48</v>
      </c>
    </row>
    <row r="5538" spans="26:27">
      <c r="Z5538" t="s">
        <v>1206</v>
      </c>
      <c r="AA5538" s="6">
        <v>18.68</v>
      </c>
    </row>
    <row r="5539" spans="26:27">
      <c r="Z5539" t="s">
        <v>1519</v>
      </c>
      <c r="AA5539" s="6">
        <v>-12.01</v>
      </c>
    </row>
    <row r="5540" spans="26:27">
      <c r="Z5540" t="s">
        <v>2190</v>
      </c>
      <c r="AA5540" s="6">
        <v>8.92</v>
      </c>
    </row>
    <row r="5541" spans="26:27">
      <c r="Z5541" t="s">
        <v>2190</v>
      </c>
      <c r="AA5541" s="6">
        <v>3.08</v>
      </c>
    </row>
    <row r="5542" spans="26:27">
      <c r="Z5542" t="s">
        <v>2114</v>
      </c>
      <c r="AA5542" s="6">
        <v>8.45</v>
      </c>
    </row>
    <row r="5543" spans="26:27">
      <c r="Z5543" t="s">
        <v>282</v>
      </c>
      <c r="AA5543" s="6">
        <v>-34.39</v>
      </c>
    </row>
    <row r="5544" spans="26:27">
      <c r="Z5544" t="s">
        <v>282</v>
      </c>
      <c r="AA5544" s="6">
        <v>54</v>
      </c>
    </row>
    <row r="5545" spans="26:27">
      <c r="Z5545" t="s">
        <v>1811</v>
      </c>
      <c r="AA5545" s="6">
        <v>58.46</v>
      </c>
    </row>
    <row r="5546" spans="26:27">
      <c r="Z5546" t="s">
        <v>2470</v>
      </c>
      <c r="AA5546" s="6">
        <v>3.47</v>
      </c>
    </row>
    <row r="5547" spans="26:27">
      <c r="Z5547" t="s">
        <v>2470</v>
      </c>
      <c r="AA5547" s="6">
        <v>4.46</v>
      </c>
    </row>
    <row r="5548" spans="26:27">
      <c r="Z5548" t="s">
        <v>2470</v>
      </c>
      <c r="AA5548" s="6">
        <v>40.17</v>
      </c>
    </row>
    <row r="5549" spans="26:27">
      <c r="Z5549" t="s">
        <v>2470</v>
      </c>
      <c r="AA5549" s="6">
        <v>13.87</v>
      </c>
    </row>
    <row r="5550" spans="26:27">
      <c r="Z5550" t="s">
        <v>867</v>
      </c>
      <c r="AA5550" s="6">
        <v>89.95</v>
      </c>
    </row>
    <row r="5551" spans="26:27">
      <c r="Z5551" t="s">
        <v>2322</v>
      </c>
      <c r="AA5551" s="6">
        <v>3.58</v>
      </c>
    </row>
    <row r="5552" spans="26:27">
      <c r="Z5552" t="s">
        <v>2322</v>
      </c>
      <c r="AA5552" s="6">
        <v>636</v>
      </c>
    </row>
    <row r="5553" spans="26:27">
      <c r="Z5553" t="s">
        <v>631</v>
      </c>
      <c r="AA5553" s="6">
        <v>2.64</v>
      </c>
    </row>
    <row r="5554" spans="26:27">
      <c r="Z5554" t="s">
        <v>631</v>
      </c>
      <c r="AA5554" s="6">
        <v>-157.94</v>
      </c>
    </row>
    <row r="5555" spans="26:27">
      <c r="Z5555" t="s">
        <v>1056</v>
      </c>
      <c r="AA5555" s="6">
        <v>-17.94</v>
      </c>
    </row>
    <row r="5556" spans="26:27">
      <c r="Z5556" t="s">
        <v>1056</v>
      </c>
      <c r="AA5556" s="6">
        <v>3.75</v>
      </c>
    </row>
    <row r="5557" spans="26:27">
      <c r="Z5557" t="s">
        <v>1460</v>
      </c>
      <c r="AA5557" s="6">
        <v>751.96</v>
      </c>
    </row>
    <row r="5558" spans="26:27">
      <c r="Z5558" t="s">
        <v>1460</v>
      </c>
      <c r="AA5558" s="6">
        <v>5.43</v>
      </c>
    </row>
    <row r="5559" spans="26:27">
      <c r="Z5559" t="s">
        <v>2031</v>
      </c>
      <c r="AA5559" s="6">
        <v>6.66</v>
      </c>
    </row>
    <row r="5560" spans="26:27">
      <c r="Z5560" t="s">
        <v>2031</v>
      </c>
      <c r="AA5560" s="6">
        <v>12.96</v>
      </c>
    </row>
    <row r="5561" spans="26:27">
      <c r="Z5561" t="s">
        <v>1087</v>
      </c>
      <c r="AA5561" s="6">
        <v>62.93</v>
      </c>
    </row>
    <row r="5562" spans="26:27">
      <c r="Z5562" t="s">
        <v>1372</v>
      </c>
      <c r="AA5562" s="6">
        <v>2.1</v>
      </c>
    </row>
    <row r="5563" spans="26:27">
      <c r="Z5563" t="s">
        <v>1372</v>
      </c>
      <c r="AA5563" s="6">
        <v>-3.24</v>
      </c>
    </row>
    <row r="5564" spans="26:27">
      <c r="Z5564" t="s">
        <v>216</v>
      </c>
      <c r="AA5564" s="6">
        <v>0.91</v>
      </c>
    </row>
    <row r="5565" spans="26:27">
      <c r="Z5565" t="s">
        <v>216</v>
      </c>
      <c r="AA5565" s="6">
        <v>7.26</v>
      </c>
    </row>
    <row r="5566" spans="26:27">
      <c r="Z5566" t="s">
        <v>216</v>
      </c>
      <c r="AA5566" s="6">
        <v>2.99</v>
      </c>
    </row>
    <row r="5567" spans="26:27">
      <c r="Z5567" t="s">
        <v>1174</v>
      </c>
      <c r="AA5567" s="6">
        <v>33.6</v>
      </c>
    </row>
    <row r="5568" spans="26:27">
      <c r="Z5568" t="s">
        <v>1988</v>
      </c>
      <c r="AA5568" s="6">
        <v>3.59</v>
      </c>
    </row>
    <row r="5569" spans="26:27">
      <c r="Z5569" t="s">
        <v>1988</v>
      </c>
      <c r="AA5569" s="6">
        <v>52.51</v>
      </c>
    </row>
    <row r="5570" spans="26:27">
      <c r="Z5570" t="s">
        <v>1988</v>
      </c>
      <c r="AA5570" s="6">
        <v>1.71</v>
      </c>
    </row>
    <row r="5571" spans="26:27">
      <c r="Z5571" t="s">
        <v>1988</v>
      </c>
      <c r="AA5571" s="6">
        <v>2.04</v>
      </c>
    </row>
    <row r="5572" spans="26:27">
      <c r="Z5572" t="s">
        <v>1842</v>
      </c>
      <c r="AA5572" s="6">
        <v>4.82</v>
      </c>
    </row>
    <row r="5573" spans="26:27">
      <c r="Z5573" t="s">
        <v>1842</v>
      </c>
      <c r="AA5573" s="6">
        <v>5.2</v>
      </c>
    </row>
    <row r="5574" spans="26:27">
      <c r="Z5574" t="s">
        <v>1842</v>
      </c>
      <c r="AA5574" s="6">
        <v>7.76</v>
      </c>
    </row>
    <row r="5575" spans="26:27">
      <c r="Z5575" t="s">
        <v>676</v>
      </c>
      <c r="AA5575" s="6">
        <v>1.66</v>
      </c>
    </row>
    <row r="5576" spans="26:27">
      <c r="Z5576" t="s">
        <v>676</v>
      </c>
      <c r="AA5576" s="6">
        <v>5.22</v>
      </c>
    </row>
    <row r="5577" spans="26:27">
      <c r="Z5577" t="s">
        <v>676</v>
      </c>
      <c r="AA5577" s="6">
        <v>0.68</v>
      </c>
    </row>
    <row r="5578" spans="26:27">
      <c r="Z5578" t="s">
        <v>676</v>
      </c>
      <c r="AA5578" s="6">
        <v>307.14</v>
      </c>
    </row>
    <row r="5579" spans="26:27">
      <c r="Z5579" t="s">
        <v>1811</v>
      </c>
      <c r="AA5579" s="6">
        <v>31.52</v>
      </c>
    </row>
    <row r="5580" spans="26:27">
      <c r="Z5580" t="s">
        <v>2202</v>
      </c>
      <c r="AA5580" s="6">
        <v>9.18</v>
      </c>
    </row>
    <row r="5581" spans="26:27">
      <c r="Z5581" t="s">
        <v>2202</v>
      </c>
      <c r="AA5581" s="6">
        <v>5.2</v>
      </c>
    </row>
    <row r="5582" spans="26:27">
      <c r="Z5582" t="s">
        <v>696</v>
      </c>
      <c r="AA5582" s="6">
        <v>14.57</v>
      </c>
    </row>
    <row r="5583" spans="26:27">
      <c r="Z5583" t="s">
        <v>671</v>
      </c>
      <c r="AA5583" s="6">
        <v>0.41</v>
      </c>
    </row>
    <row r="5584" spans="26:27">
      <c r="Z5584" t="s">
        <v>671</v>
      </c>
      <c r="AA5584" s="6">
        <v>7.06</v>
      </c>
    </row>
    <row r="5585" spans="26:27">
      <c r="Z5585" t="s">
        <v>671</v>
      </c>
      <c r="AA5585" s="6">
        <v>41.99</v>
      </c>
    </row>
    <row r="5586" spans="26:27">
      <c r="Z5586" t="s">
        <v>671</v>
      </c>
      <c r="AA5586" s="6">
        <v>5.07</v>
      </c>
    </row>
    <row r="5587" spans="26:27">
      <c r="Z5587" t="s">
        <v>671</v>
      </c>
      <c r="AA5587" s="6">
        <v>8.45</v>
      </c>
    </row>
    <row r="5588" spans="26:27">
      <c r="Z5588" t="s">
        <v>671</v>
      </c>
      <c r="AA5588" s="6">
        <v>136.08</v>
      </c>
    </row>
    <row r="5589" spans="26:27">
      <c r="Z5589" t="s">
        <v>671</v>
      </c>
      <c r="AA5589" s="6">
        <v>8.64</v>
      </c>
    </row>
    <row r="5590" spans="26:27">
      <c r="Z5590" t="s">
        <v>671</v>
      </c>
      <c r="AA5590" s="6">
        <v>100.73</v>
      </c>
    </row>
    <row r="5591" spans="26:27">
      <c r="Z5591" t="s">
        <v>671</v>
      </c>
      <c r="AA5591" s="6">
        <v>387.57</v>
      </c>
    </row>
    <row r="5592" spans="26:27">
      <c r="Z5592" t="s">
        <v>671</v>
      </c>
      <c r="AA5592" s="6">
        <v>0.3</v>
      </c>
    </row>
    <row r="5593" spans="26:27">
      <c r="Z5593" t="s">
        <v>2190</v>
      </c>
      <c r="AA5593" s="6">
        <v>12.44</v>
      </c>
    </row>
    <row r="5594" spans="26:27">
      <c r="Z5594" t="s">
        <v>261</v>
      </c>
      <c r="AA5594" s="6">
        <v>131.36</v>
      </c>
    </row>
    <row r="5595" spans="26:27">
      <c r="Z5595" t="s">
        <v>261</v>
      </c>
      <c r="AA5595" s="6">
        <v>252.59</v>
      </c>
    </row>
    <row r="5596" spans="26:27">
      <c r="Z5596" t="s">
        <v>1982</v>
      </c>
      <c r="AA5596" s="6">
        <v>1.87</v>
      </c>
    </row>
    <row r="5597" spans="26:27">
      <c r="Z5597" t="s">
        <v>1644</v>
      </c>
      <c r="AA5597" s="6">
        <v>294.55</v>
      </c>
    </row>
    <row r="5598" spans="26:27">
      <c r="Z5598" t="s">
        <v>2517</v>
      </c>
      <c r="AA5598" s="6">
        <v>10.06</v>
      </c>
    </row>
    <row r="5599" spans="26:27">
      <c r="Z5599" t="s">
        <v>2517</v>
      </c>
      <c r="AA5599" s="6">
        <v>15.82</v>
      </c>
    </row>
    <row r="5600" spans="26:27">
      <c r="Z5600" t="s">
        <v>1648</v>
      </c>
      <c r="AA5600" s="6">
        <v>6.64</v>
      </c>
    </row>
    <row r="5601" spans="26:27">
      <c r="Z5601" t="s">
        <v>1648</v>
      </c>
      <c r="AA5601" s="6">
        <v>259.53</v>
      </c>
    </row>
    <row r="5602" spans="26:27">
      <c r="Z5602" t="s">
        <v>1523</v>
      </c>
      <c r="AA5602" s="6">
        <v>13.45</v>
      </c>
    </row>
    <row r="5603" spans="26:27">
      <c r="Z5603" t="s">
        <v>926</v>
      </c>
      <c r="AA5603" s="6">
        <v>6.35</v>
      </c>
    </row>
    <row r="5604" spans="26:27">
      <c r="Z5604" t="s">
        <v>1405</v>
      </c>
      <c r="AA5604" s="6">
        <v>-12.88</v>
      </c>
    </row>
    <row r="5605" spans="26:27">
      <c r="Z5605" t="s">
        <v>1405</v>
      </c>
      <c r="AA5605" s="6">
        <v>4.54</v>
      </c>
    </row>
    <row r="5606" spans="26:27">
      <c r="Z5606" t="s">
        <v>765</v>
      </c>
      <c r="AA5606" s="6">
        <v>30.45</v>
      </c>
    </row>
    <row r="5607" spans="26:27">
      <c r="Z5607" t="s">
        <v>2562</v>
      </c>
      <c r="AA5607" s="6">
        <v>6.63</v>
      </c>
    </row>
    <row r="5608" spans="26:27">
      <c r="Z5608" t="s">
        <v>2562</v>
      </c>
      <c r="AA5608" s="6">
        <v>8.28</v>
      </c>
    </row>
    <row r="5609" spans="26:27">
      <c r="Z5609" t="s">
        <v>2562</v>
      </c>
      <c r="AA5609" s="6">
        <v>3.11</v>
      </c>
    </row>
    <row r="5610" spans="26:27">
      <c r="Z5610" t="s">
        <v>397</v>
      </c>
      <c r="AA5610" s="6">
        <v>190.08</v>
      </c>
    </row>
    <row r="5611" spans="26:27">
      <c r="Z5611" t="s">
        <v>599</v>
      </c>
      <c r="AA5611" s="6">
        <v>131.36</v>
      </c>
    </row>
    <row r="5612" spans="26:27">
      <c r="Z5612" t="s">
        <v>599</v>
      </c>
      <c r="AA5612" s="6">
        <v>33.94</v>
      </c>
    </row>
    <row r="5613" spans="26:27">
      <c r="Z5613" t="s">
        <v>2273</v>
      </c>
      <c r="AA5613" s="6">
        <v>9.97</v>
      </c>
    </row>
    <row r="5614" spans="26:27">
      <c r="Z5614" t="s">
        <v>2273</v>
      </c>
      <c r="AA5614" s="6">
        <v>7.92</v>
      </c>
    </row>
    <row r="5615" spans="26:27">
      <c r="Z5615" t="s">
        <v>1297</v>
      </c>
      <c r="AA5615" s="6">
        <v>78.44</v>
      </c>
    </row>
    <row r="5616" spans="26:27">
      <c r="Z5616" t="s">
        <v>84</v>
      </c>
      <c r="AA5616" s="6">
        <v>12.36</v>
      </c>
    </row>
    <row r="5617" spans="26:27">
      <c r="Z5617" t="s">
        <v>378</v>
      </c>
      <c r="AA5617" s="6">
        <v>6.22</v>
      </c>
    </row>
    <row r="5618" spans="26:27">
      <c r="Z5618" t="s">
        <v>378</v>
      </c>
      <c r="AA5618" s="6">
        <v>61.38</v>
      </c>
    </row>
    <row r="5619" spans="26:27">
      <c r="Z5619" t="s">
        <v>1139</v>
      </c>
      <c r="AA5619" s="6">
        <v>-62.77</v>
      </c>
    </row>
    <row r="5620" spans="26:27">
      <c r="Z5620" t="s">
        <v>2239</v>
      </c>
      <c r="AA5620" s="6">
        <v>5.91</v>
      </c>
    </row>
    <row r="5621" spans="26:27">
      <c r="Z5621" t="s">
        <v>2291</v>
      </c>
      <c r="AA5621" s="6">
        <v>1.73</v>
      </c>
    </row>
    <row r="5622" spans="26:27">
      <c r="Z5622" t="s">
        <v>1762</v>
      </c>
      <c r="AA5622" s="6">
        <v>-167.32</v>
      </c>
    </row>
    <row r="5623" spans="26:27">
      <c r="Z5623" t="s">
        <v>1540</v>
      </c>
      <c r="AA5623" s="6">
        <v>84.24</v>
      </c>
    </row>
    <row r="5624" spans="26:27">
      <c r="Z5624" t="s">
        <v>1540</v>
      </c>
      <c r="AA5624" s="6">
        <v>6.02</v>
      </c>
    </row>
    <row r="5625" spans="26:27">
      <c r="Z5625" t="s">
        <v>1540</v>
      </c>
      <c r="AA5625" s="6">
        <v>117.01</v>
      </c>
    </row>
    <row r="5626" spans="26:27">
      <c r="Z5626" t="s">
        <v>61</v>
      </c>
      <c r="AA5626" s="6">
        <v>1.61</v>
      </c>
    </row>
    <row r="5627" spans="26:27">
      <c r="Z5627" t="s">
        <v>61</v>
      </c>
      <c r="AA5627" s="6">
        <v>-7.1</v>
      </c>
    </row>
    <row r="5628" spans="26:27">
      <c r="Z5628" t="s">
        <v>61</v>
      </c>
      <c r="AA5628" s="6">
        <v>0.37</v>
      </c>
    </row>
    <row r="5629" spans="26:27">
      <c r="Z5629" t="s">
        <v>743</v>
      </c>
      <c r="AA5629" s="6">
        <v>140.4</v>
      </c>
    </row>
    <row r="5630" spans="26:27">
      <c r="Z5630" t="s">
        <v>743</v>
      </c>
      <c r="AA5630" s="6">
        <v>26.11</v>
      </c>
    </row>
    <row r="5631" spans="26:27">
      <c r="Z5631" t="s">
        <v>1559</v>
      </c>
      <c r="AA5631" s="6">
        <v>1.05</v>
      </c>
    </row>
    <row r="5632" spans="26:27">
      <c r="Z5632" t="s">
        <v>2062</v>
      </c>
      <c r="AA5632" s="6">
        <v>50.1</v>
      </c>
    </row>
    <row r="5633" spans="26:27">
      <c r="Z5633" t="s">
        <v>2062</v>
      </c>
      <c r="AA5633" s="6">
        <v>180.77</v>
      </c>
    </row>
    <row r="5634" spans="26:27">
      <c r="Z5634" t="s">
        <v>2062</v>
      </c>
      <c r="AA5634" s="6">
        <v>-99.62</v>
      </c>
    </row>
    <row r="5635" spans="26:27">
      <c r="Z5635" t="s">
        <v>2108</v>
      </c>
      <c r="AA5635" s="6">
        <v>24</v>
      </c>
    </row>
    <row r="5636" spans="26:27">
      <c r="Z5636" t="s">
        <v>1506</v>
      </c>
      <c r="AA5636" s="6">
        <v>-50.1</v>
      </c>
    </row>
    <row r="5637" spans="26:27">
      <c r="Z5637" t="s">
        <v>1506</v>
      </c>
      <c r="AA5637" s="6">
        <v>-3.46</v>
      </c>
    </row>
    <row r="5638" spans="26:27">
      <c r="Z5638" t="s">
        <v>1642</v>
      </c>
      <c r="AA5638" s="6">
        <v>481.87</v>
      </c>
    </row>
    <row r="5639" spans="26:27">
      <c r="Z5639" t="s">
        <v>1642</v>
      </c>
      <c r="AA5639" s="6">
        <v>7.67</v>
      </c>
    </row>
    <row r="5640" spans="26:27">
      <c r="Z5640" t="s">
        <v>1642</v>
      </c>
      <c r="AA5640" s="6">
        <v>23.77</v>
      </c>
    </row>
    <row r="5641" spans="26:27">
      <c r="Z5641" t="s">
        <v>1642</v>
      </c>
      <c r="AA5641" s="6">
        <v>244.25</v>
      </c>
    </row>
    <row r="5642" spans="26:27">
      <c r="Z5642" t="s">
        <v>986</v>
      </c>
      <c r="AA5642" s="6">
        <v>73.54</v>
      </c>
    </row>
    <row r="5643" spans="26:27">
      <c r="Z5643" t="s">
        <v>134</v>
      </c>
      <c r="AA5643" s="6">
        <v>12.72</v>
      </c>
    </row>
    <row r="5644" spans="26:27">
      <c r="Z5644" t="s">
        <v>134</v>
      </c>
      <c r="AA5644" s="6">
        <v>8.1</v>
      </c>
    </row>
    <row r="5645" spans="26:27">
      <c r="Z5645" t="s">
        <v>2035</v>
      </c>
      <c r="AA5645" s="6">
        <v>0.15</v>
      </c>
    </row>
    <row r="5646" spans="26:27">
      <c r="Z5646" t="s">
        <v>2035</v>
      </c>
      <c r="AA5646" s="6">
        <v>107.48</v>
      </c>
    </row>
    <row r="5647" spans="26:27">
      <c r="Z5647" t="s">
        <v>251</v>
      </c>
      <c r="AA5647" s="6">
        <v>3.84</v>
      </c>
    </row>
    <row r="5648" spans="26:27">
      <c r="Z5648" t="s">
        <v>2239</v>
      </c>
      <c r="AA5648" s="6">
        <v>4.18</v>
      </c>
    </row>
    <row r="5649" spans="26:27">
      <c r="Z5649" t="s">
        <v>2239</v>
      </c>
      <c r="AA5649" s="6">
        <v>1.87</v>
      </c>
    </row>
    <row r="5650" spans="26:27">
      <c r="Z5650" t="s">
        <v>1854</v>
      </c>
      <c r="AA5650" s="6">
        <v>17.38</v>
      </c>
    </row>
    <row r="5651" spans="26:27">
      <c r="Z5651" t="s">
        <v>489</v>
      </c>
      <c r="AA5651" s="6">
        <v>3.12</v>
      </c>
    </row>
    <row r="5652" spans="26:27">
      <c r="Z5652" t="s">
        <v>464</v>
      </c>
      <c r="AA5652" s="6">
        <v>30.26</v>
      </c>
    </row>
    <row r="5653" spans="26:27">
      <c r="Z5653" t="s">
        <v>464</v>
      </c>
      <c r="AA5653" s="6">
        <v>88.39</v>
      </c>
    </row>
    <row r="5654" spans="26:27">
      <c r="Z5654" t="s">
        <v>464</v>
      </c>
      <c r="AA5654" s="6">
        <v>3.18</v>
      </c>
    </row>
    <row r="5655" spans="26:27">
      <c r="Z5655" t="s">
        <v>464</v>
      </c>
      <c r="AA5655" s="6">
        <v>37.98</v>
      </c>
    </row>
    <row r="5656" spans="26:27">
      <c r="Z5656" t="s">
        <v>464</v>
      </c>
      <c r="AA5656" s="6">
        <v>15.81</v>
      </c>
    </row>
    <row r="5657" spans="26:27">
      <c r="Z5657" t="s">
        <v>290</v>
      </c>
      <c r="AA5657" s="6">
        <v>1.07</v>
      </c>
    </row>
    <row r="5658" spans="26:27">
      <c r="Z5658" t="s">
        <v>290</v>
      </c>
      <c r="AA5658" s="6">
        <v>-11.07</v>
      </c>
    </row>
    <row r="5659" spans="26:27">
      <c r="Z5659" t="s">
        <v>895</v>
      </c>
      <c r="AA5659" s="6">
        <v>129.77</v>
      </c>
    </row>
    <row r="5660" spans="26:27">
      <c r="Z5660" t="s">
        <v>2102</v>
      </c>
      <c r="AA5660" s="6">
        <v>41.01</v>
      </c>
    </row>
    <row r="5661" spans="26:27">
      <c r="Z5661" t="s">
        <v>2027</v>
      </c>
      <c r="AA5661" s="6">
        <v>40.97</v>
      </c>
    </row>
    <row r="5662" spans="26:27">
      <c r="Z5662" t="s">
        <v>1785</v>
      </c>
      <c r="AA5662" s="6">
        <v>4.59</v>
      </c>
    </row>
    <row r="5663" spans="26:27">
      <c r="Z5663" t="s">
        <v>1785</v>
      </c>
      <c r="AA5663" s="6">
        <v>5.59</v>
      </c>
    </row>
    <row r="5664" spans="26:27">
      <c r="Z5664" t="s">
        <v>1656</v>
      </c>
      <c r="AA5664" s="6">
        <v>0.89</v>
      </c>
    </row>
    <row r="5665" spans="26:27">
      <c r="Z5665" t="s">
        <v>1546</v>
      </c>
      <c r="AA5665" s="6">
        <v>-6</v>
      </c>
    </row>
    <row r="5666" spans="26:27">
      <c r="Z5666" t="s">
        <v>1546</v>
      </c>
      <c r="AA5666" s="6">
        <v>5.8</v>
      </c>
    </row>
    <row r="5667" spans="26:27">
      <c r="Z5667" t="s">
        <v>1054</v>
      </c>
      <c r="AA5667" s="6">
        <v>6.37</v>
      </c>
    </row>
    <row r="5668" spans="26:27">
      <c r="Z5668" t="s">
        <v>2025</v>
      </c>
      <c r="AA5668" s="6">
        <v>5.37</v>
      </c>
    </row>
    <row r="5669" spans="26:27">
      <c r="Z5669" t="s">
        <v>1234</v>
      </c>
      <c r="AA5669" s="6">
        <v>37.22</v>
      </c>
    </row>
    <row r="5670" spans="26:27">
      <c r="Z5670" t="s">
        <v>1486</v>
      </c>
      <c r="AA5670" s="6">
        <v>16.15</v>
      </c>
    </row>
    <row r="5671" spans="26:27">
      <c r="Z5671" t="s">
        <v>1412</v>
      </c>
      <c r="AA5671" s="6">
        <v>8.55</v>
      </c>
    </row>
    <row r="5672" spans="26:27">
      <c r="Z5672" t="s">
        <v>64</v>
      </c>
      <c r="AA5672" s="6">
        <v>7.58</v>
      </c>
    </row>
    <row r="5673" spans="26:27">
      <c r="Z5673" t="s">
        <v>273</v>
      </c>
      <c r="AA5673" s="6">
        <v>19.99</v>
      </c>
    </row>
    <row r="5674" spans="26:27">
      <c r="Z5674" t="s">
        <v>1174</v>
      </c>
      <c r="AA5674" s="6">
        <v>16.71</v>
      </c>
    </row>
    <row r="5675" spans="26:27">
      <c r="Z5675" t="s">
        <v>1174</v>
      </c>
      <c r="AA5675" s="6">
        <v>27.43</v>
      </c>
    </row>
    <row r="5676" spans="26:27">
      <c r="Z5676" t="s">
        <v>825</v>
      </c>
      <c r="AA5676" s="6">
        <v>-26.64</v>
      </c>
    </row>
    <row r="5677" spans="26:27">
      <c r="Z5677" t="s">
        <v>825</v>
      </c>
      <c r="AA5677" s="6">
        <v>0.31</v>
      </c>
    </row>
    <row r="5678" spans="26:27">
      <c r="Z5678" t="s">
        <v>897</v>
      </c>
      <c r="AA5678" s="6">
        <v>34.29</v>
      </c>
    </row>
    <row r="5679" spans="26:27">
      <c r="Z5679" t="s">
        <v>897</v>
      </c>
      <c r="AA5679" s="6">
        <v>81.17</v>
      </c>
    </row>
    <row r="5680" spans="26:27">
      <c r="Z5680" t="s">
        <v>1631</v>
      </c>
      <c r="AA5680" s="6">
        <v>3.69</v>
      </c>
    </row>
    <row r="5681" spans="26:27">
      <c r="Z5681" t="s">
        <v>2558</v>
      </c>
      <c r="AA5681" s="6">
        <v>1.92</v>
      </c>
    </row>
    <row r="5682" spans="26:27">
      <c r="Z5682" t="s">
        <v>2558</v>
      </c>
      <c r="AA5682" s="6">
        <v>8.69</v>
      </c>
    </row>
    <row r="5683" spans="26:27">
      <c r="Z5683" t="s">
        <v>2510</v>
      </c>
      <c r="AA5683" s="6">
        <v>3.68</v>
      </c>
    </row>
    <row r="5684" spans="26:27">
      <c r="Z5684" t="s">
        <v>612</v>
      </c>
      <c r="AA5684" s="6">
        <v>4.03</v>
      </c>
    </row>
    <row r="5685" spans="26:27">
      <c r="Z5685" t="s">
        <v>612</v>
      </c>
      <c r="AA5685" s="6">
        <v>7.7</v>
      </c>
    </row>
    <row r="5686" spans="26:27">
      <c r="Z5686" t="s">
        <v>612</v>
      </c>
      <c r="AA5686" s="6">
        <v>-9.76</v>
      </c>
    </row>
    <row r="5687" spans="26:27">
      <c r="Z5687" t="s">
        <v>2219</v>
      </c>
      <c r="AA5687" s="6">
        <v>4.46</v>
      </c>
    </row>
    <row r="5688" spans="26:27">
      <c r="Z5688" t="s">
        <v>2219</v>
      </c>
      <c r="AA5688" s="6">
        <v>-20.78</v>
      </c>
    </row>
    <row r="5689" spans="26:27">
      <c r="Z5689" t="s">
        <v>1606</v>
      </c>
      <c r="AA5689" s="6">
        <v>-13.32</v>
      </c>
    </row>
    <row r="5690" spans="26:27">
      <c r="Z5690" t="s">
        <v>599</v>
      </c>
      <c r="AA5690" s="6">
        <v>2.94</v>
      </c>
    </row>
    <row r="5691" spans="26:27">
      <c r="Z5691" t="s">
        <v>599</v>
      </c>
      <c r="AA5691" s="6">
        <v>20.85</v>
      </c>
    </row>
    <row r="5692" spans="26:27">
      <c r="Z5692" t="s">
        <v>1960</v>
      </c>
      <c r="AA5692" s="6">
        <v>23.38</v>
      </c>
    </row>
    <row r="5693" spans="26:27">
      <c r="Z5693" t="s">
        <v>2515</v>
      </c>
      <c r="AA5693" s="6">
        <v>7.5</v>
      </c>
    </row>
    <row r="5694" spans="26:27">
      <c r="Z5694" t="s">
        <v>2515</v>
      </c>
      <c r="AA5694" s="6">
        <v>-95.82</v>
      </c>
    </row>
    <row r="5695" spans="26:27">
      <c r="Z5695" t="s">
        <v>558</v>
      </c>
      <c r="AA5695" s="6">
        <v>2.93</v>
      </c>
    </row>
    <row r="5696" spans="26:27">
      <c r="Z5696" t="s">
        <v>558</v>
      </c>
      <c r="AA5696" s="6">
        <v>3.11</v>
      </c>
    </row>
    <row r="5697" spans="26:27">
      <c r="Z5697" t="s">
        <v>471</v>
      </c>
      <c r="AA5697" s="6">
        <v>21.75</v>
      </c>
    </row>
    <row r="5698" spans="26:27">
      <c r="Z5698" t="s">
        <v>1670</v>
      </c>
      <c r="AA5698" s="6">
        <v>-729.91</v>
      </c>
    </row>
    <row r="5699" spans="26:27">
      <c r="Z5699" t="s">
        <v>531</v>
      </c>
      <c r="AA5699" s="6">
        <v>143.3</v>
      </c>
    </row>
    <row r="5700" spans="26:27">
      <c r="Z5700" t="s">
        <v>531</v>
      </c>
      <c r="AA5700" s="6">
        <v>56.32</v>
      </c>
    </row>
    <row r="5701" spans="26:27">
      <c r="Z5701" t="s">
        <v>1831</v>
      </c>
      <c r="AA5701" s="6">
        <v>-204.45</v>
      </c>
    </row>
    <row r="5702" spans="26:27">
      <c r="Z5702" t="s">
        <v>246</v>
      </c>
      <c r="AA5702" s="6">
        <v>5.18</v>
      </c>
    </row>
    <row r="5703" spans="26:27">
      <c r="Z5703" t="s">
        <v>451</v>
      </c>
      <c r="AA5703" s="6">
        <v>22.52</v>
      </c>
    </row>
    <row r="5704" spans="26:27">
      <c r="Z5704" t="s">
        <v>451</v>
      </c>
      <c r="AA5704" s="6">
        <v>-3.52</v>
      </c>
    </row>
    <row r="5705" spans="26:27">
      <c r="Z5705" t="s">
        <v>1980</v>
      </c>
      <c r="AA5705" s="6">
        <v>6.96</v>
      </c>
    </row>
    <row r="5706" spans="26:27">
      <c r="Z5706" t="s">
        <v>1811</v>
      </c>
      <c r="AA5706" s="6">
        <v>174.98</v>
      </c>
    </row>
    <row r="5707" spans="26:27">
      <c r="Z5707" t="s">
        <v>1811</v>
      </c>
      <c r="AA5707" s="6">
        <v>1.03</v>
      </c>
    </row>
    <row r="5708" spans="26:27">
      <c r="Z5708" t="s">
        <v>1811</v>
      </c>
      <c r="AA5708" s="6">
        <v>50.49</v>
      </c>
    </row>
    <row r="5709" spans="26:27">
      <c r="Z5709" t="s">
        <v>1811</v>
      </c>
      <c r="AA5709" s="6">
        <v>17.16</v>
      </c>
    </row>
    <row r="5710" spans="26:27">
      <c r="Z5710" t="s">
        <v>1827</v>
      </c>
      <c r="AA5710" s="6">
        <v>17.89</v>
      </c>
    </row>
    <row r="5711" spans="26:27">
      <c r="Z5711" t="s">
        <v>1827</v>
      </c>
      <c r="AA5711" s="6">
        <v>-4.84</v>
      </c>
    </row>
    <row r="5712" spans="26:27">
      <c r="Z5712" t="s">
        <v>1827</v>
      </c>
      <c r="AA5712" s="6">
        <v>-82.88</v>
      </c>
    </row>
    <row r="5713" spans="26:27">
      <c r="Z5713" t="s">
        <v>1042</v>
      </c>
      <c r="AA5713" s="6">
        <v>84.29</v>
      </c>
    </row>
    <row r="5714" spans="26:27">
      <c r="Z5714" t="s">
        <v>892</v>
      </c>
      <c r="AA5714" s="6">
        <v>5.12</v>
      </c>
    </row>
    <row r="5715" spans="26:27">
      <c r="Z5715" t="s">
        <v>892</v>
      </c>
      <c r="AA5715" s="6">
        <v>14.8</v>
      </c>
    </row>
    <row r="5716" spans="26:27">
      <c r="Z5716" t="s">
        <v>892</v>
      </c>
      <c r="AA5716" s="6">
        <v>2.29</v>
      </c>
    </row>
    <row r="5717" spans="26:27">
      <c r="Z5717" t="s">
        <v>892</v>
      </c>
      <c r="AA5717" s="6">
        <v>161.99</v>
      </c>
    </row>
    <row r="5718" spans="26:27">
      <c r="Z5718" t="s">
        <v>892</v>
      </c>
      <c r="AA5718" s="6">
        <v>4.47</v>
      </c>
    </row>
    <row r="5719" spans="26:27">
      <c r="Z5719" t="s">
        <v>892</v>
      </c>
      <c r="AA5719" s="6">
        <v>1.67</v>
      </c>
    </row>
    <row r="5720" spans="26:27">
      <c r="Z5720" t="s">
        <v>892</v>
      </c>
      <c r="AA5720" s="6">
        <v>60.39</v>
      </c>
    </row>
    <row r="5721" spans="26:27">
      <c r="Z5721" t="s">
        <v>186</v>
      </c>
      <c r="AA5721" s="6">
        <v>-96.11</v>
      </c>
    </row>
    <row r="5722" spans="26:27">
      <c r="Z5722" t="s">
        <v>186</v>
      </c>
      <c r="AA5722" s="6">
        <v>3.35</v>
      </c>
    </row>
    <row r="5723" spans="26:27">
      <c r="Z5723" t="s">
        <v>1785</v>
      </c>
      <c r="AA5723" s="6">
        <v>20</v>
      </c>
    </row>
    <row r="5724" spans="26:27">
      <c r="Z5724" t="s">
        <v>635</v>
      </c>
      <c r="AA5724" s="6">
        <v>66.33</v>
      </c>
    </row>
    <row r="5725" spans="26:27">
      <c r="Z5725" t="s">
        <v>635</v>
      </c>
      <c r="AA5725" s="6">
        <v>14.65</v>
      </c>
    </row>
    <row r="5726" spans="26:27">
      <c r="Z5726" t="s">
        <v>635</v>
      </c>
      <c r="AA5726" s="6">
        <v>21</v>
      </c>
    </row>
    <row r="5727" spans="26:27">
      <c r="Z5727" t="s">
        <v>1121</v>
      </c>
      <c r="AA5727" s="6">
        <v>4.5</v>
      </c>
    </row>
    <row r="5728" spans="26:27">
      <c r="Z5728" t="s">
        <v>814</v>
      </c>
      <c r="AA5728" s="6">
        <v>13.89</v>
      </c>
    </row>
    <row r="5729" spans="26:27">
      <c r="Z5729" t="s">
        <v>814</v>
      </c>
      <c r="AA5729" s="6">
        <v>3.6</v>
      </c>
    </row>
    <row r="5730" spans="26:27">
      <c r="Z5730" t="s">
        <v>814</v>
      </c>
      <c r="AA5730" s="6">
        <v>13.45</v>
      </c>
    </row>
    <row r="5731" spans="26:27">
      <c r="Z5731" t="s">
        <v>814</v>
      </c>
      <c r="AA5731" s="6">
        <v>13.46</v>
      </c>
    </row>
    <row r="5732" spans="26:27">
      <c r="Z5732" t="s">
        <v>1173</v>
      </c>
      <c r="AA5732" s="6">
        <v>6.22</v>
      </c>
    </row>
    <row r="5733" spans="26:27">
      <c r="Z5733" t="s">
        <v>1455</v>
      </c>
      <c r="AA5733" s="6">
        <v>-75.6</v>
      </c>
    </row>
    <row r="5734" spans="26:27">
      <c r="Z5734" t="s">
        <v>238</v>
      </c>
      <c r="AA5734" s="6">
        <v>-25</v>
      </c>
    </row>
    <row r="5735" spans="26:27">
      <c r="Z5735" t="s">
        <v>1241</v>
      </c>
      <c r="AA5735" s="6">
        <v>-251.19</v>
      </c>
    </row>
    <row r="5736" spans="26:27">
      <c r="Z5736" t="s">
        <v>1241</v>
      </c>
      <c r="AA5736" s="6">
        <v>-136.49</v>
      </c>
    </row>
    <row r="5737" spans="26:27">
      <c r="Z5737" t="s">
        <v>2394</v>
      </c>
      <c r="AA5737" s="6">
        <v>-11.59</v>
      </c>
    </row>
    <row r="5738" spans="26:27">
      <c r="Z5738" t="s">
        <v>1001</v>
      </c>
      <c r="AA5738" s="6">
        <v>-225.1</v>
      </c>
    </row>
    <row r="5739" spans="26:27">
      <c r="Z5739" t="s">
        <v>932</v>
      </c>
      <c r="AA5739" s="6">
        <v>-2.03</v>
      </c>
    </row>
    <row r="5740" spans="26:27">
      <c r="Z5740" t="s">
        <v>2140</v>
      </c>
      <c r="AA5740" s="6">
        <v>125.2</v>
      </c>
    </row>
    <row r="5741" spans="26:27">
      <c r="Z5741" t="s">
        <v>749</v>
      </c>
      <c r="AA5741" s="6">
        <v>8.79</v>
      </c>
    </row>
    <row r="5742" spans="26:27">
      <c r="Z5742" t="s">
        <v>749</v>
      </c>
      <c r="AA5742" s="6">
        <v>4.58</v>
      </c>
    </row>
    <row r="5743" spans="26:27">
      <c r="Z5743" t="s">
        <v>122</v>
      </c>
      <c r="AA5743" s="6">
        <v>30.98</v>
      </c>
    </row>
    <row r="5744" spans="26:27">
      <c r="Z5744" t="s">
        <v>2056</v>
      </c>
      <c r="AA5744" s="6">
        <v>5.18</v>
      </c>
    </row>
    <row r="5745" spans="26:27">
      <c r="Z5745" t="s">
        <v>1807</v>
      </c>
      <c r="AA5745" s="6">
        <v>10.63</v>
      </c>
    </row>
    <row r="5746" spans="26:27">
      <c r="Z5746" t="s">
        <v>828</v>
      </c>
      <c r="AA5746" s="6">
        <v>9.11</v>
      </c>
    </row>
    <row r="5747" spans="26:27">
      <c r="Z5747" t="s">
        <v>1665</v>
      </c>
      <c r="AA5747" s="6">
        <v>71.39</v>
      </c>
    </row>
    <row r="5748" spans="26:27">
      <c r="Z5748" t="s">
        <v>1665</v>
      </c>
      <c r="AA5748" s="6">
        <v>30.21</v>
      </c>
    </row>
    <row r="5749" spans="26:27">
      <c r="Z5749" t="s">
        <v>1665</v>
      </c>
      <c r="AA5749" s="6">
        <v>7.78</v>
      </c>
    </row>
    <row r="5750" spans="26:27">
      <c r="Z5750" t="s">
        <v>1718</v>
      </c>
      <c r="AA5750" s="6">
        <v>9.53</v>
      </c>
    </row>
    <row r="5751" spans="26:27">
      <c r="Z5751" t="s">
        <v>1425</v>
      </c>
      <c r="AA5751" s="6">
        <v>1.18</v>
      </c>
    </row>
    <row r="5752" spans="26:27">
      <c r="Z5752" t="s">
        <v>1429</v>
      </c>
      <c r="AA5752" s="6">
        <v>75.18</v>
      </c>
    </row>
    <row r="5753" spans="26:27">
      <c r="Z5753" t="s">
        <v>1629</v>
      </c>
      <c r="AA5753" s="6">
        <v>15.22</v>
      </c>
    </row>
    <row r="5754" spans="26:27">
      <c r="Z5754" t="s">
        <v>1930</v>
      </c>
      <c r="AA5754" s="6">
        <v>-3.24</v>
      </c>
    </row>
    <row r="5755" spans="26:27">
      <c r="Z5755" t="s">
        <v>653</v>
      </c>
      <c r="AA5755" s="6">
        <v>-26.2</v>
      </c>
    </row>
    <row r="5756" spans="26:27">
      <c r="Z5756" t="s">
        <v>903</v>
      </c>
      <c r="AA5756" s="6">
        <v>12.18</v>
      </c>
    </row>
    <row r="5757" spans="26:27">
      <c r="Z5757" t="s">
        <v>1282</v>
      </c>
      <c r="AA5757" s="6">
        <v>18.87</v>
      </c>
    </row>
    <row r="5758" spans="26:27">
      <c r="Z5758" t="s">
        <v>1282</v>
      </c>
      <c r="AA5758" s="6">
        <v>10.88</v>
      </c>
    </row>
    <row r="5759" spans="26:27">
      <c r="Z5759" t="s">
        <v>653</v>
      </c>
      <c r="AA5759" s="6">
        <v>-115.71</v>
      </c>
    </row>
    <row r="5760" spans="26:27">
      <c r="Z5760" t="s">
        <v>1479</v>
      </c>
      <c r="AA5760" s="6">
        <v>20.87</v>
      </c>
    </row>
    <row r="5761" spans="26:27">
      <c r="Z5761" t="s">
        <v>1479</v>
      </c>
      <c r="AA5761" s="6">
        <v>9.57</v>
      </c>
    </row>
    <row r="5762" spans="26:27">
      <c r="Z5762" t="s">
        <v>947</v>
      </c>
      <c r="AA5762" s="6">
        <v>-4.49</v>
      </c>
    </row>
    <row r="5763" spans="26:27">
      <c r="Z5763" t="s">
        <v>947</v>
      </c>
      <c r="AA5763" s="6">
        <v>5.03</v>
      </c>
    </row>
    <row r="5764" spans="26:27">
      <c r="Z5764" t="s">
        <v>2204</v>
      </c>
      <c r="AA5764" s="6">
        <v>16.59</v>
      </c>
    </row>
    <row r="5765" spans="26:27">
      <c r="Z5765" t="s">
        <v>2554</v>
      </c>
      <c r="AA5765" s="6">
        <v>-40.18</v>
      </c>
    </row>
    <row r="5766" spans="26:27">
      <c r="Z5766" t="s">
        <v>1589</v>
      </c>
      <c r="AA5766" s="6">
        <v>4.87</v>
      </c>
    </row>
    <row r="5767" spans="26:27">
      <c r="Z5767" t="s">
        <v>1589</v>
      </c>
      <c r="AA5767" s="6">
        <v>8399.98</v>
      </c>
    </row>
    <row r="5768" spans="26:27">
      <c r="Z5768" t="s">
        <v>1589</v>
      </c>
      <c r="AA5768" s="6">
        <v>331.19</v>
      </c>
    </row>
    <row r="5769" spans="26:27">
      <c r="Z5769" t="s">
        <v>1589</v>
      </c>
      <c r="AA5769" s="6">
        <v>16.84</v>
      </c>
    </row>
    <row r="5770" spans="26:27">
      <c r="Z5770" t="s">
        <v>1589</v>
      </c>
      <c r="AA5770" s="6">
        <v>9.51</v>
      </c>
    </row>
    <row r="5771" spans="26:27">
      <c r="Z5771" t="s">
        <v>103</v>
      </c>
      <c r="AA5771" s="6">
        <v>5.09</v>
      </c>
    </row>
    <row r="5772" spans="26:27">
      <c r="Z5772" t="s">
        <v>629</v>
      </c>
      <c r="AA5772" s="6">
        <v>93.22</v>
      </c>
    </row>
    <row r="5773" spans="26:27">
      <c r="Z5773" t="s">
        <v>1945</v>
      </c>
      <c r="AA5773" s="6">
        <v>-29.51</v>
      </c>
    </row>
    <row r="5774" spans="26:27">
      <c r="Z5774" t="s">
        <v>1519</v>
      </c>
      <c r="AA5774" s="6">
        <v>2.96</v>
      </c>
    </row>
    <row r="5775" spans="26:27">
      <c r="Z5775" t="s">
        <v>1519</v>
      </c>
      <c r="AA5775" s="6">
        <v>102.95</v>
      </c>
    </row>
    <row r="5776" spans="26:27">
      <c r="Z5776" t="s">
        <v>1519</v>
      </c>
      <c r="AA5776" s="6">
        <v>3.85</v>
      </c>
    </row>
    <row r="5777" spans="26:27">
      <c r="Z5777" t="s">
        <v>1519</v>
      </c>
      <c r="AA5777" s="6">
        <v>45.98</v>
      </c>
    </row>
    <row r="5778" spans="26:27">
      <c r="Z5778" t="s">
        <v>1727</v>
      </c>
      <c r="AA5778" s="6">
        <v>19.42</v>
      </c>
    </row>
    <row r="5779" spans="26:27">
      <c r="Z5779" t="s">
        <v>403</v>
      </c>
      <c r="AA5779" s="6">
        <v>13.98</v>
      </c>
    </row>
    <row r="5780" spans="26:27">
      <c r="Z5780" t="s">
        <v>403</v>
      </c>
      <c r="AA5780" s="6">
        <v>2591.96</v>
      </c>
    </row>
    <row r="5781" spans="26:27">
      <c r="Z5781" t="s">
        <v>403</v>
      </c>
      <c r="AA5781" s="6">
        <v>34.54</v>
      </c>
    </row>
    <row r="5782" spans="26:27">
      <c r="Z5782" t="s">
        <v>53</v>
      </c>
      <c r="AA5782" s="6">
        <v>-23.94</v>
      </c>
    </row>
    <row r="5783" spans="26:27">
      <c r="Z5783" t="s">
        <v>449</v>
      </c>
      <c r="AA5783" s="6">
        <v>19.76</v>
      </c>
    </row>
    <row r="5784" spans="26:27">
      <c r="Z5784" t="s">
        <v>449</v>
      </c>
      <c r="AA5784" s="6">
        <v>2.6</v>
      </c>
    </row>
    <row r="5785" spans="26:27">
      <c r="Z5785" t="s">
        <v>2126</v>
      </c>
      <c r="AA5785" s="6">
        <v>14.43</v>
      </c>
    </row>
    <row r="5786" spans="26:27">
      <c r="Z5786" t="s">
        <v>568</v>
      </c>
      <c r="AA5786" s="6">
        <v>-938.28</v>
      </c>
    </row>
    <row r="5787" spans="26:27">
      <c r="Z5787" t="s">
        <v>568</v>
      </c>
      <c r="AA5787" s="6">
        <v>-14.92</v>
      </c>
    </row>
    <row r="5788" spans="26:27">
      <c r="Z5788" t="s">
        <v>568</v>
      </c>
      <c r="AA5788" s="6">
        <v>-9.18</v>
      </c>
    </row>
    <row r="5789" spans="26:27">
      <c r="Z5789" t="s">
        <v>568</v>
      </c>
      <c r="AA5789" s="6">
        <v>0.85</v>
      </c>
    </row>
    <row r="5790" spans="26:27">
      <c r="Z5790" t="s">
        <v>1776</v>
      </c>
      <c r="AA5790" s="6">
        <v>8.86</v>
      </c>
    </row>
    <row r="5791" spans="26:27">
      <c r="Z5791" t="s">
        <v>2426</v>
      </c>
      <c r="AA5791" s="6">
        <v>62.82</v>
      </c>
    </row>
    <row r="5792" spans="26:27">
      <c r="Z5792" t="s">
        <v>679</v>
      </c>
      <c r="AA5792" s="6">
        <v>5.07</v>
      </c>
    </row>
    <row r="5793" spans="26:27">
      <c r="Z5793" t="s">
        <v>960</v>
      </c>
      <c r="AA5793" s="6">
        <v>1.72</v>
      </c>
    </row>
    <row r="5794" spans="26:27">
      <c r="Z5794" t="s">
        <v>839</v>
      </c>
      <c r="AA5794" s="6">
        <v>0.93</v>
      </c>
    </row>
    <row r="5795" spans="26:27">
      <c r="Z5795" t="s">
        <v>1977</v>
      </c>
      <c r="AA5795" s="6">
        <v>-32.32</v>
      </c>
    </row>
    <row r="5796" spans="26:27">
      <c r="Z5796" t="s">
        <v>865</v>
      </c>
      <c r="AA5796" s="6">
        <v>27.88</v>
      </c>
    </row>
    <row r="5797" spans="26:27">
      <c r="Z5797" t="s">
        <v>2419</v>
      </c>
      <c r="AA5797" s="6">
        <v>20.3</v>
      </c>
    </row>
    <row r="5798" spans="26:27">
      <c r="Z5798" t="s">
        <v>1424</v>
      </c>
      <c r="AA5798" s="6">
        <v>-67.85</v>
      </c>
    </row>
    <row r="5799" spans="26:27">
      <c r="Z5799" t="s">
        <v>2047</v>
      </c>
      <c r="AA5799" s="6">
        <v>-15.58</v>
      </c>
    </row>
    <row r="5800" spans="26:27">
      <c r="Z5800" t="s">
        <v>1475</v>
      </c>
      <c r="AA5800" s="6">
        <v>5.98</v>
      </c>
    </row>
    <row r="5801" spans="26:27">
      <c r="Z5801" t="s">
        <v>1475</v>
      </c>
      <c r="AA5801" s="6">
        <v>-24.96</v>
      </c>
    </row>
    <row r="5802" spans="26:27">
      <c r="Z5802" t="s">
        <v>2340</v>
      </c>
      <c r="AA5802" s="6">
        <v>0.16</v>
      </c>
    </row>
    <row r="5803" spans="26:27">
      <c r="Z5803" t="s">
        <v>2340</v>
      </c>
      <c r="AA5803" s="6">
        <v>0</v>
      </c>
    </row>
    <row r="5804" spans="26:27">
      <c r="Z5804" t="s">
        <v>2438</v>
      </c>
      <c r="AA5804" s="6">
        <v>-4.38</v>
      </c>
    </row>
    <row r="5805" spans="26:27">
      <c r="Z5805" t="s">
        <v>2438</v>
      </c>
      <c r="AA5805" s="6">
        <v>-2.73</v>
      </c>
    </row>
    <row r="5806" spans="26:27">
      <c r="Z5806" t="s">
        <v>1196</v>
      </c>
      <c r="AA5806" s="6">
        <v>-190.85</v>
      </c>
    </row>
    <row r="5807" spans="26:27">
      <c r="Z5807" t="s">
        <v>1196</v>
      </c>
      <c r="AA5807" s="6">
        <v>-3</v>
      </c>
    </row>
    <row r="5808" spans="26:27">
      <c r="Z5808" t="s">
        <v>1196</v>
      </c>
      <c r="AA5808" s="6">
        <v>13.59</v>
      </c>
    </row>
    <row r="5809" spans="26:27">
      <c r="Z5809" t="s">
        <v>1576</v>
      </c>
      <c r="AA5809" s="6">
        <v>-6.3</v>
      </c>
    </row>
    <row r="5810" spans="26:27">
      <c r="Z5810" t="s">
        <v>1576</v>
      </c>
      <c r="AA5810" s="6">
        <v>-26.23</v>
      </c>
    </row>
    <row r="5811" spans="26:27">
      <c r="Z5811" t="s">
        <v>924</v>
      </c>
      <c r="AA5811" s="6">
        <v>0.67</v>
      </c>
    </row>
    <row r="5812" spans="26:27">
      <c r="Z5812" t="s">
        <v>924</v>
      </c>
      <c r="AA5812" s="6">
        <v>3.47</v>
      </c>
    </row>
    <row r="5813" spans="26:27">
      <c r="Z5813" t="s">
        <v>573</v>
      </c>
      <c r="AA5813" s="6">
        <v>9.62</v>
      </c>
    </row>
    <row r="5814" spans="26:27">
      <c r="Z5814" t="s">
        <v>573</v>
      </c>
      <c r="AA5814" s="6">
        <v>16.66</v>
      </c>
    </row>
    <row r="5815" spans="26:27">
      <c r="Z5815" t="s">
        <v>573</v>
      </c>
      <c r="AA5815" s="6">
        <v>3.46</v>
      </c>
    </row>
    <row r="5816" spans="26:27">
      <c r="Z5816" t="s">
        <v>573</v>
      </c>
      <c r="AA5816" s="6">
        <v>1.97</v>
      </c>
    </row>
    <row r="5817" spans="26:27">
      <c r="Z5817" t="s">
        <v>573</v>
      </c>
      <c r="AA5817" s="6">
        <v>26.66</v>
      </c>
    </row>
    <row r="5818" spans="26:27">
      <c r="Z5818" t="s">
        <v>573</v>
      </c>
      <c r="AA5818" s="6">
        <v>18.45</v>
      </c>
    </row>
    <row r="5819" spans="26:27">
      <c r="Z5819" t="s">
        <v>573</v>
      </c>
      <c r="AA5819" s="6">
        <v>20.7</v>
      </c>
    </row>
    <row r="5820" spans="26:27">
      <c r="Z5820" t="s">
        <v>1531</v>
      </c>
      <c r="AA5820" s="6">
        <v>-465.57</v>
      </c>
    </row>
    <row r="5821" spans="26:27">
      <c r="Z5821" t="s">
        <v>1531</v>
      </c>
      <c r="AA5821" s="6">
        <v>4.37</v>
      </c>
    </row>
    <row r="5822" spans="26:27">
      <c r="Z5822" t="s">
        <v>1464</v>
      </c>
      <c r="AA5822" s="6">
        <v>24</v>
      </c>
    </row>
    <row r="5823" spans="26:27">
      <c r="Z5823" t="s">
        <v>1464</v>
      </c>
      <c r="AA5823" s="6">
        <v>3</v>
      </c>
    </row>
    <row r="5824" spans="26:27">
      <c r="Z5824" t="s">
        <v>1464</v>
      </c>
      <c r="AA5824" s="6">
        <v>-150.41</v>
      </c>
    </row>
    <row r="5825" spans="26:27">
      <c r="Z5825" t="s">
        <v>1464</v>
      </c>
      <c r="AA5825" s="6">
        <v>1.19</v>
      </c>
    </row>
    <row r="5826" spans="26:27">
      <c r="Z5826" t="s">
        <v>1464</v>
      </c>
      <c r="AA5826" s="6">
        <v>-11</v>
      </c>
    </row>
    <row r="5827" spans="26:27">
      <c r="Z5827" t="s">
        <v>1977</v>
      </c>
      <c r="AA5827" s="6">
        <v>12.49</v>
      </c>
    </row>
    <row r="5828" spans="26:27">
      <c r="Z5828" t="s">
        <v>1977</v>
      </c>
      <c r="AA5828" s="6">
        <v>23.97</v>
      </c>
    </row>
    <row r="5829" spans="26:27">
      <c r="Z5829" t="s">
        <v>1977</v>
      </c>
      <c r="AA5829" s="6">
        <v>18.21</v>
      </c>
    </row>
    <row r="5830" spans="26:27">
      <c r="Z5830" t="s">
        <v>1977</v>
      </c>
      <c r="AA5830" s="6">
        <v>11.45</v>
      </c>
    </row>
    <row r="5831" spans="26:27">
      <c r="Z5831" t="s">
        <v>1977</v>
      </c>
      <c r="AA5831" s="6">
        <v>33.73</v>
      </c>
    </row>
    <row r="5832" spans="26:27">
      <c r="Z5832" t="s">
        <v>324</v>
      </c>
      <c r="AA5832" s="6">
        <v>30.09</v>
      </c>
    </row>
    <row r="5833" spans="26:27">
      <c r="Z5833" t="s">
        <v>614</v>
      </c>
      <c r="AA5833" s="6">
        <v>10.26</v>
      </c>
    </row>
    <row r="5834" spans="26:27">
      <c r="Z5834" t="s">
        <v>614</v>
      </c>
      <c r="AA5834" s="6">
        <v>5.96</v>
      </c>
    </row>
    <row r="5835" spans="26:27">
      <c r="Z5835" t="s">
        <v>614</v>
      </c>
      <c r="AA5835" s="6">
        <v>33.72</v>
      </c>
    </row>
    <row r="5836" spans="26:27">
      <c r="Z5836" t="s">
        <v>614</v>
      </c>
      <c r="AA5836" s="6">
        <v>1.44</v>
      </c>
    </row>
    <row r="5837" spans="26:27">
      <c r="Z5837" t="s">
        <v>614</v>
      </c>
      <c r="AA5837" s="6">
        <v>13.13</v>
      </c>
    </row>
    <row r="5838" spans="26:27">
      <c r="Z5838" t="s">
        <v>614</v>
      </c>
      <c r="AA5838" s="6">
        <v>14.68</v>
      </c>
    </row>
    <row r="5839" spans="26:27">
      <c r="Z5839" t="s">
        <v>678</v>
      </c>
      <c r="AA5839" s="6">
        <v>272.98</v>
      </c>
    </row>
    <row r="5840" spans="26:27">
      <c r="Z5840" t="s">
        <v>678</v>
      </c>
      <c r="AA5840" s="6">
        <v>54.86</v>
      </c>
    </row>
    <row r="5841" spans="26:27">
      <c r="Z5841" t="s">
        <v>2458</v>
      </c>
      <c r="AA5841" s="6">
        <v>544.42</v>
      </c>
    </row>
    <row r="5842" spans="26:27">
      <c r="Z5842" t="s">
        <v>2360</v>
      </c>
      <c r="AA5842" s="6">
        <v>21.01</v>
      </c>
    </row>
    <row r="5843" spans="26:27">
      <c r="Z5843" t="s">
        <v>2360</v>
      </c>
      <c r="AA5843" s="6">
        <v>28.86</v>
      </c>
    </row>
    <row r="5844" spans="26:27">
      <c r="Z5844" t="s">
        <v>2360</v>
      </c>
      <c r="AA5844" s="6">
        <v>13.04</v>
      </c>
    </row>
    <row r="5845" spans="26:27">
      <c r="Z5845" t="s">
        <v>2360</v>
      </c>
      <c r="AA5845" s="6">
        <v>32.94</v>
      </c>
    </row>
    <row r="5846" spans="26:27">
      <c r="Z5846" t="s">
        <v>163</v>
      </c>
      <c r="AA5846" s="6">
        <v>9.88</v>
      </c>
    </row>
    <row r="5847" spans="26:27">
      <c r="Z5847" t="s">
        <v>163</v>
      </c>
      <c r="AA5847" s="6">
        <v>14.44</v>
      </c>
    </row>
    <row r="5848" spans="26:27">
      <c r="Z5848" t="s">
        <v>163</v>
      </c>
      <c r="AA5848" s="6">
        <v>251.89</v>
      </c>
    </row>
    <row r="5849" spans="26:27">
      <c r="Z5849" t="s">
        <v>163</v>
      </c>
      <c r="AA5849" s="6">
        <v>6.22</v>
      </c>
    </row>
    <row r="5850" spans="26:27">
      <c r="Z5850" t="s">
        <v>163</v>
      </c>
      <c r="AA5850" s="6">
        <v>1.38</v>
      </c>
    </row>
    <row r="5851" spans="26:27">
      <c r="Z5851" t="s">
        <v>163</v>
      </c>
      <c r="AA5851" s="6">
        <v>55.94</v>
      </c>
    </row>
    <row r="5852" spans="26:27">
      <c r="Z5852" t="s">
        <v>339</v>
      </c>
      <c r="AA5852" s="6">
        <v>116.48</v>
      </c>
    </row>
    <row r="5853" spans="26:27">
      <c r="Z5853" t="s">
        <v>339</v>
      </c>
      <c r="AA5853" s="6">
        <v>32.6</v>
      </c>
    </row>
    <row r="5854" spans="26:27">
      <c r="Z5854" t="s">
        <v>339</v>
      </c>
      <c r="AA5854" s="6">
        <v>14.28</v>
      </c>
    </row>
    <row r="5855" spans="26:27">
      <c r="Z5855" t="s">
        <v>1762</v>
      </c>
      <c r="AA5855" s="6">
        <v>-37.92</v>
      </c>
    </row>
    <row r="5856" spans="26:27">
      <c r="Z5856" t="s">
        <v>2097</v>
      </c>
      <c r="AA5856" s="6">
        <v>6.58</v>
      </c>
    </row>
    <row r="5857" spans="26:27">
      <c r="Z5857" t="s">
        <v>1877</v>
      </c>
      <c r="AA5857" s="6">
        <v>21.29</v>
      </c>
    </row>
    <row r="5858" spans="26:27">
      <c r="Z5858" t="s">
        <v>2129</v>
      </c>
      <c r="AA5858" s="6">
        <v>220.49</v>
      </c>
    </row>
    <row r="5859" spans="26:27">
      <c r="Z5859" t="s">
        <v>2129</v>
      </c>
      <c r="AA5859" s="6">
        <v>751.76</v>
      </c>
    </row>
    <row r="5860" spans="26:27">
      <c r="Z5860" t="s">
        <v>797</v>
      </c>
      <c r="AA5860" s="6">
        <v>12.1</v>
      </c>
    </row>
    <row r="5861" spans="26:27">
      <c r="Z5861" t="s">
        <v>797</v>
      </c>
      <c r="AA5861" s="6">
        <v>148.51</v>
      </c>
    </row>
    <row r="5862" spans="26:27">
      <c r="Z5862" t="s">
        <v>924</v>
      </c>
      <c r="AA5862" s="6">
        <v>-34.64</v>
      </c>
    </row>
    <row r="5863" spans="26:27">
      <c r="Z5863" t="s">
        <v>1036</v>
      </c>
      <c r="AA5863" s="6">
        <v>0.72</v>
      </c>
    </row>
    <row r="5864" spans="26:27">
      <c r="Z5864" t="s">
        <v>814</v>
      </c>
      <c r="AA5864" s="6">
        <v>15.94</v>
      </c>
    </row>
    <row r="5865" spans="26:27">
      <c r="Z5865" t="s">
        <v>814</v>
      </c>
      <c r="AA5865" s="6">
        <v>7.89</v>
      </c>
    </row>
    <row r="5866" spans="26:27">
      <c r="Z5866" t="s">
        <v>814</v>
      </c>
      <c r="AA5866" s="6">
        <v>-14.58</v>
      </c>
    </row>
    <row r="5867" spans="26:27">
      <c r="Z5867" t="s">
        <v>229</v>
      </c>
      <c r="AA5867" s="6">
        <v>35.2</v>
      </c>
    </row>
    <row r="5868" spans="26:27">
      <c r="Z5868" t="s">
        <v>229</v>
      </c>
      <c r="AA5868" s="6">
        <v>51.83</v>
      </c>
    </row>
    <row r="5869" spans="26:27">
      <c r="Z5869" t="s">
        <v>229</v>
      </c>
      <c r="AA5869" s="6">
        <v>1.46</v>
      </c>
    </row>
    <row r="5870" spans="26:27">
      <c r="Z5870" t="s">
        <v>1900</v>
      </c>
      <c r="AA5870" s="6">
        <v>6.03</v>
      </c>
    </row>
    <row r="5871" spans="26:27">
      <c r="Z5871" t="s">
        <v>1936</v>
      </c>
      <c r="AA5871" s="6">
        <v>18.33</v>
      </c>
    </row>
    <row r="5872" spans="26:27">
      <c r="Z5872" t="s">
        <v>584</v>
      </c>
      <c r="AA5872" s="6">
        <v>4.84</v>
      </c>
    </row>
    <row r="5873" spans="26:27">
      <c r="Z5873" t="s">
        <v>1670</v>
      </c>
      <c r="AA5873" s="6">
        <v>10.44</v>
      </c>
    </row>
    <row r="5874" spans="26:27">
      <c r="Z5874" t="s">
        <v>1670</v>
      </c>
      <c r="AA5874" s="6">
        <v>0.15</v>
      </c>
    </row>
    <row r="5875" spans="26:27">
      <c r="Z5875" t="s">
        <v>1670</v>
      </c>
      <c r="AA5875" s="6">
        <v>29.34</v>
      </c>
    </row>
    <row r="5876" spans="26:27">
      <c r="Z5876" t="s">
        <v>1670</v>
      </c>
      <c r="AA5876" s="6">
        <v>271.42</v>
      </c>
    </row>
    <row r="5877" spans="26:27">
      <c r="Z5877" t="s">
        <v>2244</v>
      </c>
      <c r="AA5877" s="6">
        <v>11.23</v>
      </c>
    </row>
    <row r="5878" spans="26:27">
      <c r="Z5878" t="s">
        <v>865</v>
      </c>
      <c r="AA5878" s="6">
        <v>1.54</v>
      </c>
    </row>
    <row r="5879" spans="26:27">
      <c r="Z5879" t="s">
        <v>584</v>
      </c>
      <c r="AA5879" s="6">
        <v>3.56</v>
      </c>
    </row>
    <row r="5880" spans="26:27">
      <c r="Z5880" t="s">
        <v>2628</v>
      </c>
      <c r="AA5880" s="6">
        <v>9.82</v>
      </c>
    </row>
    <row r="5881" spans="26:27">
      <c r="Z5881" t="s">
        <v>2480</v>
      </c>
      <c r="AA5881" s="6">
        <v>-47.03</v>
      </c>
    </row>
    <row r="5882" spans="26:27">
      <c r="Z5882" t="s">
        <v>666</v>
      </c>
      <c r="AA5882" s="6">
        <v>-231.41</v>
      </c>
    </row>
    <row r="5883" spans="26:27">
      <c r="Z5883" t="s">
        <v>919</v>
      </c>
      <c r="AA5883" s="6">
        <v>29.44</v>
      </c>
    </row>
    <row r="5884" spans="26:27">
      <c r="Z5884" t="s">
        <v>919</v>
      </c>
      <c r="AA5884" s="6">
        <v>17.58</v>
      </c>
    </row>
    <row r="5885" spans="26:27">
      <c r="Z5885" t="s">
        <v>919</v>
      </c>
      <c r="AA5885" s="6">
        <v>1644.29</v>
      </c>
    </row>
    <row r="5886" spans="26:27">
      <c r="Z5886" t="s">
        <v>242</v>
      </c>
      <c r="AA5886" s="6">
        <v>6.98</v>
      </c>
    </row>
    <row r="5887" spans="26:27">
      <c r="Z5887" t="s">
        <v>1460</v>
      </c>
      <c r="AA5887" s="6">
        <v>-9.28</v>
      </c>
    </row>
    <row r="5888" spans="26:27">
      <c r="Z5888" t="s">
        <v>799</v>
      </c>
      <c r="AA5888" s="6">
        <v>12.11</v>
      </c>
    </row>
    <row r="5889" spans="26:27">
      <c r="Z5889" t="s">
        <v>799</v>
      </c>
      <c r="AA5889" s="6">
        <v>5.7</v>
      </c>
    </row>
    <row r="5890" spans="26:27">
      <c r="Z5890" t="s">
        <v>799</v>
      </c>
      <c r="AA5890" s="6">
        <v>5.59</v>
      </c>
    </row>
    <row r="5891" spans="26:27">
      <c r="Z5891" t="s">
        <v>799</v>
      </c>
      <c r="AA5891" s="6">
        <v>3.41</v>
      </c>
    </row>
    <row r="5892" spans="26:27">
      <c r="Z5892" t="s">
        <v>251</v>
      </c>
      <c r="AA5892" s="6">
        <v>9.68</v>
      </c>
    </row>
    <row r="5893" spans="26:27">
      <c r="Z5893" t="s">
        <v>251</v>
      </c>
      <c r="AA5893" s="6">
        <v>-21.08</v>
      </c>
    </row>
    <row r="5894" spans="26:27">
      <c r="Z5894" t="s">
        <v>2419</v>
      </c>
      <c r="AA5894" s="6">
        <v>10.05</v>
      </c>
    </row>
    <row r="5895" spans="26:27">
      <c r="Z5895" t="s">
        <v>165</v>
      </c>
      <c r="AA5895" s="6">
        <v>11.18</v>
      </c>
    </row>
    <row r="5896" spans="26:27">
      <c r="Z5896" t="s">
        <v>1575</v>
      </c>
      <c r="AA5896" s="6">
        <v>3.21</v>
      </c>
    </row>
    <row r="5897" spans="26:27">
      <c r="Z5897" t="s">
        <v>1575</v>
      </c>
      <c r="AA5897" s="6">
        <v>2.25</v>
      </c>
    </row>
    <row r="5898" spans="26:27">
      <c r="Z5898" t="s">
        <v>1575</v>
      </c>
      <c r="AA5898" s="6">
        <v>30.58</v>
      </c>
    </row>
    <row r="5899" spans="26:27">
      <c r="Z5899" t="s">
        <v>219</v>
      </c>
      <c r="AA5899" s="6">
        <v>178.32</v>
      </c>
    </row>
    <row r="5900" spans="26:27">
      <c r="Z5900" t="s">
        <v>821</v>
      </c>
      <c r="AA5900" s="6">
        <v>-12.12</v>
      </c>
    </row>
    <row r="5901" spans="26:27">
      <c r="Z5901" t="s">
        <v>821</v>
      </c>
      <c r="AA5901" s="6">
        <v>17.82</v>
      </c>
    </row>
    <row r="5902" spans="26:27">
      <c r="Z5902" t="s">
        <v>1012</v>
      </c>
      <c r="AA5902" s="6">
        <v>8.18</v>
      </c>
    </row>
    <row r="5903" spans="26:27">
      <c r="Z5903" t="s">
        <v>666</v>
      </c>
      <c r="AA5903" s="6">
        <v>21</v>
      </c>
    </row>
    <row r="5904" spans="26:27">
      <c r="Z5904" t="s">
        <v>666</v>
      </c>
      <c r="AA5904" s="6">
        <v>21.6</v>
      </c>
    </row>
    <row r="5905" spans="26:27">
      <c r="Z5905" t="s">
        <v>2114</v>
      </c>
      <c r="AA5905" s="6">
        <v>18</v>
      </c>
    </row>
    <row r="5906" spans="26:27">
      <c r="Z5906" t="s">
        <v>1077</v>
      </c>
      <c r="AA5906" s="6">
        <v>86</v>
      </c>
    </row>
    <row r="5907" spans="26:27">
      <c r="Z5907" t="s">
        <v>1171</v>
      </c>
      <c r="AA5907" s="6">
        <v>5.44</v>
      </c>
    </row>
    <row r="5908" spans="26:27">
      <c r="Z5908" t="s">
        <v>1107</v>
      </c>
      <c r="AA5908" s="6">
        <v>162</v>
      </c>
    </row>
    <row r="5909" spans="26:27">
      <c r="Z5909" t="s">
        <v>254</v>
      </c>
      <c r="AA5909" s="6">
        <v>78.4</v>
      </c>
    </row>
    <row r="5910" spans="26:27">
      <c r="Z5910" t="s">
        <v>1965</v>
      </c>
      <c r="AA5910" s="6">
        <v>19.3</v>
      </c>
    </row>
    <row r="5911" spans="26:27">
      <c r="Z5911" t="s">
        <v>796</v>
      </c>
      <c r="AA5911" s="6">
        <v>11.86</v>
      </c>
    </row>
    <row r="5912" spans="26:27">
      <c r="Z5912" t="s">
        <v>796</v>
      </c>
      <c r="AA5912" s="6">
        <v>7.82</v>
      </c>
    </row>
    <row r="5913" spans="26:27">
      <c r="Z5913" t="s">
        <v>1123</v>
      </c>
      <c r="AA5913" s="6">
        <v>75.65</v>
      </c>
    </row>
    <row r="5914" spans="26:27">
      <c r="Z5914" t="s">
        <v>681</v>
      </c>
      <c r="AA5914" s="6">
        <v>25.18</v>
      </c>
    </row>
    <row r="5915" spans="26:27">
      <c r="Z5915" t="s">
        <v>1123</v>
      </c>
      <c r="AA5915" s="6">
        <v>80.78</v>
      </c>
    </row>
    <row r="5916" spans="26:27">
      <c r="Z5916" t="s">
        <v>1123</v>
      </c>
      <c r="AA5916" s="6">
        <v>12.61</v>
      </c>
    </row>
    <row r="5917" spans="26:27">
      <c r="Z5917" t="s">
        <v>1123</v>
      </c>
      <c r="AA5917" s="6">
        <v>1.34</v>
      </c>
    </row>
    <row r="5918" spans="26:27">
      <c r="Z5918" t="s">
        <v>1123</v>
      </c>
      <c r="AA5918" s="6">
        <v>3.28</v>
      </c>
    </row>
    <row r="5919" spans="26:27">
      <c r="Z5919" t="s">
        <v>2126</v>
      </c>
      <c r="AA5919" s="6">
        <v>26.06</v>
      </c>
    </row>
    <row r="5920" spans="26:27">
      <c r="Z5920" t="s">
        <v>2126</v>
      </c>
      <c r="AA5920" s="6">
        <v>22.68</v>
      </c>
    </row>
    <row r="5921" spans="26:27">
      <c r="Z5921" t="s">
        <v>392</v>
      </c>
      <c r="AA5921" s="6">
        <v>15.55</v>
      </c>
    </row>
    <row r="5922" spans="26:27">
      <c r="Z5922" t="s">
        <v>392</v>
      </c>
      <c r="AA5922" s="6">
        <v>10.82</v>
      </c>
    </row>
    <row r="5923" spans="26:27">
      <c r="Z5923" t="s">
        <v>392</v>
      </c>
      <c r="AA5923" s="6">
        <v>27.32</v>
      </c>
    </row>
    <row r="5924" spans="26:27">
      <c r="Z5924" t="s">
        <v>392</v>
      </c>
      <c r="AA5924" s="6">
        <v>38.02</v>
      </c>
    </row>
    <row r="5925" spans="26:27">
      <c r="Z5925" t="s">
        <v>392</v>
      </c>
      <c r="AA5925" s="6">
        <v>6.57</v>
      </c>
    </row>
    <row r="5926" spans="26:27">
      <c r="Z5926" t="s">
        <v>2540</v>
      </c>
      <c r="AA5926" s="6">
        <v>25.48</v>
      </c>
    </row>
    <row r="5927" spans="26:27">
      <c r="Z5927" t="s">
        <v>2540</v>
      </c>
      <c r="AA5927" s="6">
        <v>17.34</v>
      </c>
    </row>
    <row r="5928" spans="26:27">
      <c r="Z5928" t="s">
        <v>642</v>
      </c>
      <c r="AA5928" s="6">
        <v>13.79</v>
      </c>
    </row>
    <row r="5929" spans="26:27">
      <c r="Z5929" t="s">
        <v>642</v>
      </c>
      <c r="AA5929" s="6">
        <v>-29.94</v>
      </c>
    </row>
    <row r="5930" spans="26:27">
      <c r="Z5930" t="s">
        <v>642</v>
      </c>
      <c r="AA5930" s="6">
        <v>0</v>
      </c>
    </row>
    <row r="5931" spans="26:27">
      <c r="Z5931" t="s">
        <v>642</v>
      </c>
      <c r="AA5931" s="6">
        <v>41.26</v>
      </c>
    </row>
    <row r="5932" spans="26:27">
      <c r="Z5932" t="s">
        <v>1412</v>
      </c>
      <c r="AA5932" s="6">
        <v>-14.09</v>
      </c>
    </row>
    <row r="5933" spans="26:27">
      <c r="Z5933" t="s">
        <v>924</v>
      </c>
      <c r="AA5933" s="6">
        <v>-26.73</v>
      </c>
    </row>
    <row r="5934" spans="26:27">
      <c r="Z5934" t="s">
        <v>876</v>
      </c>
      <c r="AA5934" s="6">
        <v>5.22</v>
      </c>
    </row>
    <row r="5935" spans="26:27">
      <c r="Z5935" t="s">
        <v>2176</v>
      </c>
      <c r="AA5935" s="6">
        <v>75.68</v>
      </c>
    </row>
    <row r="5936" spans="26:27">
      <c r="Z5936" t="s">
        <v>501</v>
      </c>
      <c r="AA5936" s="6">
        <v>0.41</v>
      </c>
    </row>
    <row r="5937" spans="26:27">
      <c r="Z5937" t="s">
        <v>501</v>
      </c>
      <c r="AA5937" s="6">
        <v>3.03</v>
      </c>
    </row>
    <row r="5938" spans="26:27">
      <c r="Z5938" t="s">
        <v>2226</v>
      </c>
      <c r="AA5938" s="6">
        <v>32.16</v>
      </c>
    </row>
    <row r="5939" spans="26:27">
      <c r="Z5939" t="s">
        <v>1792</v>
      </c>
      <c r="AA5939" s="6">
        <v>3.82</v>
      </c>
    </row>
    <row r="5940" spans="26:27">
      <c r="Z5940" t="s">
        <v>300</v>
      </c>
      <c r="AA5940" s="6">
        <v>3.5</v>
      </c>
    </row>
    <row r="5941" spans="26:27">
      <c r="Z5941" t="s">
        <v>531</v>
      </c>
      <c r="AA5941" s="6">
        <v>10.06</v>
      </c>
    </row>
    <row r="5942" spans="26:27">
      <c r="Z5942" t="s">
        <v>531</v>
      </c>
      <c r="AA5942" s="6">
        <v>32.19</v>
      </c>
    </row>
    <row r="5943" spans="26:27">
      <c r="Z5943" t="s">
        <v>1690</v>
      </c>
      <c r="AA5943" s="6">
        <v>1.19</v>
      </c>
    </row>
    <row r="5944" spans="26:27">
      <c r="Z5944" t="s">
        <v>2108</v>
      </c>
      <c r="AA5944" s="6">
        <v>-14.08</v>
      </c>
    </row>
    <row r="5945" spans="26:27">
      <c r="Z5945" t="s">
        <v>392</v>
      </c>
      <c r="AA5945" s="6">
        <v>282.21</v>
      </c>
    </row>
    <row r="5946" spans="26:27">
      <c r="Z5946" t="s">
        <v>817</v>
      </c>
      <c r="AA5946" s="6">
        <v>11.22</v>
      </c>
    </row>
    <row r="5947" spans="26:27">
      <c r="Z5947" t="s">
        <v>2285</v>
      </c>
      <c r="AA5947" s="6">
        <v>6.15</v>
      </c>
    </row>
    <row r="5948" spans="26:27">
      <c r="Z5948" t="s">
        <v>2285</v>
      </c>
      <c r="AA5948" s="6">
        <v>81.17</v>
      </c>
    </row>
    <row r="5949" spans="26:27">
      <c r="Z5949" t="s">
        <v>2285</v>
      </c>
      <c r="AA5949" s="6">
        <v>3.47</v>
      </c>
    </row>
    <row r="5950" spans="26:27">
      <c r="Z5950" t="s">
        <v>2285</v>
      </c>
      <c r="AA5950" s="6">
        <v>9.99</v>
      </c>
    </row>
    <row r="5951" spans="26:27">
      <c r="Z5951" t="s">
        <v>1514</v>
      </c>
      <c r="AA5951" s="6">
        <v>70.2</v>
      </c>
    </row>
    <row r="5952" spans="26:27">
      <c r="Z5952" t="s">
        <v>982</v>
      </c>
      <c r="AA5952" s="6">
        <v>6.1</v>
      </c>
    </row>
    <row r="5953" spans="26:27">
      <c r="Z5953" t="s">
        <v>982</v>
      </c>
      <c r="AA5953" s="6">
        <v>118.34</v>
      </c>
    </row>
    <row r="5954" spans="26:27">
      <c r="Z5954" t="s">
        <v>1906</v>
      </c>
      <c r="AA5954" s="6">
        <v>6.98</v>
      </c>
    </row>
    <row r="5955" spans="26:27">
      <c r="Z5955" t="s">
        <v>112</v>
      </c>
      <c r="AA5955" s="6">
        <v>17.88</v>
      </c>
    </row>
    <row r="5956" spans="26:27">
      <c r="Z5956" t="s">
        <v>261</v>
      </c>
      <c r="AA5956" s="6">
        <v>22.79</v>
      </c>
    </row>
    <row r="5957" spans="26:27">
      <c r="Z5957" t="s">
        <v>261</v>
      </c>
      <c r="AA5957" s="6">
        <v>13.35</v>
      </c>
    </row>
    <row r="5958" spans="26:27">
      <c r="Z5958" t="s">
        <v>1842</v>
      </c>
      <c r="AA5958" s="6">
        <v>2.38</v>
      </c>
    </row>
    <row r="5959" spans="26:27">
      <c r="Z5959" t="s">
        <v>2572</v>
      </c>
      <c r="AA5959" s="6">
        <v>-29.92</v>
      </c>
    </row>
    <row r="5960" spans="26:27">
      <c r="Z5960" t="s">
        <v>2572</v>
      </c>
      <c r="AA5960" s="6">
        <v>29.03</v>
      </c>
    </row>
    <row r="5961" spans="26:27">
      <c r="Z5961" t="s">
        <v>2572</v>
      </c>
      <c r="AA5961" s="6">
        <v>41.22</v>
      </c>
    </row>
    <row r="5962" spans="26:27">
      <c r="Z5962" t="s">
        <v>2572</v>
      </c>
      <c r="AA5962" s="6">
        <v>429.58</v>
      </c>
    </row>
    <row r="5963" spans="26:27">
      <c r="Z5963" t="s">
        <v>1162</v>
      </c>
      <c r="AA5963" s="6">
        <v>9.6</v>
      </c>
    </row>
    <row r="5964" spans="26:27">
      <c r="Z5964" t="s">
        <v>1162</v>
      </c>
      <c r="AA5964" s="6">
        <v>2.07</v>
      </c>
    </row>
    <row r="5965" spans="26:27">
      <c r="Z5965" t="s">
        <v>1162</v>
      </c>
      <c r="AA5965" s="6">
        <v>9.16</v>
      </c>
    </row>
    <row r="5966" spans="26:27">
      <c r="Z5966" t="s">
        <v>1162</v>
      </c>
      <c r="AA5966" s="6">
        <v>2.63</v>
      </c>
    </row>
    <row r="5967" spans="26:27">
      <c r="Z5967" t="s">
        <v>1162</v>
      </c>
      <c r="AA5967" s="6">
        <v>160.16</v>
      </c>
    </row>
    <row r="5968" spans="26:27">
      <c r="Z5968" t="s">
        <v>112</v>
      </c>
      <c r="AA5968" s="6">
        <v>5.04</v>
      </c>
    </row>
    <row r="5969" spans="26:27">
      <c r="Z5969" t="s">
        <v>112</v>
      </c>
      <c r="AA5969" s="6">
        <v>14.3</v>
      </c>
    </row>
    <row r="5970" spans="26:27">
      <c r="Z5970" t="s">
        <v>112</v>
      </c>
      <c r="AA5970" s="6">
        <v>15.8</v>
      </c>
    </row>
    <row r="5971" spans="26:27">
      <c r="Z5971" t="s">
        <v>112</v>
      </c>
      <c r="AA5971" s="6">
        <v>56.98</v>
      </c>
    </row>
    <row r="5972" spans="26:27">
      <c r="Z5972" t="s">
        <v>112</v>
      </c>
      <c r="AA5972" s="6">
        <v>3.02</v>
      </c>
    </row>
    <row r="5973" spans="26:27">
      <c r="Z5973" t="s">
        <v>112</v>
      </c>
      <c r="AA5973" s="6">
        <v>9.33</v>
      </c>
    </row>
    <row r="5974" spans="26:27">
      <c r="Z5974" t="s">
        <v>112</v>
      </c>
      <c r="AA5974" s="6">
        <v>150.98</v>
      </c>
    </row>
    <row r="5975" spans="26:27">
      <c r="Z5975" t="s">
        <v>741</v>
      </c>
      <c r="AA5975" s="6">
        <v>3.35</v>
      </c>
    </row>
    <row r="5976" spans="26:27">
      <c r="Z5976" t="s">
        <v>856</v>
      </c>
      <c r="AA5976" s="6">
        <v>-3.47</v>
      </c>
    </row>
    <row r="5977" spans="26:27">
      <c r="Z5977" t="s">
        <v>856</v>
      </c>
      <c r="AA5977" s="6">
        <v>-251.99</v>
      </c>
    </row>
    <row r="5978" spans="26:27">
      <c r="Z5978" t="s">
        <v>1380</v>
      </c>
      <c r="AA5978" s="6">
        <v>14.4</v>
      </c>
    </row>
    <row r="5979" spans="26:27">
      <c r="Z5979" t="s">
        <v>1380</v>
      </c>
      <c r="AA5979" s="6">
        <v>-13.43</v>
      </c>
    </row>
    <row r="5980" spans="26:27">
      <c r="Z5980" t="s">
        <v>1761</v>
      </c>
      <c r="AA5980" s="6">
        <v>5.26</v>
      </c>
    </row>
    <row r="5981" spans="26:27">
      <c r="Z5981" t="s">
        <v>2540</v>
      </c>
      <c r="AA5981" s="6">
        <v>35.68</v>
      </c>
    </row>
    <row r="5982" spans="26:27">
      <c r="Z5982" t="s">
        <v>1252</v>
      </c>
      <c r="AA5982" s="6">
        <v>16.46</v>
      </c>
    </row>
    <row r="5983" spans="26:27">
      <c r="Z5983" t="s">
        <v>1382</v>
      </c>
      <c r="AA5983" s="6">
        <v>55.91</v>
      </c>
    </row>
    <row r="5984" spans="26:27">
      <c r="Z5984" t="s">
        <v>1945</v>
      </c>
      <c r="AA5984" s="6">
        <v>-4.18</v>
      </c>
    </row>
    <row r="5985" spans="26:27">
      <c r="Z5985" t="s">
        <v>1945</v>
      </c>
      <c r="AA5985" s="6">
        <v>-14.41</v>
      </c>
    </row>
    <row r="5986" spans="26:27">
      <c r="Z5986" t="s">
        <v>1945</v>
      </c>
      <c r="AA5986" s="6">
        <v>16.78</v>
      </c>
    </row>
    <row r="5987" spans="26:27">
      <c r="Z5987" t="s">
        <v>1945</v>
      </c>
      <c r="AA5987" s="6">
        <v>-97.55</v>
      </c>
    </row>
    <row r="5988" spans="26:27">
      <c r="Z5988" t="s">
        <v>1945</v>
      </c>
      <c r="AA5988" s="6">
        <v>228.08</v>
      </c>
    </row>
    <row r="5989" spans="26:27">
      <c r="Z5989" t="s">
        <v>1945</v>
      </c>
      <c r="AA5989" s="6">
        <v>5.31</v>
      </c>
    </row>
    <row r="5990" spans="26:27">
      <c r="Z5990" t="s">
        <v>1881</v>
      </c>
      <c r="AA5990" s="6">
        <v>8.21</v>
      </c>
    </row>
    <row r="5991" spans="26:27">
      <c r="Z5991" t="s">
        <v>811</v>
      </c>
      <c r="AA5991" s="6">
        <v>2.8</v>
      </c>
    </row>
    <row r="5992" spans="26:27">
      <c r="Z5992" t="s">
        <v>811</v>
      </c>
      <c r="AA5992" s="6">
        <v>1.31</v>
      </c>
    </row>
    <row r="5993" spans="26:27">
      <c r="Z5993" t="s">
        <v>811</v>
      </c>
      <c r="AA5993" s="6">
        <v>18.66</v>
      </c>
    </row>
    <row r="5994" spans="26:27">
      <c r="Z5994" t="s">
        <v>2421</v>
      </c>
      <c r="AA5994" s="6">
        <v>3.96</v>
      </c>
    </row>
    <row r="5995" spans="26:27">
      <c r="Z5995" t="s">
        <v>2421</v>
      </c>
      <c r="AA5995" s="6">
        <v>-292.1</v>
      </c>
    </row>
    <row r="5996" spans="26:27">
      <c r="Z5996" t="s">
        <v>2421</v>
      </c>
      <c r="AA5996" s="6">
        <v>-34.76</v>
      </c>
    </row>
    <row r="5997" spans="26:27">
      <c r="Z5997" t="s">
        <v>679</v>
      </c>
      <c r="AA5997" s="6">
        <v>77.22</v>
      </c>
    </row>
    <row r="5998" spans="26:27">
      <c r="Z5998" t="s">
        <v>1697</v>
      </c>
      <c r="AA5998" s="6">
        <v>-5.69</v>
      </c>
    </row>
    <row r="5999" spans="26:27">
      <c r="Z5999" t="s">
        <v>1697</v>
      </c>
      <c r="AA5999" s="6">
        <v>-84.29</v>
      </c>
    </row>
    <row r="6000" spans="26:27">
      <c r="Z6000" t="s">
        <v>1394</v>
      </c>
      <c r="AA6000" s="6">
        <v>9.83</v>
      </c>
    </row>
    <row r="6001" spans="26:27">
      <c r="Z6001" t="s">
        <v>2540</v>
      </c>
      <c r="AA6001" s="6">
        <v>-15.99</v>
      </c>
    </row>
    <row r="6002" spans="26:27">
      <c r="Z6002" t="s">
        <v>924</v>
      </c>
      <c r="AA6002" s="6">
        <v>-160.3</v>
      </c>
    </row>
    <row r="6003" spans="26:27">
      <c r="Z6003" t="s">
        <v>924</v>
      </c>
      <c r="AA6003" s="6">
        <v>-6.24</v>
      </c>
    </row>
    <row r="6004" spans="26:27">
      <c r="Z6004" t="s">
        <v>924</v>
      </c>
      <c r="AA6004" s="6">
        <v>-225.1</v>
      </c>
    </row>
    <row r="6005" spans="26:27">
      <c r="Z6005" t="s">
        <v>924</v>
      </c>
      <c r="AA6005" s="6">
        <v>-20.14</v>
      </c>
    </row>
    <row r="6006" spans="26:27">
      <c r="Z6006" t="s">
        <v>924</v>
      </c>
      <c r="AA6006" s="6">
        <v>45.14</v>
      </c>
    </row>
    <row r="6007" spans="26:27">
      <c r="Z6007" t="s">
        <v>1349</v>
      </c>
      <c r="AA6007" s="6">
        <v>50.35</v>
      </c>
    </row>
    <row r="6008" spans="26:27">
      <c r="Z6008" t="s">
        <v>1349</v>
      </c>
      <c r="AA6008" s="6">
        <v>16.27</v>
      </c>
    </row>
    <row r="6009" spans="26:27">
      <c r="Z6009" t="s">
        <v>1349</v>
      </c>
      <c r="AA6009" s="6">
        <v>24.84</v>
      </c>
    </row>
    <row r="6010" spans="26:27">
      <c r="Z6010" t="s">
        <v>1112</v>
      </c>
      <c r="AA6010" s="6">
        <v>19.97</v>
      </c>
    </row>
    <row r="6011" spans="26:27">
      <c r="Z6011" t="s">
        <v>1419</v>
      </c>
      <c r="AA6011" s="6">
        <v>4.44</v>
      </c>
    </row>
    <row r="6012" spans="26:27">
      <c r="Z6012" t="s">
        <v>1222</v>
      </c>
      <c r="AA6012" s="6">
        <v>52.77</v>
      </c>
    </row>
    <row r="6013" spans="26:27">
      <c r="Z6013" t="s">
        <v>1792</v>
      </c>
      <c r="AA6013" s="6">
        <v>12.96</v>
      </c>
    </row>
    <row r="6014" spans="26:27">
      <c r="Z6014" t="s">
        <v>1792</v>
      </c>
      <c r="AA6014" s="6">
        <v>9.97</v>
      </c>
    </row>
    <row r="6015" spans="26:27">
      <c r="Z6015" t="s">
        <v>1792</v>
      </c>
      <c r="AA6015" s="6">
        <v>77.48</v>
      </c>
    </row>
    <row r="6016" spans="26:27">
      <c r="Z6016" t="s">
        <v>1286</v>
      </c>
      <c r="AA6016" s="6">
        <v>71.23</v>
      </c>
    </row>
    <row r="6017" spans="26:27">
      <c r="Z6017" t="s">
        <v>1286</v>
      </c>
      <c r="AA6017" s="6">
        <v>18.89</v>
      </c>
    </row>
    <row r="6018" spans="26:27">
      <c r="Z6018" t="s">
        <v>1286</v>
      </c>
      <c r="AA6018" s="6">
        <v>75.68</v>
      </c>
    </row>
    <row r="6019" spans="26:27">
      <c r="Z6019" t="s">
        <v>1509</v>
      </c>
      <c r="AA6019" s="6">
        <v>-9.16</v>
      </c>
    </row>
    <row r="6020" spans="26:27">
      <c r="Z6020" t="s">
        <v>1509</v>
      </c>
      <c r="AA6020" s="6">
        <v>26.24</v>
      </c>
    </row>
    <row r="6021" spans="26:27">
      <c r="Z6021" t="s">
        <v>825</v>
      </c>
      <c r="AA6021" s="6">
        <v>-28.6</v>
      </c>
    </row>
    <row r="6022" spans="26:27">
      <c r="Z6022" t="s">
        <v>825</v>
      </c>
      <c r="AA6022" s="6">
        <v>12.64</v>
      </c>
    </row>
    <row r="6023" spans="26:27">
      <c r="Z6023" t="s">
        <v>825</v>
      </c>
      <c r="AA6023" s="6">
        <v>5.78</v>
      </c>
    </row>
    <row r="6024" spans="26:27">
      <c r="Z6024" t="s">
        <v>825</v>
      </c>
      <c r="AA6024" s="6">
        <v>31.07</v>
      </c>
    </row>
    <row r="6025" spans="26:27">
      <c r="Z6025" t="s">
        <v>1817</v>
      </c>
      <c r="AA6025" s="6">
        <v>22.91</v>
      </c>
    </row>
    <row r="6026" spans="26:27">
      <c r="Z6026" t="s">
        <v>2121</v>
      </c>
      <c r="AA6026" s="6">
        <v>9.69</v>
      </c>
    </row>
    <row r="6027" spans="26:27">
      <c r="Z6027" t="s">
        <v>2193</v>
      </c>
      <c r="AA6027" s="6">
        <v>11.7</v>
      </c>
    </row>
    <row r="6028" spans="26:27">
      <c r="Z6028" t="s">
        <v>2193</v>
      </c>
      <c r="AA6028" s="6">
        <v>8.77</v>
      </c>
    </row>
    <row r="6029" spans="26:27">
      <c r="Z6029" t="s">
        <v>2193</v>
      </c>
      <c r="AA6029" s="6">
        <v>3.29</v>
      </c>
    </row>
    <row r="6030" spans="26:27">
      <c r="Z6030" t="s">
        <v>2193</v>
      </c>
      <c r="AA6030" s="6">
        <v>6.87</v>
      </c>
    </row>
    <row r="6031" spans="26:27">
      <c r="Z6031" t="s">
        <v>1897</v>
      </c>
      <c r="AA6031" s="6">
        <v>6.22</v>
      </c>
    </row>
    <row r="6032" spans="26:27">
      <c r="Z6032" t="s">
        <v>1568</v>
      </c>
      <c r="AA6032" s="6">
        <v>22.5</v>
      </c>
    </row>
    <row r="6033" spans="26:27">
      <c r="Z6033" t="s">
        <v>679</v>
      </c>
      <c r="AA6033" s="6">
        <v>0.3</v>
      </c>
    </row>
    <row r="6034" spans="26:27">
      <c r="Z6034" t="s">
        <v>1825</v>
      </c>
      <c r="AA6034" s="6">
        <v>6.32</v>
      </c>
    </row>
    <row r="6035" spans="26:27">
      <c r="Z6035" t="s">
        <v>1349</v>
      </c>
      <c r="AA6035" s="6">
        <v>100.2</v>
      </c>
    </row>
    <row r="6036" spans="26:27">
      <c r="Z6036" t="s">
        <v>1297</v>
      </c>
      <c r="AA6036" s="6">
        <v>71.27</v>
      </c>
    </row>
    <row r="6037" spans="26:27">
      <c r="Z6037" t="s">
        <v>1297</v>
      </c>
      <c r="AA6037" s="6">
        <v>100.79</v>
      </c>
    </row>
    <row r="6038" spans="26:27">
      <c r="Z6038" t="s">
        <v>1297</v>
      </c>
      <c r="AA6038" s="6">
        <v>6.22</v>
      </c>
    </row>
    <row r="6039" spans="26:27">
      <c r="Z6039" t="s">
        <v>1297</v>
      </c>
      <c r="AA6039" s="6">
        <v>5.84</v>
      </c>
    </row>
    <row r="6040" spans="26:27">
      <c r="Z6040" t="s">
        <v>1297</v>
      </c>
      <c r="AA6040" s="6">
        <v>89.95</v>
      </c>
    </row>
    <row r="6041" spans="26:27">
      <c r="Z6041" t="s">
        <v>913</v>
      </c>
      <c r="AA6041" s="6">
        <v>-17.78</v>
      </c>
    </row>
    <row r="6042" spans="26:27">
      <c r="Z6042" t="s">
        <v>913</v>
      </c>
      <c r="AA6042" s="6">
        <v>19.63</v>
      </c>
    </row>
    <row r="6043" spans="26:27">
      <c r="Z6043" t="s">
        <v>201</v>
      </c>
      <c r="AA6043" s="6">
        <v>163.19</v>
      </c>
    </row>
    <row r="6044" spans="26:27">
      <c r="Z6044" t="s">
        <v>1416</v>
      </c>
      <c r="AA6044" s="6">
        <v>20.15</v>
      </c>
    </row>
    <row r="6045" spans="26:27">
      <c r="Z6045" t="s">
        <v>2300</v>
      </c>
      <c r="AA6045" s="6">
        <v>41.91</v>
      </c>
    </row>
    <row r="6046" spans="26:27">
      <c r="Z6046" t="s">
        <v>2300</v>
      </c>
      <c r="AA6046" s="6">
        <v>219.58</v>
      </c>
    </row>
    <row r="6047" spans="26:27">
      <c r="Z6047" t="s">
        <v>1345</v>
      </c>
      <c r="AA6047" s="6">
        <v>177.59</v>
      </c>
    </row>
    <row r="6048" spans="26:27">
      <c r="Z6048" t="s">
        <v>1885</v>
      </c>
      <c r="AA6048" s="6">
        <v>42.07</v>
      </c>
    </row>
    <row r="6049" spans="26:27">
      <c r="Z6049" t="s">
        <v>1885</v>
      </c>
      <c r="AA6049" s="6">
        <v>24.5</v>
      </c>
    </row>
    <row r="6050" spans="26:27">
      <c r="Z6050" t="s">
        <v>2239</v>
      </c>
      <c r="AA6050" s="6">
        <v>4.46</v>
      </c>
    </row>
    <row r="6051" spans="26:27">
      <c r="Z6051" t="s">
        <v>2239</v>
      </c>
      <c r="AA6051" s="6">
        <v>15.55</v>
      </c>
    </row>
    <row r="6052" spans="26:27">
      <c r="Z6052" t="s">
        <v>1870</v>
      </c>
      <c r="AA6052" s="6">
        <v>10.47</v>
      </c>
    </row>
    <row r="6053" spans="26:27">
      <c r="Z6053" t="s">
        <v>650</v>
      </c>
      <c r="AA6053" s="6">
        <v>-3.31</v>
      </c>
    </row>
    <row r="6054" spans="26:27">
      <c r="Z6054" t="s">
        <v>650</v>
      </c>
      <c r="AA6054" s="6">
        <v>-2.44</v>
      </c>
    </row>
    <row r="6055" spans="26:27">
      <c r="Z6055" t="s">
        <v>1191</v>
      </c>
      <c r="AA6055" s="6">
        <v>3.34</v>
      </c>
    </row>
    <row r="6056" spans="26:27">
      <c r="Z6056" t="s">
        <v>1191</v>
      </c>
      <c r="AA6056" s="6">
        <v>-9.79</v>
      </c>
    </row>
    <row r="6057" spans="26:27">
      <c r="Z6057" t="s">
        <v>1191</v>
      </c>
      <c r="AA6057" s="6">
        <v>32.47</v>
      </c>
    </row>
    <row r="6058" spans="26:27">
      <c r="Z6058" t="s">
        <v>1191</v>
      </c>
      <c r="AA6058" s="6">
        <v>7.51</v>
      </c>
    </row>
    <row r="6059" spans="26:27">
      <c r="Z6059" t="s">
        <v>1191</v>
      </c>
      <c r="AA6059" s="6">
        <v>29.3</v>
      </c>
    </row>
    <row r="6060" spans="26:27">
      <c r="Z6060" t="s">
        <v>1191</v>
      </c>
      <c r="AA6060" s="6">
        <v>29.66</v>
      </c>
    </row>
    <row r="6061" spans="26:27">
      <c r="Z6061" t="s">
        <v>1191</v>
      </c>
      <c r="AA6061" s="6">
        <v>1.68</v>
      </c>
    </row>
    <row r="6062" spans="26:27">
      <c r="Z6062" t="s">
        <v>1191</v>
      </c>
      <c r="AA6062" s="6">
        <v>-29.07</v>
      </c>
    </row>
    <row r="6063" spans="26:27">
      <c r="Z6063" t="s">
        <v>1191</v>
      </c>
      <c r="AA6063" s="6">
        <v>-46.59</v>
      </c>
    </row>
    <row r="6064" spans="26:27">
      <c r="Z6064" t="s">
        <v>911</v>
      </c>
      <c r="AA6064" s="6">
        <v>48.99</v>
      </c>
    </row>
    <row r="6065" spans="26:27">
      <c r="Z6065" t="s">
        <v>2161</v>
      </c>
      <c r="AA6065" s="6">
        <v>17.16</v>
      </c>
    </row>
    <row r="6066" spans="26:27">
      <c r="Z6066" t="s">
        <v>2161</v>
      </c>
      <c r="AA6066" s="6">
        <v>39.34</v>
      </c>
    </row>
    <row r="6067" spans="26:27">
      <c r="Z6067" t="s">
        <v>1785</v>
      </c>
      <c r="AA6067" s="6">
        <v>7.38</v>
      </c>
    </row>
    <row r="6068" spans="26:27">
      <c r="Z6068" t="s">
        <v>1785</v>
      </c>
      <c r="AA6068" s="6">
        <v>16.82</v>
      </c>
    </row>
    <row r="6069" spans="26:27">
      <c r="Z6069" t="s">
        <v>593</v>
      </c>
      <c r="AA6069" s="6">
        <v>32.5</v>
      </c>
    </row>
    <row r="6070" spans="26:27">
      <c r="Z6070" t="s">
        <v>593</v>
      </c>
      <c r="AA6070" s="6">
        <v>38.98</v>
      </c>
    </row>
    <row r="6071" spans="26:27">
      <c r="Z6071" t="s">
        <v>593</v>
      </c>
      <c r="AA6071" s="6">
        <v>191.66</v>
      </c>
    </row>
    <row r="6072" spans="26:27">
      <c r="Z6072" t="s">
        <v>593</v>
      </c>
      <c r="AA6072" s="6">
        <v>28.86</v>
      </c>
    </row>
    <row r="6073" spans="26:27">
      <c r="Z6073" t="s">
        <v>593</v>
      </c>
      <c r="AA6073" s="6">
        <v>187.4</v>
      </c>
    </row>
    <row r="6074" spans="26:27">
      <c r="Z6074" t="s">
        <v>593</v>
      </c>
      <c r="AA6074" s="6">
        <v>1.81</v>
      </c>
    </row>
    <row r="6075" spans="26:27">
      <c r="Z6075" t="s">
        <v>593</v>
      </c>
      <c r="AA6075" s="6">
        <v>3.97</v>
      </c>
    </row>
    <row r="6076" spans="26:27">
      <c r="Z6076" t="s">
        <v>536</v>
      </c>
      <c r="AA6076" s="6">
        <v>2.79</v>
      </c>
    </row>
    <row r="6077" spans="26:27">
      <c r="Z6077" t="s">
        <v>2085</v>
      </c>
      <c r="AA6077" s="6">
        <v>4.46</v>
      </c>
    </row>
    <row r="6078" spans="26:27">
      <c r="Z6078" t="s">
        <v>61</v>
      </c>
      <c r="AA6078" s="6">
        <v>10.89</v>
      </c>
    </row>
    <row r="6079" spans="26:27">
      <c r="Z6079" t="s">
        <v>214</v>
      </c>
      <c r="AA6079" s="6">
        <v>62.15</v>
      </c>
    </row>
    <row r="6080" spans="26:27">
      <c r="Z6080" t="s">
        <v>214</v>
      </c>
      <c r="AA6080" s="6">
        <v>54.71</v>
      </c>
    </row>
    <row r="6081" spans="26:27">
      <c r="Z6081" t="s">
        <v>280</v>
      </c>
      <c r="AA6081" s="6">
        <v>1.37</v>
      </c>
    </row>
    <row r="6082" spans="26:27">
      <c r="Z6082" t="s">
        <v>280</v>
      </c>
      <c r="AA6082" s="6">
        <v>220.48</v>
      </c>
    </row>
    <row r="6083" spans="26:27">
      <c r="Z6083" t="s">
        <v>2470</v>
      </c>
      <c r="AA6083" s="6">
        <v>14.99</v>
      </c>
    </row>
    <row r="6084" spans="26:27">
      <c r="Z6084" t="s">
        <v>2470</v>
      </c>
      <c r="AA6084" s="6">
        <v>20.84</v>
      </c>
    </row>
    <row r="6085" spans="26:27">
      <c r="Z6085" t="s">
        <v>2117</v>
      </c>
      <c r="AA6085" s="6">
        <v>1.2</v>
      </c>
    </row>
    <row r="6086" spans="26:27">
      <c r="Z6086" t="s">
        <v>2117</v>
      </c>
      <c r="AA6086" s="6">
        <v>-2.06</v>
      </c>
    </row>
    <row r="6087" spans="26:27">
      <c r="Z6087" t="s">
        <v>1416</v>
      </c>
      <c r="AA6087" s="6">
        <v>74.81</v>
      </c>
    </row>
    <row r="6088" spans="26:27">
      <c r="Z6088" t="s">
        <v>1061</v>
      </c>
      <c r="AA6088" s="6">
        <v>2.23</v>
      </c>
    </row>
    <row r="6089" spans="26:27">
      <c r="Z6089" t="s">
        <v>568</v>
      </c>
      <c r="AA6089" s="6">
        <v>-6.92</v>
      </c>
    </row>
    <row r="6090" spans="26:27">
      <c r="Z6090" t="s">
        <v>568</v>
      </c>
      <c r="AA6090" s="6">
        <v>50.37</v>
      </c>
    </row>
    <row r="6091" spans="26:27">
      <c r="Z6091" t="s">
        <v>1960</v>
      </c>
      <c r="AA6091" s="6">
        <v>7.88</v>
      </c>
    </row>
    <row r="6092" spans="26:27">
      <c r="Z6092" t="s">
        <v>1960</v>
      </c>
      <c r="AA6092" s="6">
        <v>6.48</v>
      </c>
    </row>
    <row r="6093" spans="26:27">
      <c r="Z6093" t="s">
        <v>1960</v>
      </c>
      <c r="AA6093" s="6">
        <v>25.09</v>
      </c>
    </row>
    <row r="6094" spans="26:27">
      <c r="Z6094" t="s">
        <v>1960</v>
      </c>
      <c r="AA6094" s="6">
        <v>8.19</v>
      </c>
    </row>
    <row r="6095" spans="26:27">
      <c r="Z6095" t="s">
        <v>1960</v>
      </c>
      <c r="AA6095" s="6">
        <v>17.19</v>
      </c>
    </row>
    <row r="6096" spans="26:27">
      <c r="Z6096" t="s">
        <v>1960</v>
      </c>
      <c r="AA6096" s="6">
        <v>11.45</v>
      </c>
    </row>
    <row r="6097" spans="26:27">
      <c r="Z6097" t="s">
        <v>879</v>
      </c>
      <c r="AA6097" s="6">
        <v>10.91</v>
      </c>
    </row>
    <row r="6098" spans="26:27">
      <c r="Z6098" t="s">
        <v>879</v>
      </c>
      <c r="AA6098" s="6">
        <v>0</v>
      </c>
    </row>
    <row r="6099" spans="26:27">
      <c r="Z6099" t="s">
        <v>879</v>
      </c>
      <c r="AA6099" s="6">
        <v>11.03</v>
      </c>
    </row>
    <row r="6100" spans="26:27">
      <c r="Z6100" t="s">
        <v>2540</v>
      </c>
      <c r="AA6100" s="6">
        <v>241.1</v>
      </c>
    </row>
    <row r="6101" spans="26:27">
      <c r="Z6101" t="s">
        <v>2638</v>
      </c>
      <c r="AA6101" s="6">
        <v>1.23</v>
      </c>
    </row>
    <row r="6102" spans="26:27">
      <c r="Z6102" t="s">
        <v>385</v>
      </c>
      <c r="AA6102" s="6">
        <v>-4.6</v>
      </c>
    </row>
    <row r="6103" spans="26:27">
      <c r="Z6103" t="s">
        <v>385</v>
      </c>
      <c r="AA6103" s="6">
        <v>-3.35</v>
      </c>
    </row>
    <row r="6104" spans="26:27">
      <c r="Z6104" t="s">
        <v>385</v>
      </c>
      <c r="AA6104" s="6">
        <v>2</v>
      </c>
    </row>
    <row r="6105" spans="26:27">
      <c r="Z6105" t="s">
        <v>489</v>
      </c>
      <c r="AA6105" s="6">
        <v>129.38</v>
      </c>
    </row>
    <row r="6106" spans="26:27">
      <c r="Z6106" t="s">
        <v>489</v>
      </c>
      <c r="AA6106" s="6">
        <v>10.55</v>
      </c>
    </row>
    <row r="6107" spans="26:27">
      <c r="Z6107" t="s">
        <v>489</v>
      </c>
      <c r="AA6107" s="6">
        <v>8.99</v>
      </c>
    </row>
    <row r="6108" spans="26:27">
      <c r="Z6108" t="s">
        <v>489</v>
      </c>
      <c r="AA6108" s="6">
        <v>5.56</v>
      </c>
    </row>
    <row r="6109" spans="26:27">
      <c r="Z6109" t="s">
        <v>489</v>
      </c>
      <c r="AA6109" s="6">
        <v>8.69</v>
      </c>
    </row>
    <row r="6110" spans="26:27">
      <c r="Z6110" t="s">
        <v>1690</v>
      </c>
      <c r="AA6110" s="6">
        <v>-21.07</v>
      </c>
    </row>
    <row r="6111" spans="26:27">
      <c r="Z6111" t="s">
        <v>1690</v>
      </c>
      <c r="AA6111" s="6">
        <v>33.03</v>
      </c>
    </row>
    <row r="6112" spans="26:27">
      <c r="Z6112" t="s">
        <v>1690</v>
      </c>
      <c r="AA6112" s="6">
        <v>5.44</v>
      </c>
    </row>
    <row r="6113" spans="26:27">
      <c r="Z6113" t="s">
        <v>1690</v>
      </c>
      <c r="AA6113" s="6">
        <v>0</v>
      </c>
    </row>
    <row r="6114" spans="26:27">
      <c r="Z6114" t="s">
        <v>1690</v>
      </c>
      <c r="AA6114" s="6">
        <v>-12.84</v>
      </c>
    </row>
    <row r="6115" spans="26:27">
      <c r="Z6115" t="s">
        <v>759</v>
      </c>
      <c r="AA6115" s="6">
        <v>25.5</v>
      </c>
    </row>
    <row r="6116" spans="26:27">
      <c r="Z6116" t="s">
        <v>759</v>
      </c>
      <c r="AA6116" s="6">
        <v>-8.43</v>
      </c>
    </row>
    <row r="6117" spans="26:27">
      <c r="Z6117" t="s">
        <v>542</v>
      </c>
      <c r="AA6117" s="6">
        <v>-8.53</v>
      </c>
    </row>
    <row r="6118" spans="26:27">
      <c r="Z6118" t="s">
        <v>1187</v>
      </c>
      <c r="AA6118" s="6">
        <v>11.45</v>
      </c>
    </row>
    <row r="6119" spans="26:27">
      <c r="Z6119" t="s">
        <v>397</v>
      </c>
      <c r="AA6119" s="6">
        <v>5.87</v>
      </c>
    </row>
    <row r="6120" spans="26:27">
      <c r="Z6120" t="s">
        <v>2639</v>
      </c>
      <c r="AA6120" s="6">
        <v>1.5</v>
      </c>
    </row>
    <row r="6121" spans="26:27">
      <c r="Z6121" t="s">
        <v>2239</v>
      </c>
      <c r="AA6121" s="6">
        <v>78.68</v>
      </c>
    </row>
    <row r="6122" spans="26:27">
      <c r="Z6122" t="s">
        <v>568</v>
      </c>
      <c r="AA6122" s="6">
        <v>-4.7</v>
      </c>
    </row>
    <row r="6123" spans="26:27">
      <c r="Z6123" t="s">
        <v>180</v>
      </c>
      <c r="AA6123" s="6">
        <v>20.16</v>
      </c>
    </row>
    <row r="6124" spans="26:27">
      <c r="Z6124" t="s">
        <v>180</v>
      </c>
      <c r="AA6124" s="6">
        <v>6.97</v>
      </c>
    </row>
    <row r="6125" spans="26:27">
      <c r="Z6125" t="s">
        <v>180</v>
      </c>
      <c r="AA6125" s="6">
        <v>39.41</v>
      </c>
    </row>
    <row r="6126" spans="26:27">
      <c r="Z6126" t="s">
        <v>180</v>
      </c>
      <c r="AA6126" s="6">
        <v>9.89</v>
      </c>
    </row>
    <row r="6127" spans="26:27">
      <c r="Z6127" t="s">
        <v>1047</v>
      </c>
      <c r="AA6127" s="6">
        <v>13.05</v>
      </c>
    </row>
    <row r="6128" spans="26:27">
      <c r="Z6128" t="s">
        <v>1976</v>
      </c>
      <c r="AA6128" s="6">
        <v>592.79</v>
      </c>
    </row>
    <row r="6129" spans="26:27">
      <c r="Z6129" t="s">
        <v>1976</v>
      </c>
      <c r="AA6129" s="6">
        <v>6.87</v>
      </c>
    </row>
    <row r="6130" spans="26:27">
      <c r="Z6130" t="s">
        <v>2202</v>
      </c>
      <c r="AA6130" s="6">
        <v>7.23</v>
      </c>
    </row>
    <row r="6131" spans="26:27">
      <c r="Z6131" t="s">
        <v>560</v>
      </c>
      <c r="AA6131" s="6">
        <v>115</v>
      </c>
    </row>
    <row r="6132" spans="26:27">
      <c r="Z6132" t="s">
        <v>560</v>
      </c>
      <c r="AA6132" s="6">
        <v>2.38</v>
      </c>
    </row>
    <row r="6133" spans="26:27">
      <c r="Z6133" t="s">
        <v>560</v>
      </c>
      <c r="AA6133" s="6">
        <v>3.88</v>
      </c>
    </row>
    <row r="6134" spans="26:27">
      <c r="Z6134" t="s">
        <v>2641</v>
      </c>
      <c r="AA6134" s="6">
        <v>3.47</v>
      </c>
    </row>
    <row r="6135" spans="26:27">
      <c r="Z6135" t="s">
        <v>2322</v>
      </c>
      <c r="AA6135" s="6">
        <v>-3.9</v>
      </c>
    </row>
    <row r="6136" spans="26:27">
      <c r="Z6136" t="s">
        <v>1094</v>
      </c>
      <c r="AA6136" s="6">
        <v>72.53</v>
      </c>
    </row>
    <row r="6137" spans="26:27">
      <c r="Z6137" t="s">
        <v>1094</v>
      </c>
      <c r="AA6137" s="6">
        <v>10.51</v>
      </c>
    </row>
    <row r="6138" spans="26:27">
      <c r="Z6138" t="s">
        <v>2031</v>
      </c>
      <c r="AA6138" s="6">
        <v>-21.72</v>
      </c>
    </row>
    <row r="6139" spans="26:27">
      <c r="Z6139" t="s">
        <v>2031</v>
      </c>
      <c r="AA6139" s="6">
        <v>180</v>
      </c>
    </row>
    <row r="6140" spans="26:27">
      <c r="Z6140" t="s">
        <v>2031</v>
      </c>
      <c r="AA6140" s="6">
        <v>9.72</v>
      </c>
    </row>
    <row r="6141" spans="26:27">
      <c r="Z6141" t="s">
        <v>1776</v>
      </c>
      <c r="AA6141" s="6">
        <v>2.85</v>
      </c>
    </row>
    <row r="6142" spans="26:27">
      <c r="Z6142" t="s">
        <v>605</v>
      </c>
      <c r="AA6142" s="6">
        <v>7.57</v>
      </c>
    </row>
    <row r="6143" spans="26:27">
      <c r="Z6143" t="s">
        <v>605</v>
      </c>
      <c r="AA6143" s="6">
        <v>6.57</v>
      </c>
    </row>
    <row r="6144" spans="26:27">
      <c r="Z6144" t="s">
        <v>1174</v>
      </c>
      <c r="AA6144" s="6">
        <v>25.19</v>
      </c>
    </row>
    <row r="6145" spans="26:27">
      <c r="Z6145" t="s">
        <v>11</v>
      </c>
      <c r="AA6145" s="6">
        <v>3.91</v>
      </c>
    </row>
    <row r="6146" spans="26:27">
      <c r="Z6146" t="s">
        <v>11</v>
      </c>
      <c r="AA6146" s="6">
        <v>6.15</v>
      </c>
    </row>
    <row r="6147" spans="26:27">
      <c r="Z6147" t="s">
        <v>2138</v>
      </c>
      <c r="AA6147" s="6">
        <v>40.75</v>
      </c>
    </row>
    <row r="6148" spans="26:27">
      <c r="Z6148" t="s">
        <v>1959</v>
      </c>
      <c r="AA6148" s="6">
        <v>381.3</v>
      </c>
    </row>
    <row r="6149" spans="26:27">
      <c r="Z6149" t="s">
        <v>1959</v>
      </c>
      <c r="AA6149" s="6">
        <v>13.35</v>
      </c>
    </row>
    <row r="6150" spans="26:27">
      <c r="Z6150" t="s">
        <v>449</v>
      </c>
      <c r="AA6150" s="6">
        <v>27.1</v>
      </c>
    </row>
    <row r="6151" spans="26:27">
      <c r="Z6151" t="s">
        <v>1300</v>
      </c>
      <c r="AA6151" s="6">
        <v>-199.51</v>
      </c>
    </row>
    <row r="6152" spans="26:27">
      <c r="Z6152" t="s">
        <v>471</v>
      </c>
      <c r="AA6152" s="6">
        <v>13.35</v>
      </c>
    </row>
    <row r="6153" spans="26:27">
      <c r="Z6153" t="s">
        <v>128</v>
      </c>
      <c r="AA6153" s="6">
        <v>2.81</v>
      </c>
    </row>
    <row r="6154" spans="26:27">
      <c r="Z6154" t="s">
        <v>1269</v>
      </c>
      <c r="AA6154" s="6">
        <v>3.37</v>
      </c>
    </row>
    <row r="6155" spans="26:27">
      <c r="Z6155" t="s">
        <v>1587</v>
      </c>
      <c r="AA6155" s="6">
        <v>6.72</v>
      </c>
    </row>
    <row r="6156" spans="26:27">
      <c r="Z6156" t="s">
        <v>1587</v>
      </c>
      <c r="AA6156" s="6">
        <v>5.52</v>
      </c>
    </row>
    <row r="6157" spans="26:27">
      <c r="Z6157" t="s">
        <v>2027</v>
      </c>
      <c r="AA6157" s="6">
        <v>13.37</v>
      </c>
    </row>
    <row r="6158" spans="26:27">
      <c r="Z6158" t="s">
        <v>960</v>
      </c>
      <c r="AA6158" s="6">
        <v>55.9</v>
      </c>
    </row>
    <row r="6159" spans="26:27">
      <c r="Z6159" t="s">
        <v>635</v>
      </c>
      <c r="AA6159" s="6">
        <v>1.03</v>
      </c>
    </row>
    <row r="6160" spans="26:27">
      <c r="Z6160" t="s">
        <v>635</v>
      </c>
      <c r="AA6160" s="6">
        <v>15.88</v>
      </c>
    </row>
    <row r="6161" spans="26:27">
      <c r="Z6161" t="s">
        <v>635</v>
      </c>
      <c r="AA6161" s="6">
        <v>6.63</v>
      </c>
    </row>
    <row r="6162" spans="26:27">
      <c r="Z6162" t="s">
        <v>635</v>
      </c>
      <c r="AA6162" s="6">
        <v>-18.22</v>
      </c>
    </row>
    <row r="6163" spans="26:27">
      <c r="Z6163" t="s">
        <v>644</v>
      </c>
      <c r="AA6163" s="6">
        <v>16.89</v>
      </c>
    </row>
    <row r="6164" spans="26:27">
      <c r="Z6164" t="s">
        <v>1570</v>
      </c>
      <c r="AA6164" s="6">
        <v>6.12</v>
      </c>
    </row>
    <row r="6165" spans="26:27">
      <c r="Z6165" t="s">
        <v>1570</v>
      </c>
      <c r="AA6165" s="6">
        <v>18.32</v>
      </c>
    </row>
    <row r="6166" spans="26:27">
      <c r="Z6166" t="s">
        <v>249</v>
      </c>
      <c r="AA6166" s="6">
        <v>33.22</v>
      </c>
    </row>
    <row r="6167" spans="26:27">
      <c r="Z6167" t="s">
        <v>1253</v>
      </c>
      <c r="AA6167" s="6">
        <v>527.98</v>
      </c>
    </row>
    <row r="6168" spans="26:27">
      <c r="Z6168" t="s">
        <v>642</v>
      </c>
      <c r="AA6168" s="6">
        <v>95.2</v>
      </c>
    </row>
    <row r="6169" spans="26:27">
      <c r="Z6169" t="s">
        <v>2458</v>
      </c>
      <c r="AA6169" s="6">
        <v>22.16</v>
      </c>
    </row>
    <row r="6170" spans="26:27">
      <c r="Z6170" t="s">
        <v>2410</v>
      </c>
      <c r="AA6170" s="6">
        <v>4.66</v>
      </c>
    </row>
    <row r="6171" spans="26:27">
      <c r="Z6171" t="s">
        <v>2410</v>
      </c>
      <c r="AA6171" s="6">
        <v>2.6</v>
      </c>
    </row>
    <row r="6172" spans="26:27">
      <c r="Z6172" t="s">
        <v>2410</v>
      </c>
      <c r="AA6172" s="6">
        <v>18.52</v>
      </c>
    </row>
    <row r="6173" spans="26:27">
      <c r="Z6173" t="s">
        <v>909</v>
      </c>
      <c r="AA6173" s="6">
        <v>-16.36</v>
      </c>
    </row>
    <row r="6174" spans="26:27">
      <c r="Z6174" t="s">
        <v>909</v>
      </c>
      <c r="AA6174" s="6">
        <v>-0.76</v>
      </c>
    </row>
    <row r="6175" spans="26:27">
      <c r="Z6175" t="s">
        <v>909</v>
      </c>
      <c r="AA6175" s="6">
        <v>-17.25</v>
      </c>
    </row>
    <row r="6176" spans="26:27">
      <c r="Z6176" t="s">
        <v>909</v>
      </c>
      <c r="AA6176" s="6">
        <v>21.89</v>
      </c>
    </row>
    <row r="6177" spans="26:27">
      <c r="Z6177" t="s">
        <v>909</v>
      </c>
      <c r="AA6177" s="6">
        <v>13.83</v>
      </c>
    </row>
    <row r="6178" spans="26:27">
      <c r="Z6178" t="s">
        <v>909</v>
      </c>
      <c r="AA6178" s="6">
        <v>25.19</v>
      </c>
    </row>
    <row r="6179" spans="26:27">
      <c r="Z6179" t="s">
        <v>909</v>
      </c>
      <c r="AA6179" s="6">
        <v>3.63</v>
      </c>
    </row>
    <row r="6180" spans="26:27">
      <c r="Z6180" t="s">
        <v>909</v>
      </c>
      <c r="AA6180" s="6">
        <v>-2.03</v>
      </c>
    </row>
    <row r="6181" spans="26:27">
      <c r="Z6181" t="s">
        <v>273</v>
      </c>
      <c r="AA6181" s="6">
        <v>5.01</v>
      </c>
    </row>
    <row r="6182" spans="26:27">
      <c r="Z6182" t="s">
        <v>273</v>
      </c>
      <c r="AA6182" s="6">
        <v>6.42</v>
      </c>
    </row>
    <row r="6183" spans="26:27">
      <c r="Z6183" t="s">
        <v>2204</v>
      </c>
      <c r="AA6183" s="6">
        <v>15.94</v>
      </c>
    </row>
    <row r="6184" spans="26:27">
      <c r="Z6184" t="s">
        <v>768</v>
      </c>
      <c r="AA6184" s="6">
        <v>6.01</v>
      </c>
    </row>
    <row r="6185" spans="26:27">
      <c r="Z6185" t="s">
        <v>72</v>
      </c>
      <c r="AA6185" s="6">
        <v>2.27</v>
      </c>
    </row>
    <row r="6186" spans="26:27">
      <c r="Z6186" t="s">
        <v>72</v>
      </c>
      <c r="AA6186" s="6">
        <v>20.59</v>
      </c>
    </row>
    <row r="6187" spans="26:27">
      <c r="Z6187" t="s">
        <v>1177</v>
      </c>
      <c r="AA6187" s="6">
        <v>1.6</v>
      </c>
    </row>
    <row r="6188" spans="26:27">
      <c r="Z6188" t="s">
        <v>1940</v>
      </c>
      <c r="AA6188" s="6">
        <v>6.87</v>
      </c>
    </row>
    <row r="6189" spans="26:27">
      <c r="Z6189" t="s">
        <v>1940</v>
      </c>
      <c r="AA6189" s="6">
        <v>236.23</v>
      </c>
    </row>
    <row r="6190" spans="26:27">
      <c r="Z6190" t="s">
        <v>1056</v>
      </c>
      <c r="AA6190" s="6">
        <v>6.68</v>
      </c>
    </row>
    <row r="6191" spans="26:27">
      <c r="Z6191" t="s">
        <v>1056</v>
      </c>
      <c r="AA6191" s="6">
        <v>6.24</v>
      </c>
    </row>
    <row r="6192" spans="26:27">
      <c r="Z6192" t="s">
        <v>1056</v>
      </c>
      <c r="AA6192" s="6">
        <v>54.4</v>
      </c>
    </row>
    <row r="6193" spans="26:27">
      <c r="Z6193" t="s">
        <v>1056</v>
      </c>
      <c r="AA6193" s="6">
        <v>-48.7</v>
      </c>
    </row>
    <row r="6194" spans="26:27">
      <c r="Z6194" t="s">
        <v>553</v>
      </c>
      <c r="AA6194" s="6">
        <v>5.1</v>
      </c>
    </row>
    <row r="6195" spans="26:27">
      <c r="Z6195" t="s">
        <v>553</v>
      </c>
      <c r="AA6195" s="6">
        <v>-1.93</v>
      </c>
    </row>
    <row r="6196" spans="26:27">
      <c r="Z6196" t="s">
        <v>553</v>
      </c>
      <c r="AA6196" s="6">
        <v>-10.58</v>
      </c>
    </row>
    <row r="6197" spans="26:27">
      <c r="Z6197" t="s">
        <v>93</v>
      </c>
      <c r="AA6197" s="6">
        <v>-77.33</v>
      </c>
    </row>
    <row r="6198" spans="26:27">
      <c r="Z6198" t="s">
        <v>93</v>
      </c>
      <c r="AA6198" s="6">
        <v>46.1</v>
      </c>
    </row>
    <row r="6199" spans="26:27">
      <c r="Z6199" t="s">
        <v>93</v>
      </c>
      <c r="AA6199" s="6">
        <v>-2.83</v>
      </c>
    </row>
    <row r="6200" spans="26:27">
      <c r="Z6200" t="s">
        <v>968</v>
      </c>
      <c r="AA6200" s="6">
        <v>4.09</v>
      </c>
    </row>
    <row r="6201" spans="26:27">
      <c r="Z6201" t="s">
        <v>968</v>
      </c>
      <c r="AA6201" s="6">
        <v>150.98</v>
      </c>
    </row>
    <row r="6202" spans="26:27">
      <c r="Z6202" t="s">
        <v>968</v>
      </c>
      <c r="AA6202" s="6">
        <v>2.31</v>
      </c>
    </row>
    <row r="6203" spans="26:27">
      <c r="Z6203" t="s">
        <v>86</v>
      </c>
      <c r="AA6203" s="6">
        <v>13.23</v>
      </c>
    </row>
    <row r="6204" spans="26:27">
      <c r="Z6204" t="s">
        <v>351</v>
      </c>
      <c r="AA6204" s="6">
        <v>11.31</v>
      </c>
    </row>
    <row r="6205" spans="26:27">
      <c r="Z6205" t="s">
        <v>1208</v>
      </c>
      <c r="AA6205" s="6">
        <v>62.92</v>
      </c>
    </row>
    <row r="6206" spans="26:27">
      <c r="Z6206" t="s">
        <v>1338</v>
      </c>
      <c r="AA6206" s="6">
        <v>10.86</v>
      </c>
    </row>
    <row r="6207" spans="26:27">
      <c r="Z6207" t="s">
        <v>1338</v>
      </c>
      <c r="AA6207" s="6">
        <v>4.47</v>
      </c>
    </row>
    <row r="6208" spans="26:27">
      <c r="Z6208" t="s">
        <v>1338</v>
      </c>
      <c r="AA6208" s="6">
        <v>24.48</v>
      </c>
    </row>
    <row r="6209" spans="26:27">
      <c r="Z6209" t="s">
        <v>2258</v>
      </c>
      <c r="AA6209" s="6">
        <v>3.9</v>
      </c>
    </row>
    <row r="6210" spans="26:27">
      <c r="Z6210" t="s">
        <v>2093</v>
      </c>
      <c r="AA6210" s="6">
        <v>-12.2</v>
      </c>
    </row>
    <row r="6211" spans="26:27">
      <c r="Z6211" t="s">
        <v>1568</v>
      </c>
      <c r="AA6211" s="6">
        <v>19.83</v>
      </c>
    </row>
    <row r="6212" spans="26:27">
      <c r="Z6212" t="s">
        <v>1568</v>
      </c>
      <c r="AA6212" s="6">
        <v>109.33</v>
      </c>
    </row>
    <row r="6213" spans="26:27">
      <c r="Z6213" t="s">
        <v>285</v>
      </c>
      <c r="AA6213" s="6">
        <v>-24.28</v>
      </c>
    </row>
    <row r="6214" spans="26:27">
      <c r="Z6214" t="s">
        <v>285</v>
      </c>
      <c r="AA6214" s="6">
        <v>-9.11</v>
      </c>
    </row>
    <row r="6215" spans="26:27">
      <c r="Z6215" t="s">
        <v>285</v>
      </c>
      <c r="AA6215" s="6">
        <v>15.59</v>
      </c>
    </row>
    <row r="6216" spans="26:27">
      <c r="Z6216" t="s">
        <v>992</v>
      </c>
      <c r="AA6216" s="6">
        <v>13.45</v>
      </c>
    </row>
    <row r="6217" spans="26:27">
      <c r="Z6217" t="s">
        <v>992</v>
      </c>
      <c r="AA6217" s="6">
        <v>1.62</v>
      </c>
    </row>
    <row r="6218" spans="26:27">
      <c r="Z6218" t="s">
        <v>992</v>
      </c>
      <c r="AA6218" s="6">
        <v>2.04</v>
      </c>
    </row>
    <row r="6219" spans="26:27">
      <c r="Z6219" t="s">
        <v>154</v>
      </c>
      <c r="AA6219" s="6">
        <v>6.35</v>
      </c>
    </row>
    <row r="6220" spans="26:27">
      <c r="Z6220" t="s">
        <v>1560</v>
      </c>
      <c r="AA6220" s="6">
        <v>12.78</v>
      </c>
    </row>
    <row r="6221" spans="26:27">
      <c r="Z6221" t="s">
        <v>1581</v>
      </c>
      <c r="AA6221" s="6">
        <v>15.55</v>
      </c>
    </row>
    <row r="6222" spans="26:27">
      <c r="Z6222" t="s">
        <v>2449</v>
      </c>
      <c r="AA6222" s="6">
        <v>11.17</v>
      </c>
    </row>
    <row r="6223" spans="26:27">
      <c r="Z6223" t="s">
        <v>2449</v>
      </c>
      <c r="AA6223" s="6">
        <v>4.11</v>
      </c>
    </row>
    <row r="6224" spans="26:27">
      <c r="Z6224" t="s">
        <v>2449</v>
      </c>
      <c r="AA6224" s="6">
        <v>7.5</v>
      </c>
    </row>
    <row r="6225" spans="26:27">
      <c r="Z6225" t="s">
        <v>443</v>
      </c>
      <c r="AA6225" s="6">
        <v>24.23</v>
      </c>
    </row>
    <row r="6226" spans="26:27">
      <c r="Z6226" t="s">
        <v>1965</v>
      </c>
      <c r="AA6226" s="6">
        <v>-9.63</v>
      </c>
    </row>
    <row r="6227" spans="26:27">
      <c r="Z6227" t="s">
        <v>1965</v>
      </c>
      <c r="AA6227" s="6">
        <v>2.66</v>
      </c>
    </row>
    <row r="6228" spans="26:27">
      <c r="Z6228" t="s">
        <v>1965</v>
      </c>
      <c r="AA6228" s="6">
        <v>-0.6</v>
      </c>
    </row>
    <row r="6229" spans="26:27">
      <c r="Z6229" t="s">
        <v>1965</v>
      </c>
      <c r="AA6229" s="6">
        <v>0.68</v>
      </c>
    </row>
    <row r="6230" spans="26:27">
      <c r="Z6230" t="s">
        <v>1965</v>
      </c>
      <c r="AA6230" s="6">
        <v>-6.73</v>
      </c>
    </row>
    <row r="6231" spans="26:27">
      <c r="Z6231" t="s">
        <v>2236</v>
      </c>
      <c r="AA6231" s="6">
        <v>47</v>
      </c>
    </row>
    <row r="6232" spans="26:27">
      <c r="Z6232" t="s">
        <v>1495</v>
      </c>
      <c r="AA6232" s="6">
        <v>2.37</v>
      </c>
    </row>
    <row r="6233" spans="26:27">
      <c r="Z6233" t="s">
        <v>1495</v>
      </c>
      <c r="AA6233" s="6">
        <v>3.95</v>
      </c>
    </row>
    <row r="6234" spans="26:27">
      <c r="Z6234" t="s">
        <v>1495</v>
      </c>
      <c r="AA6234" s="6">
        <v>12.33</v>
      </c>
    </row>
    <row r="6235" spans="26:27">
      <c r="Z6235" t="s">
        <v>1109</v>
      </c>
      <c r="AA6235" s="6">
        <v>1.6</v>
      </c>
    </row>
    <row r="6236" spans="26:27">
      <c r="Z6236" t="s">
        <v>422</v>
      </c>
      <c r="AA6236" s="6">
        <v>6.03</v>
      </c>
    </row>
    <row r="6237" spans="26:27">
      <c r="Z6237" t="s">
        <v>422</v>
      </c>
      <c r="AA6237" s="6">
        <v>5.66</v>
      </c>
    </row>
    <row r="6238" spans="26:27">
      <c r="Z6238" t="s">
        <v>422</v>
      </c>
      <c r="AA6238" s="6">
        <v>11.49</v>
      </c>
    </row>
    <row r="6239" spans="26:27">
      <c r="Z6239" t="s">
        <v>422</v>
      </c>
      <c r="AA6239" s="6">
        <v>3.11</v>
      </c>
    </row>
    <row r="6240" spans="26:27">
      <c r="Z6240" t="s">
        <v>1712</v>
      </c>
      <c r="AA6240" s="6">
        <v>3.35</v>
      </c>
    </row>
    <row r="6241" spans="26:27">
      <c r="Z6241" t="s">
        <v>1712</v>
      </c>
      <c r="AA6241" s="6">
        <v>3.08</v>
      </c>
    </row>
    <row r="6242" spans="26:27">
      <c r="Z6242" t="s">
        <v>2645</v>
      </c>
      <c r="AA6242" s="6">
        <v>3.67</v>
      </c>
    </row>
    <row r="6243" spans="26:27">
      <c r="Z6243" t="s">
        <v>2645</v>
      </c>
      <c r="AA6243" s="6">
        <v>-7.44</v>
      </c>
    </row>
    <row r="6244" spans="26:27">
      <c r="Z6244" t="s">
        <v>2645</v>
      </c>
      <c r="AA6244" s="6">
        <v>0.87</v>
      </c>
    </row>
    <row r="6245" spans="26:27">
      <c r="Z6245" t="s">
        <v>2645</v>
      </c>
      <c r="AA6245" s="6">
        <v>-2.37</v>
      </c>
    </row>
    <row r="6246" spans="26:27">
      <c r="Z6246" t="s">
        <v>2645</v>
      </c>
      <c r="AA6246" s="6">
        <v>23.24</v>
      </c>
    </row>
    <row r="6247" spans="26:27">
      <c r="Z6247" t="s">
        <v>2645</v>
      </c>
      <c r="AA6247" s="6">
        <v>1.58</v>
      </c>
    </row>
    <row r="6248" spans="26:27">
      <c r="Z6248" t="s">
        <v>2646</v>
      </c>
      <c r="AA6248" s="6">
        <v>7.75</v>
      </c>
    </row>
    <row r="6249" spans="26:27">
      <c r="Z6249" t="s">
        <v>687</v>
      </c>
      <c r="AA6249" s="6">
        <v>49.32</v>
      </c>
    </row>
    <row r="6250" spans="26:27">
      <c r="Z6250" t="s">
        <v>1805</v>
      </c>
      <c r="AA6250" s="6">
        <v>217.77</v>
      </c>
    </row>
    <row r="6251" spans="26:27">
      <c r="Z6251" t="s">
        <v>1805</v>
      </c>
      <c r="AA6251" s="6">
        <v>210.59</v>
      </c>
    </row>
    <row r="6252" spans="26:27">
      <c r="Z6252" t="s">
        <v>1805</v>
      </c>
      <c r="AA6252" s="6">
        <v>190.37</v>
      </c>
    </row>
    <row r="6253" spans="26:27">
      <c r="Z6253" t="s">
        <v>1546</v>
      </c>
      <c r="AA6253" s="6">
        <v>381.24</v>
      </c>
    </row>
    <row r="6254" spans="26:27">
      <c r="Z6254" t="s">
        <v>599</v>
      </c>
      <c r="AA6254" s="6">
        <v>85.18</v>
      </c>
    </row>
    <row r="6255" spans="26:27">
      <c r="Z6255" t="s">
        <v>2236</v>
      </c>
      <c r="AA6255" s="6">
        <v>15.28</v>
      </c>
    </row>
    <row r="6256" spans="26:27">
      <c r="Z6256" t="s">
        <v>2236</v>
      </c>
      <c r="AA6256" s="6">
        <v>-22.74</v>
      </c>
    </row>
    <row r="6257" spans="26:27">
      <c r="Z6257" t="s">
        <v>2510</v>
      </c>
      <c r="AA6257" s="6">
        <v>7.61</v>
      </c>
    </row>
    <row r="6258" spans="26:27">
      <c r="Z6258" t="s">
        <v>1685</v>
      </c>
      <c r="AA6258" s="6">
        <v>33.73</v>
      </c>
    </row>
    <row r="6259" spans="26:27">
      <c r="Z6259" t="s">
        <v>348</v>
      </c>
      <c r="AA6259" s="6">
        <v>8.5</v>
      </c>
    </row>
    <row r="6260" spans="26:27">
      <c r="Z6260" t="s">
        <v>348</v>
      </c>
      <c r="AA6260" s="6">
        <v>3.42</v>
      </c>
    </row>
    <row r="6261" spans="26:27">
      <c r="Z6261" t="s">
        <v>348</v>
      </c>
      <c r="AA6261" s="6">
        <v>4.24</v>
      </c>
    </row>
    <row r="6262" spans="26:27">
      <c r="Z6262" t="s">
        <v>2027</v>
      </c>
      <c r="AA6262" s="6">
        <v>1.65</v>
      </c>
    </row>
    <row r="6263" spans="26:27">
      <c r="Z6263" t="s">
        <v>1469</v>
      </c>
      <c r="AA6263" s="6">
        <v>67.61</v>
      </c>
    </row>
    <row r="6264" spans="26:27">
      <c r="Z6264" t="s">
        <v>1469</v>
      </c>
      <c r="AA6264" s="6">
        <v>118.37</v>
      </c>
    </row>
    <row r="6265" spans="26:27">
      <c r="Z6265" t="s">
        <v>924</v>
      </c>
      <c r="AA6265" s="6">
        <v>17.99</v>
      </c>
    </row>
    <row r="6266" spans="26:27">
      <c r="Z6266" t="s">
        <v>2117</v>
      </c>
      <c r="AA6266" s="6">
        <v>329.41</v>
      </c>
    </row>
    <row r="6267" spans="26:27">
      <c r="Z6267" t="s">
        <v>2117</v>
      </c>
      <c r="AA6267" s="6">
        <v>8.3</v>
      </c>
    </row>
    <row r="6268" spans="26:27">
      <c r="Z6268" t="s">
        <v>2117</v>
      </c>
      <c r="AA6268" s="6">
        <v>62.4</v>
      </c>
    </row>
    <row r="6269" spans="26:27">
      <c r="Z6269" t="s">
        <v>397</v>
      </c>
      <c r="AA6269" s="6">
        <v>-304.39</v>
      </c>
    </row>
    <row r="6270" spans="26:27">
      <c r="Z6270" t="s">
        <v>397</v>
      </c>
      <c r="AA6270" s="6">
        <v>-6599.98</v>
      </c>
    </row>
    <row r="6271" spans="26:27">
      <c r="Z6271" t="s">
        <v>397</v>
      </c>
      <c r="AA6271" s="6">
        <v>12</v>
      </c>
    </row>
    <row r="6272" spans="26:27">
      <c r="Z6272" t="s">
        <v>511</v>
      </c>
      <c r="AA6272" s="6">
        <v>19.81</v>
      </c>
    </row>
    <row r="6273" spans="26:27">
      <c r="Z6273" t="s">
        <v>944</v>
      </c>
      <c r="AA6273" s="6">
        <v>19.44</v>
      </c>
    </row>
    <row r="6274" spans="26:27">
      <c r="Z6274" t="s">
        <v>755</v>
      </c>
      <c r="AA6274" s="6">
        <v>34.78</v>
      </c>
    </row>
    <row r="6275" spans="26:27">
      <c r="Z6275" t="s">
        <v>755</v>
      </c>
      <c r="AA6275" s="6">
        <v>45.84</v>
      </c>
    </row>
    <row r="6276" spans="26:27">
      <c r="Z6276" t="s">
        <v>755</v>
      </c>
      <c r="AA6276" s="6">
        <v>16.88</v>
      </c>
    </row>
    <row r="6277" spans="26:27">
      <c r="Z6277" t="s">
        <v>755</v>
      </c>
      <c r="AA6277" s="6">
        <v>1459.2</v>
      </c>
    </row>
    <row r="6278" spans="26:27">
      <c r="Z6278" t="s">
        <v>1589</v>
      </c>
      <c r="AA6278" s="6">
        <v>2.56</v>
      </c>
    </row>
    <row r="6279" spans="26:27">
      <c r="Z6279" t="s">
        <v>637</v>
      </c>
      <c r="AA6279" s="6">
        <v>-115.5</v>
      </c>
    </row>
    <row r="6280" spans="26:27">
      <c r="Z6280" t="s">
        <v>681</v>
      </c>
      <c r="AA6280" s="6">
        <v>-2.62</v>
      </c>
    </row>
    <row r="6281" spans="26:27">
      <c r="Z6281" t="s">
        <v>296</v>
      </c>
      <c r="AA6281" s="6">
        <v>-120.05</v>
      </c>
    </row>
    <row r="6282" spans="26:27">
      <c r="Z6282" t="s">
        <v>687</v>
      </c>
      <c r="AA6282" s="6">
        <v>4.24</v>
      </c>
    </row>
    <row r="6283" spans="26:27">
      <c r="Z6283" t="s">
        <v>163</v>
      </c>
      <c r="AA6283" s="6">
        <v>14.99</v>
      </c>
    </row>
    <row r="6284" spans="26:27">
      <c r="Z6284" t="s">
        <v>163</v>
      </c>
      <c r="AA6284" s="6">
        <v>6.41</v>
      </c>
    </row>
    <row r="6285" spans="26:27">
      <c r="Z6285" t="s">
        <v>909</v>
      </c>
      <c r="AA6285" s="6">
        <v>-57.76</v>
      </c>
    </row>
    <row r="6286" spans="26:27">
      <c r="Z6286" t="s">
        <v>1269</v>
      </c>
      <c r="AA6286" s="6">
        <v>160.31</v>
      </c>
    </row>
    <row r="6287" spans="26:27">
      <c r="Z6287" t="s">
        <v>1269</v>
      </c>
      <c r="AA6287" s="6">
        <v>10.41</v>
      </c>
    </row>
    <row r="6288" spans="26:27">
      <c r="Z6288" t="s">
        <v>1269</v>
      </c>
      <c r="AA6288" s="6">
        <v>19.49</v>
      </c>
    </row>
    <row r="6289" spans="26:27">
      <c r="Z6289" t="s">
        <v>1269</v>
      </c>
      <c r="AA6289" s="6">
        <v>297.69</v>
      </c>
    </row>
    <row r="6290" spans="26:27">
      <c r="Z6290" t="s">
        <v>1533</v>
      </c>
      <c r="AA6290" s="6">
        <v>-24.5</v>
      </c>
    </row>
    <row r="6291" spans="26:27">
      <c r="Z6291" t="s">
        <v>1533</v>
      </c>
      <c r="AA6291" s="6">
        <v>19.5</v>
      </c>
    </row>
    <row r="6292" spans="26:27">
      <c r="Z6292" t="s">
        <v>1845</v>
      </c>
      <c r="AA6292" s="6">
        <v>23.8</v>
      </c>
    </row>
    <row r="6293" spans="26:27">
      <c r="Z6293" t="s">
        <v>2176</v>
      </c>
      <c r="AA6293" s="6">
        <v>29.74</v>
      </c>
    </row>
    <row r="6294" spans="26:27">
      <c r="Z6294" t="s">
        <v>891</v>
      </c>
      <c r="AA6294" s="6">
        <v>15.38</v>
      </c>
    </row>
    <row r="6295" spans="26:27">
      <c r="Z6295" t="s">
        <v>891</v>
      </c>
      <c r="AA6295" s="6">
        <v>69.92</v>
      </c>
    </row>
    <row r="6296" spans="26:27">
      <c r="Z6296" t="s">
        <v>1885</v>
      </c>
      <c r="AA6296" s="6">
        <v>10.41</v>
      </c>
    </row>
    <row r="6297" spans="26:27">
      <c r="Z6297" t="s">
        <v>729</v>
      </c>
      <c r="AA6297" s="6">
        <v>14.6</v>
      </c>
    </row>
    <row r="6298" spans="26:27">
      <c r="Z6298" t="s">
        <v>729</v>
      </c>
      <c r="AA6298" s="6">
        <v>-114.35</v>
      </c>
    </row>
    <row r="6299" spans="26:27">
      <c r="Z6299" t="s">
        <v>2518</v>
      </c>
      <c r="AA6299" s="6">
        <v>3.98</v>
      </c>
    </row>
    <row r="6300" spans="26:27">
      <c r="Z6300" t="s">
        <v>357</v>
      </c>
      <c r="AA6300" s="6">
        <v>12.44</v>
      </c>
    </row>
    <row r="6301" spans="26:27">
      <c r="Z6301" t="s">
        <v>357</v>
      </c>
      <c r="AA6301" s="6">
        <v>9.7</v>
      </c>
    </row>
    <row r="6302" spans="26:27">
      <c r="Z6302" t="s">
        <v>357</v>
      </c>
      <c r="AA6302" s="6">
        <v>100.43</v>
      </c>
    </row>
    <row r="6303" spans="26:27">
      <c r="Z6303" t="s">
        <v>357</v>
      </c>
      <c r="AA6303" s="6">
        <v>38.38</v>
      </c>
    </row>
    <row r="6304" spans="26:27">
      <c r="Z6304" t="s">
        <v>2653</v>
      </c>
      <c r="AA6304" s="6">
        <v>3.44</v>
      </c>
    </row>
    <row r="6305" spans="26:27">
      <c r="Z6305" t="s">
        <v>57</v>
      </c>
      <c r="AA6305" s="6">
        <v>-5.7</v>
      </c>
    </row>
    <row r="6306" spans="26:27">
      <c r="Z6306" t="s">
        <v>691</v>
      </c>
      <c r="AA6306" s="6">
        <v>52.97</v>
      </c>
    </row>
    <row r="6307" spans="26:27">
      <c r="Z6307" t="s">
        <v>691</v>
      </c>
      <c r="AA6307" s="6">
        <v>6.1</v>
      </c>
    </row>
    <row r="6308" spans="26:27">
      <c r="Z6308" t="s">
        <v>691</v>
      </c>
      <c r="AA6308" s="6">
        <v>56.3</v>
      </c>
    </row>
    <row r="6309" spans="26:27">
      <c r="Z6309" t="s">
        <v>691</v>
      </c>
      <c r="AA6309" s="6">
        <v>315.83</v>
      </c>
    </row>
    <row r="6310" spans="26:27">
      <c r="Z6310" t="s">
        <v>595</v>
      </c>
      <c r="AA6310" s="6">
        <v>-73.71</v>
      </c>
    </row>
    <row r="6311" spans="26:27">
      <c r="Z6311" t="s">
        <v>595</v>
      </c>
      <c r="AA6311" s="6">
        <v>2.69</v>
      </c>
    </row>
    <row r="6312" spans="26:27">
      <c r="Z6312" t="s">
        <v>595</v>
      </c>
      <c r="AA6312" s="6">
        <v>-5.05</v>
      </c>
    </row>
    <row r="6313" spans="26:27">
      <c r="Z6313" t="s">
        <v>595</v>
      </c>
      <c r="AA6313" s="6">
        <v>-7.73</v>
      </c>
    </row>
    <row r="6314" spans="26:27">
      <c r="Z6314" t="s">
        <v>595</v>
      </c>
      <c r="AA6314" s="6">
        <v>-24.84</v>
      </c>
    </row>
    <row r="6315" spans="26:27">
      <c r="Z6315" t="s">
        <v>1018</v>
      </c>
      <c r="AA6315" s="6">
        <v>16.79</v>
      </c>
    </row>
    <row r="6316" spans="26:27">
      <c r="Z6316" t="s">
        <v>403</v>
      </c>
      <c r="AA6316" s="6">
        <v>-302.72</v>
      </c>
    </row>
    <row r="6317" spans="26:27">
      <c r="Z6317" t="s">
        <v>1982</v>
      </c>
      <c r="AA6317" s="6">
        <v>2.71</v>
      </c>
    </row>
    <row r="6318" spans="26:27">
      <c r="Z6318" t="s">
        <v>682</v>
      </c>
      <c r="AA6318" s="6">
        <v>16.68</v>
      </c>
    </row>
    <row r="6319" spans="26:27">
      <c r="Z6319" t="s">
        <v>682</v>
      </c>
      <c r="AA6319" s="6">
        <v>6.33</v>
      </c>
    </row>
    <row r="6320" spans="26:27">
      <c r="Z6320" t="s">
        <v>682</v>
      </c>
      <c r="AA6320" s="6">
        <v>24.84</v>
      </c>
    </row>
    <row r="6321" spans="26:27">
      <c r="Z6321" t="s">
        <v>682</v>
      </c>
      <c r="AA6321" s="6">
        <v>35.1</v>
      </c>
    </row>
    <row r="6322" spans="26:27">
      <c r="Z6322" t="s">
        <v>1084</v>
      </c>
      <c r="AA6322" s="6">
        <v>11.72</v>
      </c>
    </row>
    <row r="6323" spans="26:27">
      <c r="Z6323" t="s">
        <v>865</v>
      </c>
      <c r="AA6323" s="6">
        <v>51.75</v>
      </c>
    </row>
    <row r="6324" spans="26:27">
      <c r="Z6324" t="s">
        <v>865</v>
      </c>
      <c r="AA6324" s="6">
        <v>44.99</v>
      </c>
    </row>
    <row r="6325" spans="26:27">
      <c r="Z6325" t="s">
        <v>802</v>
      </c>
      <c r="AA6325" s="6">
        <v>5.19</v>
      </c>
    </row>
    <row r="6326" spans="26:27">
      <c r="Z6326" t="s">
        <v>553</v>
      </c>
      <c r="AA6326" s="6">
        <v>0.41</v>
      </c>
    </row>
    <row r="6327" spans="26:27">
      <c r="Z6327" t="s">
        <v>1025</v>
      </c>
      <c r="AA6327" s="6">
        <v>4.35</v>
      </c>
    </row>
    <row r="6328" spans="26:27">
      <c r="Z6328" t="s">
        <v>1208</v>
      </c>
      <c r="AA6328" s="6">
        <v>40.52</v>
      </c>
    </row>
    <row r="6329" spans="26:27">
      <c r="Z6329" t="s">
        <v>1208</v>
      </c>
      <c r="AA6329" s="6">
        <v>150.38</v>
      </c>
    </row>
    <row r="6330" spans="26:27">
      <c r="Z6330" t="s">
        <v>154</v>
      </c>
      <c r="AA6330" s="6">
        <v>86.39</v>
      </c>
    </row>
    <row r="6331" spans="26:27">
      <c r="Z6331" t="s">
        <v>1674</v>
      </c>
      <c r="AA6331" s="6">
        <v>-17.75</v>
      </c>
    </row>
    <row r="6332" spans="26:27">
      <c r="Z6332" t="s">
        <v>1674</v>
      </c>
      <c r="AA6332" s="6">
        <v>-30.87</v>
      </c>
    </row>
    <row r="6333" spans="26:27">
      <c r="Z6333" t="s">
        <v>1674</v>
      </c>
      <c r="AA6333" s="6">
        <v>-1.22</v>
      </c>
    </row>
    <row r="6334" spans="26:27">
      <c r="Z6334" t="s">
        <v>259</v>
      </c>
      <c r="AA6334" s="6">
        <v>35.86</v>
      </c>
    </row>
    <row r="6335" spans="26:27">
      <c r="Z6335" t="s">
        <v>259</v>
      </c>
      <c r="AA6335" s="6">
        <v>48.91</v>
      </c>
    </row>
    <row r="6336" spans="26:27">
      <c r="Z6336" t="s">
        <v>259</v>
      </c>
      <c r="AA6336" s="6">
        <v>297.64</v>
      </c>
    </row>
    <row r="6337" spans="26:27">
      <c r="Z6337" t="s">
        <v>259</v>
      </c>
      <c r="AA6337" s="6">
        <v>-47.06</v>
      </c>
    </row>
    <row r="6338" spans="26:27">
      <c r="Z6338" t="s">
        <v>392</v>
      </c>
      <c r="AA6338" s="6">
        <v>694.5</v>
      </c>
    </row>
    <row r="6339" spans="26:27">
      <c r="Z6339" t="s">
        <v>392</v>
      </c>
      <c r="AA6339" s="6">
        <v>11.8</v>
      </c>
    </row>
    <row r="6340" spans="26:27">
      <c r="Z6340" t="s">
        <v>568</v>
      </c>
      <c r="AA6340" s="6">
        <v>1.6</v>
      </c>
    </row>
    <row r="6341" spans="26:27">
      <c r="Z6341" t="s">
        <v>568</v>
      </c>
      <c r="AA6341" s="6">
        <v>22.99</v>
      </c>
    </row>
    <row r="6342" spans="26:27">
      <c r="Z6342" t="s">
        <v>568</v>
      </c>
      <c r="AA6342" s="6">
        <v>222.59</v>
      </c>
    </row>
    <row r="6343" spans="26:27">
      <c r="Z6343" t="s">
        <v>568</v>
      </c>
      <c r="AA6343" s="6">
        <v>11.23</v>
      </c>
    </row>
    <row r="6344" spans="26:27">
      <c r="Z6344" t="s">
        <v>1507</v>
      </c>
      <c r="AA6344" s="6">
        <v>6.91</v>
      </c>
    </row>
    <row r="6345" spans="26:27">
      <c r="Z6345" t="s">
        <v>1815</v>
      </c>
      <c r="AA6345" s="6">
        <v>12.44</v>
      </c>
    </row>
    <row r="6346" spans="26:27">
      <c r="Z6346" t="s">
        <v>1815</v>
      </c>
      <c r="AA6346" s="6">
        <v>19.83</v>
      </c>
    </row>
    <row r="6347" spans="26:27">
      <c r="Z6347" t="s">
        <v>1815</v>
      </c>
      <c r="AA6347" s="6">
        <v>8.81</v>
      </c>
    </row>
    <row r="6348" spans="26:27">
      <c r="Z6348" t="s">
        <v>1405</v>
      </c>
      <c r="AA6348" s="6">
        <v>9.26</v>
      </c>
    </row>
    <row r="6349" spans="26:27">
      <c r="Z6349" t="s">
        <v>1405</v>
      </c>
      <c r="AA6349" s="6">
        <v>26.87</v>
      </c>
    </row>
    <row r="6350" spans="26:27">
      <c r="Z6350" t="s">
        <v>1405</v>
      </c>
      <c r="AA6350" s="6">
        <v>5.66</v>
      </c>
    </row>
    <row r="6351" spans="26:27">
      <c r="Z6351" t="s">
        <v>1405</v>
      </c>
      <c r="AA6351" s="6">
        <v>33.86</v>
      </c>
    </row>
    <row r="6352" spans="26:27">
      <c r="Z6352" t="s">
        <v>171</v>
      </c>
      <c r="AA6352" s="6">
        <v>582.23</v>
      </c>
    </row>
    <row r="6353" spans="26:27">
      <c r="Z6353" t="s">
        <v>171</v>
      </c>
      <c r="AA6353" s="6">
        <v>176.39</v>
      </c>
    </row>
    <row r="6354" spans="26:27">
      <c r="Z6354" t="s">
        <v>171</v>
      </c>
      <c r="AA6354" s="6">
        <v>23.9</v>
      </c>
    </row>
    <row r="6355" spans="26:27">
      <c r="Z6355" t="s">
        <v>1636</v>
      </c>
      <c r="AA6355" s="6">
        <v>134.93</v>
      </c>
    </row>
    <row r="6356" spans="26:27">
      <c r="Z6356" t="s">
        <v>1636</v>
      </c>
      <c r="AA6356" s="6">
        <v>11.45</v>
      </c>
    </row>
    <row r="6357" spans="26:27">
      <c r="Z6357" t="s">
        <v>1636</v>
      </c>
      <c r="AA6357" s="6">
        <v>26.93</v>
      </c>
    </row>
    <row r="6358" spans="26:27">
      <c r="Z6358" t="s">
        <v>1490</v>
      </c>
      <c r="AA6358" s="6">
        <v>-6.21</v>
      </c>
    </row>
    <row r="6359" spans="26:27">
      <c r="Z6359" t="s">
        <v>678</v>
      </c>
      <c r="AA6359" s="6">
        <v>54.44</v>
      </c>
    </row>
    <row r="6360" spans="26:27">
      <c r="Z6360" t="s">
        <v>584</v>
      </c>
      <c r="AA6360" s="6">
        <v>-137.98</v>
      </c>
    </row>
    <row r="6361" spans="26:27">
      <c r="Z6361" t="s">
        <v>584</v>
      </c>
      <c r="AA6361" s="6">
        <v>9.63</v>
      </c>
    </row>
    <row r="6362" spans="26:27">
      <c r="Z6362" t="s">
        <v>2327</v>
      </c>
      <c r="AA6362" s="6">
        <v>84.05</v>
      </c>
    </row>
    <row r="6363" spans="26:27">
      <c r="Z6363" t="s">
        <v>2327</v>
      </c>
      <c r="AA6363" s="6">
        <v>-153.35</v>
      </c>
    </row>
    <row r="6364" spans="26:27">
      <c r="Z6364" t="s">
        <v>2327</v>
      </c>
      <c r="AA6364" s="6">
        <v>10.09</v>
      </c>
    </row>
    <row r="6365" spans="26:27">
      <c r="Z6365" t="s">
        <v>2327</v>
      </c>
      <c r="AA6365" s="6">
        <v>102.5</v>
      </c>
    </row>
    <row r="6366" spans="26:27">
      <c r="Z6366" t="s">
        <v>2327</v>
      </c>
      <c r="AA6366" s="6">
        <v>3.02</v>
      </c>
    </row>
    <row r="6367" spans="26:27">
      <c r="Z6367" t="s">
        <v>2469</v>
      </c>
      <c r="AA6367" s="6">
        <v>93.77</v>
      </c>
    </row>
    <row r="6368" spans="26:27">
      <c r="Z6368" t="s">
        <v>2469</v>
      </c>
      <c r="AA6368" s="6">
        <v>-14.55</v>
      </c>
    </row>
    <row r="6369" spans="26:27">
      <c r="Z6369" t="s">
        <v>2244</v>
      </c>
      <c r="AA6369" s="6">
        <v>659.98</v>
      </c>
    </row>
    <row r="6370" spans="26:27">
      <c r="Z6370" t="s">
        <v>2244</v>
      </c>
      <c r="AA6370" s="6">
        <v>51.47</v>
      </c>
    </row>
    <row r="6371" spans="26:27">
      <c r="Z6371" t="s">
        <v>80</v>
      </c>
      <c r="AA6371" s="6">
        <v>104.75</v>
      </c>
    </row>
    <row r="6372" spans="26:27">
      <c r="Z6372" t="s">
        <v>80</v>
      </c>
      <c r="AA6372" s="6">
        <v>8.09</v>
      </c>
    </row>
    <row r="6373" spans="26:27">
      <c r="Z6373" t="s">
        <v>368</v>
      </c>
      <c r="AA6373" s="6">
        <v>108.18</v>
      </c>
    </row>
    <row r="6374" spans="26:27">
      <c r="Z6374" t="s">
        <v>992</v>
      </c>
      <c r="AA6374" s="6">
        <v>6.72</v>
      </c>
    </row>
    <row r="6375" spans="26:27">
      <c r="Z6375" t="s">
        <v>992</v>
      </c>
      <c r="AA6375" s="6">
        <v>5.92</v>
      </c>
    </row>
    <row r="6376" spans="26:27">
      <c r="Z6376" t="s">
        <v>992</v>
      </c>
      <c r="AA6376" s="6">
        <v>7.31</v>
      </c>
    </row>
    <row r="6377" spans="26:27">
      <c r="Z6377" t="s">
        <v>992</v>
      </c>
      <c r="AA6377" s="6">
        <v>-12.1</v>
      </c>
    </row>
    <row r="6378" spans="26:27">
      <c r="Z6378" t="s">
        <v>1245</v>
      </c>
      <c r="AA6378" s="6">
        <v>20.48</v>
      </c>
    </row>
    <row r="6379" spans="26:27">
      <c r="Z6379" t="s">
        <v>1245</v>
      </c>
      <c r="AA6379" s="6">
        <v>34.39</v>
      </c>
    </row>
    <row r="6380" spans="26:27">
      <c r="Z6380" t="s">
        <v>1245</v>
      </c>
      <c r="AA6380" s="6">
        <v>0.6</v>
      </c>
    </row>
    <row r="6381" spans="26:27">
      <c r="Z6381" t="s">
        <v>1245</v>
      </c>
      <c r="AA6381" s="6">
        <v>19.87</v>
      </c>
    </row>
    <row r="6382" spans="26:27">
      <c r="Z6382" t="s">
        <v>1245</v>
      </c>
      <c r="AA6382" s="6">
        <v>3.66</v>
      </c>
    </row>
    <row r="6383" spans="26:27">
      <c r="Z6383" t="s">
        <v>1245</v>
      </c>
      <c r="AA6383" s="6">
        <v>11.63</v>
      </c>
    </row>
    <row r="6384" spans="26:27">
      <c r="Z6384" t="s">
        <v>745</v>
      </c>
      <c r="AA6384" s="6">
        <v>0</v>
      </c>
    </row>
    <row r="6385" spans="26:27">
      <c r="Z6385" t="s">
        <v>886</v>
      </c>
      <c r="AA6385" s="6">
        <v>5.82</v>
      </c>
    </row>
    <row r="6386" spans="26:27">
      <c r="Z6386" t="s">
        <v>1265</v>
      </c>
      <c r="AA6386" s="6">
        <v>50.33</v>
      </c>
    </row>
    <row r="6387" spans="26:27">
      <c r="Z6387" t="s">
        <v>1817</v>
      </c>
      <c r="AA6387" s="6">
        <v>132.59</v>
      </c>
    </row>
    <row r="6388" spans="26:27">
      <c r="Z6388" t="s">
        <v>2655</v>
      </c>
      <c r="AA6388" s="6">
        <v>103.8</v>
      </c>
    </row>
    <row r="6389" spans="26:27">
      <c r="Z6389" t="s">
        <v>2655</v>
      </c>
      <c r="AA6389" s="6">
        <v>6</v>
      </c>
    </row>
    <row r="6390" spans="26:27">
      <c r="Z6390" t="s">
        <v>2655</v>
      </c>
      <c r="AA6390" s="6">
        <v>585.55</v>
      </c>
    </row>
    <row r="6391" spans="26:27">
      <c r="Z6391" t="s">
        <v>2655</v>
      </c>
      <c r="AA6391" s="6">
        <v>80.63</v>
      </c>
    </row>
    <row r="6392" spans="26:27">
      <c r="Z6392" t="s">
        <v>749</v>
      </c>
      <c r="AA6392" s="6">
        <v>74.81</v>
      </c>
    </row>
    <row r="6393" spans="26:27">
      <c r="Z6393" t="s">
        <v>749</v>
      </c>
      <c r="AA6393" s="6">
        <v>120.95</v>
      </c>
    </row>
    <row r="6394" spans="26:27">
      <c r="Z6394" t="s">
        <v>579</v>
      </c>
      <c r="AA6394" s="6">
        <v>20.49</v>
      </c>
    </row>
    <row r="6395" spans="26:27">
      <c r="Z6395" t="s">
        <v>1689</v>
      </c>
      <c r="AA6395" s="6">
        <v>13.23</v>
      </c>
    </row>
    <row r="6396" spans="26:27">
      <c r="Z6396" t="s">
        <v>2035</v>
      </c>
      <c r="AA6396" s="6">
        <v>195.99</v>
      </c>
    </row>
    <row r="6397" spans="26:27">
      <c r="Z6397" t="s">
        <v>2035</v>
      </c>
      <c r="AA6397" s="6">
        <v>70.18</v>
      </c>
    </row>
    <row r="6398" spans="26:27">
      <c r="Z6398" t="s">
        <v>691</v>
      </c>
      <c r="AA6398" s="6">
        <v>3.88</v>
      </c>
    </row>
    <row r="6399" spans="26:27">
      <c r="Z6399" t="s">
        <v>406</v>
      </c>
      <c r="AA6399" s="6">
        <v>0.31</v>
      </c>
    </row>
    <row r="6400" spans="26:27">
      <c r="Z6400" t="s">
        <v>2453</v>
      </c>
      <c r="AA6400" s="6">
        <v>6.43</v>
      </c>
    </row>
    <row r="6401" spans="26:27">
      <c r="Z6401" t="s">
        <v>2453</v>
      </c>
      <c r="AA6401" s="6">
        <v>2.34</v>
      </c>
    </row>
    <row r="6402" spans="26:27">
      <c r="Z6402" t="s">
        <v>2453</v>
      </c>
      <c r="AA6402" s="6">
        <v>51.55</v>
      </c>
    </row>
    <row r="6403" spans="26:27">
      <c r="Z6403" t="s">
        <v>1533</v>
      </c>
      <c r="AA6403" s="6">
        <v>9.33</v>
      </c>
    </row>
    <row r="6404" spans="26:27">
      <c r="Z6404" t="s">
        <v>716</v>
      </c>
      <c r="AA6404" s="6">
        <v>13.72</v>
      </c>
    </row>
    <row r="6405" spans="26:27">
      <c r="Z6405" t="s">
        <v>716</v>
      </c>
      <c r="AA6405" s="6">
        <v>27</v>
      </c>
    </row>
    <row r="6406" spans="26:27">
      <c r="Z6406" t="s">
        <v>716</v>
      </c>
      <c r="AA6406" s="6">
        <v>16.15</v>
      </c>
    </row>
    <row r="6407" spans="26:27">
      <c r="Z6407" t="s">
        <v>716</v>
      </c>
      <c r="AA6407" s="6">
        <v>15.34</v>
      </c>
    </row>
    <row r="6408" spans="26:27">
      <c r="Z6408" t="s">
        <v>716</v>
      </c>
      <c r="AA6408" s="6">
        <v>116.6</v>
      </c>
    </row>
    <row r="6409" spans="26:27">
      <c r="Z6409" t="s">
        <v>716</v>
      </c>
      <c r="AA6409" s="6">
        <v>89.16</v>
      </c>
    </row>
    <row r="6410" spans="26:27">
      <c r="Z6410" t="s">
        <v>716</v>
      </c>
      <c r="AA6410" s="6">
        <v>19.44</v>
      </c>
    </row>
    <row r="6411" spans="26:27">
      <c r="Z6411" t="s">
        <v>2219</v>
      </c>
      <c r="AA6411" s="6">
        <v>314.84</v>
      </c>
    </row>
    <row r="6412" spans="26:27">
      <c r="Z6412" t="s">
        <v>2219</v>
      </c>
      <c r="AA6412" s="6">
        <v>77.82</v>
      </c>
    </row>
    <row r="6413" spans="26:27">
      <c r="Z6413" t="s">
        <v>2219</v>
      </c>
      <c r="AA6413" s="6">
        <v>90</v>
      </c>
    </row>
    <row r="6414" spans="26:27">
      <c r="Z6414" t="s">
        <v>251</v>
      </c>
      <c r="AA6414" s="6">
        <v>27.2</v>
      </c>
    </row>
    <row r="6415" spans="26:27">
      <c r="Z6415" t="s">
        <v>251</v>
      </c>
      <c r="AA6415" s="6">
        <v>5.23</v>
      </c>
    </row>
    <row r="6416" spans="26:27">
      <c r="Z6416" t="s">
        <v>251</v>
      </c>
      <c r="AA6416" s="6">
        <v>6.41</v>
      </c>
    </row>
    <row r="6417" spans="26:27">
      <c r="Z6417" t="s">
        <v>251</v>
      </c>
      <c r="AA6417" s="6">
        <v>31.2</v>
      </c>
    </row>
    <row r="6418" spans="26:27">
      <c r="Z6418" t="s">
        <v>251</v>
      </c>
      <c r="AA6418" s="6">
        <v>0</v>
      </c>
    </row>
    <row r="6419" spans="26:27">
      <c r="Z6419" t="s">
        <v>251</v>
      </c>
      <c r="AA6419" s="6">
        <v>4.68</v>
      </c>
    </row>
    <row r="6420" spans="26:27">
      <c r="Z6420" t="s">
        <v>251</v>
      </c>
      <c r="AA6420" s="6">
        <v>153.12</v>
      </c>
    </row>
    <row r="6421" spans="26:27">
      <c r="Z6421" t="s">
        <v>2296</v>
      </c>
      <c r="AA6421" s="6">
        <v>123.47</v>
      </c>
    </row>
    <row r="6422" spans="26:27">
      <c r="Z6422" t="s">
        <v>2296</v>
      </c>
      <c r="AA6422" s="6">
        <v>-147.96</v>
      </c>
    </row>
    <row r="6423" spans="26:27">
      <c r="Z6423" t="s">
        <v>339</v>
      </c>
      <c r="AA6423" s="6">
        <v>2.3</v>
      </c>
    </row>
    <row r="6424" spans="26:27">
      <c r="Z6424" t="s">
        <v>1380</v>
      </c>
      <c r="AA6424" s="6">
        <v>-9.5</v>
      </c>
    </row>
    <row r="6425" spans="26:27">
      <c r="Z6425" t="s">
        <v>1260</v>
      </c>
      <c r="AA6425" s="6">
        <v>2.48</v>
      </c>
    </row>
    <row r="6426" spans="26:27">
      <c r="Z6426" t="s">
        <v>1260</v>
      </c>
      <c r="AA6426" s="6">
        <v>21.77</v>
      </c>
    </row>
    <row r="6427" spans="26:27">
      <c r="Z6427" t="s">
        <v>1260</v>
      </c>
      <c r="AA6427" s="6">
        <v>-195.48</v>
      </c>
    </row>
    <row r="6428" spans="26:27">
      <c r="Z6428" t="s">
        <v>1424</v>
      </c>
      <c r="AA6428" s="6">
        <v>9.53</v>
      </c>
    </row>
    <row r="6429" spans="26:27">
      <c r="Z6429" t="s">
        <v>1424</v>
      </c>
      <c r="AA6429" s="6">
        <v>81.05</v>
      </c>
    </row>
    <row r="6430" spans="26:27">
      <c r="Z6430" t="s">
        <v>1148</v>
      </c>
      <c r="AA6430" s="6">
        <v>31.2</v>
      </c>
    </row>
    <row r="6431" spans="26:27">
      <c r="Z6431" t="s">
        <v>1148</v>
      </c>
      <c r="AA6431" s="6">
        <v>17.88</v>
      </c>
    </row>
    <row r="6432" spans="26:27">
      <c r="Z6432" t="s">
        <v>1148</v>
      </c>
      <c r="AA6432" s="6">
        <v>-2.48</v>
      </c>
    </row>
    <row r="6433" spans="26:27">
      <c r="Z6433" t="s">
        <v>2071</v>
      </c>
      <c r="AA6433" s="6">
        <v>3.44</v>
      </c>
    </row>
    <row r="6434" spans="26:27">
      <c r="Z6434" t="s">
        <v>1014</v>
      </c>
      <c r="AA6434" s="6">
        <v>32.47</v>
      </c>
    </row>
    <row r="6435" spans="26:27">
      <c r="Z6435" t="s">
        <v>1014</v>
      </c>
      <c r="AA6435" s="6">
        <v>176.8</v>
      </c>
    </row>
    <row r="6436" spans="26:27">
      <c r="Z6436" t="s">
        <v>458</v>
      </c>
      <c r="AA6436" s="6">
        <v>5.06</v>
      </c>
    </row>
    <row r="6437" spans="26:27">
      <c r="Z6437" t="s">
        <v>458</v>
      </c>
      <c r="AA6437" s="6">
        <v>15.69</v>
      </c>
    </row>
    <row r="6438" spans="26:27">
      <c r="Z6438" t="s">
        <v>2170</v>
      </c>
      <c r="AA6438" s="6">
        <v>1.73</v>
      </c>
    </row>
    <row r="6439" spans="26:27">
      <c r="Z6439" t="s">
        <v>2170</v>
      </c>
      <c r="AA6439" s="6">
        <v>56.18</v>
      </c>
    </row>
    <row r="6440" spans="26:27">
      <c r="Z6440" t="s">
        <v>589</v>
      </c>
      <c r="AA6440" s="6">
        <v>3.29</v>
      </c>
    </row>
    <row r="6441" spans="26:27">
      <c r="Z6441" t="s">
        <v>589</v>
      </c>
      <c r="AA6441" s="6">
        <v>0.82</v>
      </c>
    </row>
    <row r="6442" spans="26:27">
      <c r="Z6442" t="s">
        <v>394</v>
      </c>
      <c r="AA6442" s="6">
        <v>-29.32</v>
      </c>
    </row>
    <row r="6443" spans="26:27">
      <c r="Z6443" t="s">
        <v>394</v>
      </c>
      <c r="AA6443" s="6">
        <v>-2.06</v>
      </c>
    </row>
    <row r="6444" spans="26:27">
      <c r="Z6444" t="s">
        <v>1792</v>
      </c>
      <c r="AA6444" s="6">
        <v>3.05</v>
      </c>
    </row>
    <row r="6445" spans="26:27">
      <c r="Z6445" t="s">
        <v>1792</v>
      </c>
      <c r="AA6445" s="6">
        <v>25.19</v>
      </c>
    </row>
    <row r="6446" spans="26:27">
      <c r="Z6446" t="s">
        <v>1792</v>
      </c>
      <c r="AA6446" s="6">
        <v>23.4</v>
      </c>
    </row>
    <row r="6447" spans="26:27">
      <c r="Z6447" t="s">
        <v>629</v>
      </c>
      <c r="AA6447" s="6">
        <v>-9.15</v>
      </c>
    </row>
    <row r="6448" spans="26:27">
      <c r="Z6448" t="s">
        <v>891</v>
      </c>
      <c r="AA6448" s="6">
        <v>1.54</v>
      </c>
    </row>
    <row r="6449" spans="26:27">
      <c r="Z6449" t="s">
        <v>891</v>
      </c>
      <c r="AA6449" s="6">
        <v>-11.76</v>
      </c>
    </row>
    <row r="6450" spans="26:27">
      <c r="Z6450" t="s">
        <v>891</v>
      </c>
      <c r="AA6450" s="6">
        <v>-1.43</v>
      </c>
    </row>
    <row r="6451" spans="26:27">
      <c r="Z6451" t="s">
        <v>542</v>
      </c>
      <c r="AA6451" s="6">
        <v>99.3</v>
      </c>
    </row>
    <row r="6452" spans="26:27">
      <c r="Z6452" t="s">
        <v>617</v>
      </c>
      <c r="AA6452" s="6">
        <v>158.53</v>
      </c>
    </row>
    <row r="6453" spans="26:27">
      <c r="Z6453" t="s">
        <v>1792</v>
      </c>
      <c r="AA6453" s="6">
        <v>28.14</v>
      </c>
    </row>
    <row r="6454" spans="26:27">
      <c r="Z6454" t="s">
        <v>88</v>
      </c>
      <c r="AA6454" s="6">
        <v>22.56</v>
      </c>
    </row>
    <row r="6455" spans="26:27">
      <c r="Z6455" t="s">
        <v>88</v>
      </c>
      <c r="AA6455" s="6">
        <v>162.86</v>
      </c>
    </row>
    <row r="6456" spans="26:27">
      <c r="Z6456" t="s">
        <v>1162</v>
      </c>
      <c r="AA6456" s="6">
        <v>51.82</v>
      </c>
    </row>
    <row r="6457" spans="26:27">
      <c r="Z6457" t="s">
        <v>1162</v>
      </c>
      <c r="AA6457" s="6">
        <v>22.87</v>
      </c>
    </row>
    <row r="6458" spans="26:27">
      <c r="Z6458" t="s">
        <v>1162</v>
      </c>
      <c r="AA6458" s="6">
        <v>55.76</v>
      </c>
    </row>
    <row r="6459" spans="26:27">
      <c r="Z6459" t="s">
        <v>1162</v>
      </c>
      <c r="AA6459" s="6">
        <v>12.29</v>
      </c>
    </row>
    <row r="6460" spans="26:27">
      <c r="Z6460" t="s">
        <v>1162</v>
      </c>
      <c r="AA6460" s="6">
        <v>8.5</v>
      </c>
    </row>
    <row r="6461" spans="26:27">
      <c r="Z6461" t="s">
        <v>944</v>
      </c>
      <c r="AA6461" s="6">
        <v>356.23</v>
      </c>
    </row>
    <row r="6462" spans="26:27">
      <c r="Z6462" t="s">
        <v>2273</v>
      </c>
      <c r="AA6462" s="6">
        <v>36.93</v>
      </c>
    </row>
    <row r="6463" spans="26:27">
      <c r="Z6463" t="s">
        <v>2518</v>
      </c>
      <c r="AA6463" s="6">
        <v>8.71</v>
      </c>
    </row>
    <row r="6464" spans="26:27">
      <c r="Z6464" t="s">
        <v>2518</v>
      </c>
      <c r="AA6464" s="6">
        <v>220.99</v>
      </c>
    </row>
    <row r="6465" spans="26:27">
      <c r="Z6465" t="s">
        <v>1977</v>
      </c>
      <c r="AA6465" s="6">
        <v>29.53</v>
      </c>
    </row>
    <row r="6466" spans="26:27">
      <c r="Z6466" t="s">
        <v>1368</v>
      </c>
      <c r="AA6466" s="6">
        <v>3.11</v>
      </c>
    </row>
    <row r="6467" spans="26:27">
      <c r="Z6467" t="s">
        <v>1177</v>
      </c>
      <c r="AA6467" s="6">
        <v>6.26</v>
      </c>
    </row>
    <row r="6468" spans="26:27">
      <c r="Z6468" t="s">
        <v>1177</v>
      </c>
      <c r="AA6468" s="6">
        <v>298.69</v>
      </c>
    </row>
    <row r="6469" spans="26:27">
      <c r="Z6469" t="s">
        <v>2170</v>
      </c>
      <c r="AA6469" s="6">
        <v>-51.72</v>
      </c>
    </row>
    <row r="6470" spans="26:27">
      <c r="Z6470" t="s">
        <v>2170</v>
      </c>
      <c r="AA6470" s="6">
        <v>29.95</v>
      </c>
    </row>
    <row r="6471" spans="26:27">
      <c r="Z6471" t="s">
        <v>2170</v>
      </c>
      <c r="AA6471" s="6">
        <v>30.08</v>
      </c>
    </row>
    <row r="6472" spans="26:27">
      <c r="Z6472" t="s">
        <v>899</v>
      </c>
      <c r="AA6472" s="6">
        <v>6.07</v>
      </c>
    </row>
    <row r="6473" spans="26:27">
      <c r="Z6473" t="s">
        <v>899</v>
      </c>
      <c r="AA6473" s="6">
        <v>22.68</v>
      </c>
    </row>
    <row r="6474" spans="26:27">
      <c r="Z6474" t="s">
        <v>899</v>
      </c>
      <c r="AA6474" s="6">
        <v>31.6</v>
      </c>
    </row>
    <row r="6475" spans="26:27">
      <c r="Z6475" t="s">
        <v>1089</v>
      </c>
      <c r="AA6475" s="6">
        <v>7.46</v>
      </c>
    </row>
    <row r="6476" spans="26:27">
      <c r="Z6476" t="s">
        <v>887</v>
      </c>
      <c r="AA6476" s="6">
        <v>1.67</v>
      </c>
    </row>
    <row r="6477" spans="26:27">
      <c r="Z6477" t="s">
        <v>881</v>
      </c>
      <c r="AA6477" s="6">
        <v>-4.06</v>
      </c>
    </row>
    <row r="6478" spans="26:27">
      <c r="Z6478" t="s">
        <v>881</v>
      </c>
      <c r="AA6478" s="6">
        <v>1.69</v>
      </c>
    </row>
    <row r="6479" spans="26:27">
      <c r="Z6479" t="s">
        <v>881</v>
      </c>
      <c r="AA6479" s="6">
        <v>-137.53</v>
      </c>
    </row>
    <row r="6480" spans="26:27">
      <c r="Z6480" t="s">
        <v>881</v>
      </c>
      <c r="AA6480" s="6">
        <v>24.2</v>
      </c>
    </row>
    <row r="6481" spans="26:27">
      <c r="Z6481" t="s">
        <v>881</v>
      </c>
      <c r="AA6481" s="6">
        <v>-147.87</v>
      </c>
    </row>
    <row r="6482" spans="26:27">
      <c r="Z6482" t="s">
        <v>171</v>
      </c>
      <c r="AA6482" s="6">
        <v>25.25</v>
      </c>
    </row>
    <row r="6483" spans="26:27">
      <c r="Z6483" t="s">
        <v>1576</v>
      </c>
      <c r="AA6483" s="6">
        <v>68.12</v>
      </c>
    </row>
    <row r="6484" spans="26:27">
      <c r="Z6484" t="s">
        <v>1576</v>
      </c>
      <c r="AA6484" s="6">
        <v>6.06</v>
      </c>
    </row>
    <row r="6485" spans="26:27">
      <c r="Z6485" t="s">
        <v>1576</v>
      </c>
      <c r="AA6485" s="6">
        <v>13.94</v>
      </c>
    </row>
    <row r="6486" spans="26:27">
      <c r="Z6486" t="s">
        <v>1576</v>
      </c>
      <c r="AA6486" s="6">
        <v>25.19</v>
      </c>
    </row>
    <row r="6487" spans="26:27">
      <c r="Z6487" t="s">
        <v>1576</v>
      </c>
      <c r="AA6487" s="6">
        <v>-31.84</v>
      </c>
    </row>
    <row r="6488" spans="26:27">
      <c r="Z6488" t="s">
        <v>1576</v>
      </c>
      <c r="AA6488" s="6">
        <v>11.19</v>
      </c>
    </row>
    <row r="6489" spans="26:27">
      <c r="Z6489" t="s">
        <v>1576</v>
      </c>
      <c r="AA6489" s="6">
        <v>39.87</v>
      </c>
    </row>
    <row r="6490" spans="26:27">
      <c r="Z6490" t="s">
        <v>1576</v>
      </c>
      <c r="AA6490" s="6">
        <v>111.52</v>
      </c>
    </row>
    <row r="6491" spans="26:27">
      <c r="Z6491" t="s">
        <v>1576</v>
      </c>
      <c r="AA6491" s="6">
        <v>2.01</v>
      </c>
    </row>
    <row r="6492" spans="26:27">
      <c r="Z6492" t="s">
        <v>1576</v>
      </c>
      <c r="AA6492" s="6">
        <v>24.19</v>
      </c>
    </row>
    <row r="6493" spans="26:27">
      <c r="Z6493" t="s">
        <v>1576</v>
      </c>
      <c r="AA6493" s="6">
        <v>2.13</v>
      </c>
    </row>
    <row r="6494" spans="26:27">
      <c r="Z6494" t="s">
        <v>1811</v>
      </c>
      <c r="AA6494" s="6">
        <v>9.19</v>
      </c>
    </row>
    <row r="6495" spans="26:27">
      <c r="Z6495" t="s">
        <v>501</v>
      </c>
      <c r="AA6495" s="6">
        <v>-14.33</v>
      </c>
    </row>
    <row r="6496" spans="26:27">
      <c r="Z6496" t="s">
        <v>501</v>
      </c>
      <c r="AA6496" s="6">
        <v>76.79</v>
      </c>
    </row>
    <row r="6497" spans="26:27">
      <c r="Z6497" t="s">
        <v>1109</v>
      </c>
      <c r="AA6497" s="6">
        <v>184.22</v>
      </c>
    </row>
    <row r="6498" spans="26:27">
      <c r="Z6498" t="s">
        <v>1109</v>
      </c>
      <c r="AA6498" s="6">
        <v>8.7</v>
      </c>
    </row>
    <row r="6499" spans="26:27">
      <c r="Z6499" t="s">
        <v>1109</v>
      </c>
      <c r="AA6499" s="6">
        <v>3.61</v>
      </c>
    </row>
    <row r="6500" spans="26:27">
      <c r="Z6500" t="s">
        <v>1109</v>
      </c>
      <c r="AA6500" s="6">
        <v>6.72</v>
      </c>
    </row>
    <row r="6501" spans="26:27">
      <c r="Z6501" t="s">
        <v>1814</v>
      </c>
      <c r="AA6501" s="6">
        <v>20</v>
      </c>
    </row>
    <row r="6502" spans="26:27">
      <c r="Z6502" t="s">
        <v>1814</v>
      </c>
      <c r="AA6502" s="6">
        <v>23.09</v>
      </c>
    </row>
    <row r="6503" spans="26:27">
      <c r="Z6503" t="s">
        <v>1623</v>
      </c>
      <c r="AA6503" s="6">
        <v>122.76</v>
      </c>
    </row>
    <row r="6504" spans="26:27">
      <c r="Z6504" t="s">
        <v>1623</v>
      </c>
      <c r="AA6504" s="6">
        <v>15.83</v>
      </c>
    </row>
    <row r="6505" spans="26:27">
      <c r="Z6505" t="s">
        <v>881</v>
      </c>
      <c r="AA6505" s="6">
        <v>19.92</v>
      </c>
    </row>
    <row r="6506" spans="26:27">
      <c r="Z6506" t="s">
        <v>881</v>
      </c>
      <c r="AA6506" s="6">
        <v>9.95</v>
      </c>
    </row>
    <row r="6507" spans="26:27">
      <c r="Z6507" t="s">
        <v>881</v>
      </c>
      <c r="AA6507" s="6">
        <v>4.82</v>
      </c>
    </row>
    <row r="6508" spans="26:27">
      <c r="Z6508" t="s">
        <v>1551</v>
      </c>
      <c r="AA6508" s="6">
        <v>24.91</v>
      </c>
    </row>
    <row r="6509" spans="26:27">
      <c r="Z6509" t="s">
        <v>891</v>
      </c>
      <c r="AA6509" s="6">
        <v>2.21</v>
      </c>
    </row>
    <row r="6510" spans="26:27">
      <c r="Z6510" t="s">
        <v>891</v>
      </c>
      <c r="AA6510" s="6">
        <v>41.79</v>
      </c>
    </row>
    <row r="6511" spans="26:27">
      <c r="Z6511" t="s">
        <v>151</v>
      </c>
      <c r="AA6511" s="6">
        <v>3.25</v>
      </c>
    </row>
    <row r="6512" spans="26:27">
      <c r="Z6512" t="s">
        <v>913</v>
      </c>
      <c r="AA6512" s="6">
        <v>58.69</v>
      </c>
    </row>
    <row r="6513" spans="26:27">
      <c r="Z6513" t="s">
        <v>1606</v>
      </c>
      <c r="AA6513" s="6">
        <v>6.73</v>
      </c>
    </row>
    <row r="6514" spans="26:27">
      <c r="Z6514" t="s">
        <v>1606</v>
      </c>
      <c r="AA6514" s="6">
        <v>2.82</v>
      </c>
    </row>
    <row r="6515" spans="26:27">
      <c r="Z6515" t="s">
        <v>1606</v>
      </c>
      <c r="AA6515" s="6">
        <v>10.53</v>
      </c>
    </row>
    <row r="6516" spans="26:27">
      <c r="Z6516" t="s">
        <v>1606</v>
      </c>
      <c r="AA6516" s="6">
        <v>198.46</v>
      </c>
    </row>
    <row r="6517" spans="26:27">
      <c r="Z6517" t="s">
        <v>1606</v>
      </c>
      <c r="AA6517" s="6">
        <v>4.63</v>
      </c>
    </row>
    <row r="6518" spans="26:27">
      <c r="Z6518" t="s">
        <v>1606</v>
      </c>
      <c r="AA6518" s="6">
        <v>7.8</v>
      </c>
    </row>
    <row r="6519" spans="26:27">
      <c r="Z6519" t="s">
        <v>595</v>
      </c>
      <c r="AA6519" s="6">
        <v>-9.16</v>
      </c>
    </row>
    <row r="6520" spans="26:27">
      <c r="Z6520" t="s">
        <v>595</v>
      </c>
      <c r="AA6520" s="6">
        <v>35.05</v>
      </c>
    </row>
    <row r="6521" spans="26:27">
      <c r="Z6521" t="s">
        <v>2047</v>
      </c>
      <c r="AA6521" s="6">
        <v>231.41</v>
      </c>
    </row>
    <row r="6522" spans="26:27">
      <c r="Z6522" t="s">
        <v>2047</v>
      </c>
      <c r="AA6522" s="6">
        <v>80.02</v>
      </c>
    </row>
    <row r="6523" spans="26:27">
      <c r="Z6523" t="s">
        <v>558</v>
      </c>
      <c r="AA6523" s="6">
        <v>4.28</v>
      </c>
    </row>
    <row r="6524" spans="26:27">
      <c r="Z6524" t="s">
        <v>406</v>
      </c>
      <c r="AA6524" s="6">
        <v>-304.67</v>
      </c>
    </row>
    <row r="6525" spans="26:27">
      <c r="Z6525" t="s">
        <v>406</v>
      </c>
      <c r="AA6525" s="6">
        <v>8.72</v>
      </c>
    </row>
    <row r="6526" spans="26:27">
      <c r="Z6526" t="s">
        <v>1561</v>
      </c>
      <c r="AA6526" s="6">
        <v>-1.48</v>
      </c>
    </row>
    <row r="6527" spans="26:27">
      <c r="Z6527" t="s">
        <v>1689</v>
      </c>
      <c r="AA6527" s="6">
        <v>9.33</v>
      </c>
    </row>
    <row r="6528" spans="26:27">
      <c r="Z6528" t="s">
        <v>1845</v>
      </c>
      <c r="AA6528" s="6">
        <v>-7.9</v>
      </c>
    </row>
    <row r="6529" spans="26:27">
      <c r="Z6529" t="s">
        <v>1405</v>
      </c>
      <c r="AA6529" s="6">
        <v>1.8</v>
      </c>
    </row>
    <row r="6530" spans="26:27">
      <c r="Z6530" t="s">
        <v>1606</v>
      </c>
      <c r="AA6530" s="6">
        <v>7.05</v>
      </c>
    </row>
    <row r="6531" spans="26:27">
      <c r="Z6531" t="s">
        <v>1284</v>
      </c>
      <c r="AA6531" s="6">
        <v>3.06</v>
      </c>
    </row>
    <row r="6532" spans="26:27">
      <c r="Z6532" t="s">
        <v>1455</v>
      </c>
      <c r="AA6532" s="6">
        <v>4.45</v>
      </c>
    </row>
    <row r="6533" spans="26:27">
      <c r="Z6533" t="s">
        <v>2628</v>
      </c>
      <c r="AA6533" s="6">
        <v>-325.57</v>
      </c>
    </row>
    <row r="6534" spans="26:27">
      <c r="Z6534" t="s">
        <v>1685</v>
      </c>
      <c r="AA6534" s="6">
        <v>13.03</v>
      </c>
    </row>
    <row r="6535" spans="26:27">
      <c r="Z6535" t="s">
        <v>1644</v>
      </c>
      <c r="AA6535" s="6">
        <v>18.14</v>
      </c>
    </row>
    <row r="6536" spans="26:27">
      <c r="Z6536" t="s">
        <v>1644</v>
      </c>
      <c r="AA6536" s="6">
        <v>-6.21</v>
      </c>
    </row>
    <row r="6537" spans="26:27">
      <c r="Z6537" t="s">
        <v>881</v>
      </c>
      <c r="AA6537" s="6">
        <v>4.38</v>
      </c>
    </row>
    <row r="6538" spans="26:27">
      <c r="Z6538" t="s">
        <v>881</v>
      </c>
      <c r="AA6538" s="6">
        <v>3.85</v>
      </c>
    </row>
    <row r="6539" spans="26:27">
      <c r="Z6539" t="s">
        <v>1831</v>
      </c>
      <c r="AA6539" s="6">
        <v>4946.37</v>
      </c>
    </row>
    <row r="6540" spans="26:27">
      <c r="Z6540" t="s">
        <v>1949</v>
      </c>
      <c r="AA6540" s="6">
        <v>-169.37</v>
      </c>
    </row>
    <row r="6541" spans="26:27">
      <c r="Z6541" t="s">
        <v>1949</v>
      </c>
      <c r="AA6541" s="6">
        <v>24.32</v>
      </c>
    </row>
    <row r="6542" spans="26:27">
      <c r="Z6542" t="s">
        <v>1949</v>
      </c>
      <c r="AA6542" s="6">
        <v>-204.31</v>
      </c>
    </row>
    <row r="6543" spans="26:27">
      <c r="Z6543" t="s">
        <v>1648</v>
      </c>
      <c r="AA6543" s="6">
        <v>6.03</v>
      </c>
    </row>
    <row r="6544" spans="26:27">
      <c r="Z6544" t="s">
        <v>1354</v>
      </c>
      <c r="AA6544" s="6">
        <v>18.66</v>
      </c>
    </row>
    <row r="6545" spans="26:27">
      <c r="Z6545" t="s">
        <v>1354</v>
      </c>
      <c r="AA6545" s="6">
        <v>62.51</v>
      </c>
    </row>
    <row r="6546" spans="26:27">
      <c r="Z6546" t="s">
        <v>1354</v>
      </c>
      <c r="AA6546" s="6">
        <v>28.97</v>
      </c>
    </row>
    <row r="6547" spans="26:27">
      <c r="Z6547" t="s">
        <v>1560</v>
      </c>
      <c r="AA6547" s="6">
        <v>117.01</v>
      </c>
    </row>
    <row r="6548" spans="26:27">
      <c r="Z6548" t="s">
        <v>883</v>
      </c>
      <c r="AA6548" s="6">
        <v>843.17</v>
      </c>
    </row>
    <row r="6549" spans="26:27">
      <c r="Z6549" t="s">
        <v>1965</v>
      </c>
      <c r="AA6549" s="6">
        <v>21.79</v>
      </c>
    </row>
    <row r="6550" spans="26:27">
      <c r="Z6550" t="s">
        <v>1965</v>
      </c>
      <c r="AA6550" s="6">
        <v>146.77</v>
      </c>
    </row>
    <row r="6551" spans="26:27">
      <c r="Z6551" t="s">
        <v>1965</v>
      </c>
      <c r="AA6551" s="6">
        <v>11.18</v>
      </c>
    </row>
    <row r="6552" spans="26:27">
      <c r="Z6552" t="s">
        <v>972</v>
      </c>
      <c r="AA6552" s="6">
        <v>-30.16</v>
      </c>
    </row>
    <row r="6553" spans="26:27">
      <c r="Z6553" t="s">
        <v>972</v>
      </c>
      <c r="AA6553" s="6">
        <v>2.34</v>
      </c>
    </row>
    <row r="6554" spans="26:27">
      <c r="Z6554" t="s">
        <v>972</v>
      </c>
      <c r="AA6554" s="6">
        <v>3.79</v>
      </c>
    </row>
    <row r="6555" spans="26:27">
      <c r="Z6555" t="s">
        <v>972</v>
      </c>
      <c r="AA6555" s="6">
        <v>-8.46</v>
      </c>
    </row>
    <row r="6556" spans="26:27">
      <c r="Z6556" t="s">
        <v>972</v>
      </c>
      <c r="AA6556" s="6">
        <v>-264.22</v>
      </c>
    </row>
    <row r="6557" spans="26:27">
      <c r="Z6557" t="s">
        <v>972</v>
      </c>
      <c r="AA6557" s="6">
        <v>5.18</v>
      </c>
    </row>
    <row r="6558" spans="26:27">
      <c r="Z6558" t="s">
        <v>972</v>
      </c>
      <c r="AA6558" s="6">
        <v>-7.17</v>
      </c>
    </row>
    <row r="6559" spans="26:27">
      <c r="Z6559" t="s">
        <v>2190</v>
      </c>
      <c r="AA6559" s="6">
        <v>112.79</v>
      </c>
    </row>
    <row r="6560" spans="26:27">
      <c r="Z6560" t="s">
        <v>484</v>
      </c>
      <c r="AA6560" s="6">
        <v>6.7</v>
      </c>
    </row>
    <row r="6561" spans="26:27">
      <c r="Z6561" t="s">
        <v>1429</v>
      </c>
      <c r="AA6561" s="6">
        <v>-218.87</v>
      </c>
    </row>
    <row r="6562" spans="26:27">
      <c r="Z6562" t="s">
        <v>1429</v>
      </c>
      <c r="AA6562" s="6">
        <v>-7.66</v>
      </c>
    </row>
    <row r="6563" spans="26:27">
      <c r="Z6563" t="s">
        <v>1429</v>
      </c>
      <c r="AA6563" s="6">
        <v>-4.17</v>
      </c>
    </row>
    <row r="6564" spans="26:27">
      <c r="Z6564" t="s">
        <v>174</v>
      </c>
      <c r="AA6564" s="6">
        <v>11.56</v>
      </c>
    </row>
    <row r="6565" spans="26:27">
      <c r="Z6565" t="s">
        <v>174</v>
      </c>
      <c r="AA6565" s="6">
        <v>1.02</v>
      </c>
    </row>
    <row r="6566" spans="26:27">
      <c r="Z6566" t="s">
        <v>1469</v>
      </c>
      <c r="AA6566" s="6">
        <v>-2.88</v>
      </c>
    </row>
    <row r="6567" spans="26:27">
      <c r="Z6567" t="s">
        <v>261</v>
      </c>
      <c r="AA6567" s="6">
        <v>-30.39</v>
      </c>
    </row>
    <row r="6568" spans="26:27">
      <c r="Z6568" t="s">
        <v>2402</v>
      </c>
      <c r="AA6568" s="6">
        <v>8.62</v>
      </c>
    </row>
    <row r="6569" spans="26:27">
      <c r="Z6569" t="s">
        <v>1012</v>
      </c>
      <c r="AA6569" s="6">
        <v>7.38</v>
      </c>
    </row>
    <row r="6570" spans="26:27">
      <c r="Z6570" t="s">
        <v>1012</v>
      </c>
      <c r="AA6570" s="6">
        <v>6.94</v>
      </c>
    </row>
    <row r="6571" spans="26:27">
      <c r="Z6571" t="s">
        <v>1752</v>
      </c>
      <c r="AA6571" s="6">
        <v>15.59</v>
      </c>
    </row>
    <row r="6572" spans="26:27">
      <c r="Z6572" t="s">
        <v>222</v>
      </c>
      <c r="AA6572" s="6">
        <v>-25.06</v>
      </c>
    </row>
    <row r="6573" spans="26:27">
      <c r="Z6573" t="s">
        <v>222</v>
      </c>
      <c r="AA6573" s="6">
        <v>3.11</v>
      </c>
    </row>
    <row r="6574" spans="26:27">
      <c r="Z6574" t="s">
        <v>222</v>
      </c>
      <c r="AA6574" s="6">
        <v>4.84</v>
      </c>
    </row>
    <row r="6575" spans="26:27">
      <c r="Z6575" t="s">
        <v>573</v>
      </c>
      <c r="AA6575" s="6">
        <v>8.95</v>
      </c>
    </row>
    <row r="6576" spans="26:27">
      <c r="Z6576" t="s">
        <v>1107</v>
      </c>
      <c r="AA6576" s="6">
        <v>19.38</v>
      </c>
    </row>
    <row r="6577" spans="26:27">
      <c r="Z6577" t="s">
        <v>1107</v>
      </c>
      <c r="AA6577" s="6">
        <v>3.76</v>
      </c>
    </row>
    <row r="6578" spans="26:27">
      <c r="Z6578" t="s">
        <v>1350</v>
      </c>
      <c r="AA6578" s="6">
        <v>202.25</v>
      </c>
    </row>
    <row r="6579" spans="26:27">
      <c r="Z6579" t="s">
        <v>1350</v>
      </c>
      <c r="AA6579" s="6">
        <v>10.91</v>
      </c>
    </row>
    <row r="6580" spans="26:27">
      <c r="Z6580" t="s">
        <v>1274</v>
      </c>
      <c r="AA6580" s="6">
        <v>166.1</v>
      </c>
    </row>
    <row r="6581" spans="26:27">
      <c r="Z6581" t="s">
        <v>1274</v>
      </c>
      <c r="AA6581" s="6">
        <v>83.05</v>
      </c>
    </row>
    <row r="6582" spans="26:27">
      <c r="Z6582" t="s">
        <v>1988</v>
      </c>
      <c r="AA6582" s="6">
        <v>-14.14</v>
      </c>
    </row>
    <row r="6583" spans="26:27">
      <c r="Z6583" t="s">
        <v>696</v>
      </c>
      <c r="AA6583" s="6">
        <v>11.68</v>
      </c>
    </row>
    <row r="6584" spans="26:27">
      <c r="Z6584" t="s">
        <v>2244</v>
      </c>
      <c r="AA6584" s="6">
        <v>-4.07</v>
      </c>
    </row>
    <row r="6585" spans="26:27">
      <c r="Z6585" t="s">
        <v>531</v>
      </c>
      <c r="AA6585" s="6">
        <v>2.56</v>
      </c>
    </row>
    <row r="6586" spans="26:27">
      <c r="Z6586" t="s">
        <v>531</v>
      </c>
      <c r="AA6586" s="6">
        <v>18.21</v>
      </c>
    </row>
    <row r="6587" spans="26:27">
      <c r="Z6587" t="s">
        <v>531</v>
      </c>
      <c r="AA6587" s="6">
        <v>1.18</v>
      </c>
    </row>
    <row r="6588" spans="26:27">
      <c r="Z6588" t="s">
        <v>531</v>
      </c>
      <c r="AA6588" s="6">
        <v>2.27</v>
      </c>
    </row>
    <row r="6589" spans="26:27">
      <c r="Z6589" t="s">
        <v>531</v>
      </c>
      <c r="AA6589" s="6">
        <v>22.99</v>
      </c>
    </row>
    <row r="6590" spans="26:27">
      <c r="Z6590" t="s">
        <v>531</v>
      </c>
      <c r="AA6590" s="6">
        <v>30.36</v>
      </c>
    </row>
    <row r="6591" spans="26:27">
      <c r="Z6591" t="s">
        <v>531</v>
      </c>
      <c r="AA6591" s="6">
        <v>55.9</v>
      </c>
    </row>
    <row r="6592" spans="26:27">
      <c r="Z6592" t="s">
        <v>142</v>
      </c>
      <c r="AA6592" s="6">
        <v>899.98</v>
      </c>
    </row>
    <row r="6593" spans="26:27">
      <c r="Z6593" t="s">
        <v>599</v>
      </c>
      <c r="AA6593" s="6">
        <v>39.69</v>
      </c>
    </row>
    <row r="6594" spans="26:27">
      <c r="Z6594" t="s">
        <v>599</v>
      </c>
      <c r="AA6594" s="6">
        <v>14.74</v>
      </c>
    </row>
    <row r="6595" spans="26:27">
      <c r="Z6595" t="s">
        <v>599</v>
      </c>
      <c r="AA6595" s="6">
        <v>35.99</v>
      </c>
    </row>
    <row r="6596" spans="26:27">
      <c r="Z6596" t="s">
        <v>599</v>
      </c>
      <c r="AA6596" s="6">
        <v>14.84</v>
      </c>
    </row>
    <row r="6597" spans="26:27">
      <c r="Z6597" t="s">
        <v>599</v>
      </c>
      <c r="AA6597" s="6">
        <v>-0.76</v>
      </c>
    </row>
    <row r="6598" spans="26:27">
      <c r="Z6598" t="s">
        <v>1187</v>
      </c>
      <c r="AA6598" s="6">
        <v>2.69</v>
      </c>
    </row>
    <row r="6599" spans="26:27">
      <c r="Z6599" t="s">
        <v>1187</v>
      </c>
      <c r="AA6599" s="6">
        <v>-374.99</v>
      </c>
    </row>
    <row r="6600" spans="26:27">
      <c r="Z6600" t="s">
        <v>777</v>
      </c>
      <c r="AA6600" s="6">
        <v>-20.45</v>
      </c>
    </row>
    <row r="6601" spans="26:27">
      <c r="Z6601" t="s">
        <v>777</v>
      </c>
      <c r="AA6601" s="6">
        <v>-47.25</v>
      </c>
    </row>
    <row r="6602" spans="26:27">
      <c r="Z6602" t="s">
        <v>777</v>
      </c>
      <c r="AA6602" s="6">
        <v>76.7</v>
      </c>
    </row>
    <row r="6603" spans="26:27">
      <c r="Z6603" t="s">
        <v>1991</v>
      </c>
      <c r="AA6603" s="6">
        <v>16.03</v>
      </c>
    </row>
    <row r="6604" spans="26:27">
      <c r="Z6604" t="s">
        <v>1299</v>
      </c>
      <c r="AA6604" s="6">
        <v>207.89</v>
      </c>
    </row>
    <row r="6605" spans="26:27">
      <c r="Z6605" t="s">
        <v>678</v>
      </c>
      <c r="AA6605" s="6">
        <v>53.45</v>
      </c>
    </row>
    <row r="6606" spans="26:27">
      <c r="Z6606" t="s">
        <v>1813</v>
      </c>
      <c r="AA6606" s="6">
        <v>18.46</v>
      </c>
    </row>
    <row r="6607" spans="26:27">
      <c r="Z6607" t="s">
        <v>1813</v>
      </c>
      <c r="AA6607" s="6">
        <v>18.69</v>
      </c>
    </row>
    <row r="6608" spans="26:27">
      <c r="Z6608" t="s">
        <v>883</v>
      </c>
      <c r="AA6608" s="6">
        <v>257.59</v>
      </c>
    </row>
    <row r="6609" spans="26:27">
      <c r="Z6609" t="s">
        <v>883</v>
      </c>
      <c r="AA6609" s="6">
        <v>21.77</v>
      </c>
    </row>
    <row r="6610" spans="26:27">
      <c r="Z6610" t="s">
        <v>883</v>
      </c>
      <c r="AA6610" s="6">
        <v>76.27</v>
      </c>
    </row>
    <row r="6611" spans="26:27">
      <c r="Z6611" t="s">
        <v>903</v>
      </c>
      <c r="AA6611" s="6">
        <v>11.75</v>
      </c>
    </row>
    <row r="6612" spans="26:27">
      <c r="Z6612" t="s">
        <v>1693</v>
      </c>
      <c r="AA6612" s="6">
        <v>6.55</v>
      </c>
    </row>
    <row r="6613" spans="26:27">
      <c r="Z6613" t="s">
        <v>1183</v>
      </c>
      <c r="AA6613" s="6">
        <v>52.38</v>
      </c>
    </row>
    <row r="6614" spans="26:27">
      <c r="Z6614" t="s">
        <v>1183</v>
      </c>
      <c r="AA6614" s="6">
        <v>629.01</v>
      </c>
    </row>
    <row r="6615" spans="26:27">
      <c r="Z6615" t="s">
        <v>750</v>
      </c>
      <c r="AA6615" s="6">
        <v>-24.1</v>
      </c>
    </row>
    <row r="6616" spans="26:27">
      <c r="Z6616" t="s">
        <v>750</v>
      </c>
      <c r="AA6616" s="6">
        <v>-386.96</v>
      </c>
    </row>
    <row r="6617" spans="26:27">
      <c r="Z6617" t="s">
        <v>750</v>
      </c>
      <c r="AA6617" s="6">
        <v>-7.9</v>
      </c>
    </row>
    <row r="6618" spans="26:27">
      <c r="Z6618" t="s">
        <v>750</v>
      </c>
      <c r="AA6618" s="6">
        <v>21.42</v>
      </c>
    </row>
    <row r="6619" spans="26:27">
      <c r="Z6619" t="s">
        <v>750</v>
      </c>
      <c r="AA6619" s="6">
        <v>4.2</v>
      </c>
    </row>
    <row r="6620" spans="26:27">
      <c r="Z6620" t="s">
        <v>1627</v>
      </c>
      <c r="AA6620" s="6">
        <v>-120.05</v>
      </c>
    </row>
    <row r="6621" spans="26:27">
      <c r="Z6621" t="s">
        <v>1627</v>
      </c>
      <c r="AA6621" s="6">
        <v>173.33</v>
      </c>
    </row>
    <row r="6622" spans="26:27">
      <c r="Z6622" t="s">
        <v>1924</v>
      </c>
      <c r="AA6622" s="6">
        <v>5.37</v>
      </c>
    </row>
    <row r="6623" spans="26:27">
      <c r="Z6623" t="s">
        <v>1924</v>
      </c>
      <c r="AA6623" s="6">
        <v>171.99</v>
      </c>
    </row>
    <row r="6624" spans="26:27">
      <c r="Z6624" t="s">
        <v>1924</v>
      </c>
      <c r="AA6624" s="6">
        <v>137.54</v>
      </c>
    </row>
    <row r="6625" spans="26:27">
      <c r="Z6625" t="s">
        <v>1924</v>
      </c>
      <c r="AA6625" s="6">
        <v>49.97</v>
      </c>
    </row>
    <row r="6626" spans="26:27">
      <c r="Z6626" t="s">
        <v>1183</v>
      </c>
      <c r="AA6626" s="6">
        <v>313.26</v>
      </c>
    </row>
    <row r="6627" spans="26:27">
      <c r="Z6627" t="s">
        <v>1772</v>
      </c>
      <c r="AA6627" s="6">
        <v>15.59</v>
      </c>
    </row>
    <row r="6628" spans="26:27">
      <c r="Z6628" t="s">
        <v>607</v>
      </c>
      <c r="AA6628" s="6">
        <v>18.89</v>
      </c>
    </row>
    <row r="6629" spans="26:27">
      <c r="Z6629" t="s">
        <v>1785</v>
      </c>
      <c r="AA6629" s="6">
        <v>3.51</v>
      </c>
    </row>
    <row r="6630" spans="26:27">
      <c r="Z6630" t="s">
        <v>1761</v>
      </c>
      <c r="AA6630" s="6">
        <v>2.55</v>
      </c>
    </row>
    <row r="6631" spans="26:27">
      <c r="Z6631" t="s">
        <v>1341</v>
      </c>
      <c r="AA6631" s="6">
        <v>4.97</v>
      </c>
    </row>
    <row r="6632" spans="26:27">
      <c r="Z6632" t="s">
        <v>1341</v>
      </c>
      <c r="AA6632" s="6">
        <v>30.24</v>
      </c>
    </row>
    <row r="6633" spans="26:27">
      <c r="Z6633" t="s">
        <v>1341</v>
      </c>
      <c r="AA6633" s="6">
        <v>-5.49</v>
      </c>
    </row>
    <row r="6634" spans="26:27">
      <c r="Z6634" t="s">
        <v>1341</v>
      </c>
      <c r="AA6634" s="6">
        <v>2.05</v>
      </c>
    </row>
    <row r="6635" spans="26:27">
      <c r="Z6635" t="s">
        <v>1341</v>
      </c>
      <c r="AA6635" s="6">
        <v>33.85</v>
      </c>
    </row>
    <row r="6636" spans="26:27">
      <c r="Z6636" t="s">
        <v>1341</v>
      </c>
      <c r="AA6636" s="6">
        <v>15.11</v>
      </c>
    </row>
    <row r="6637" spans="26:27">
      <c r="Z6637" t="s">
        <v>2117</v>
      </c>
      <c r="AA6637" s="6">
        <v>25.55</v>
      </c>
    </row>
    <row r="6638" spans="26:27">
      <c r="Z6638" t="s">
        <v>2117</v>
      </c>
      <c r="AA6638" s="6">
        <v>7.42</v>
      </c>
    </row>
    <row r="6639" spans="26:27">
      <c r="Z6639" t="s">
        <v>676</v>
      </c>
      <c r="AA6639" s="6">
        <v>1.68</v>
      </c>
    </row>
    <row r="6640" spans="26:27">
      <c r="Z6640" t="s">
        <v>664</v>
      </c>
      <c r="AA6640" s="6">
        <v>-12.08</v>
      </c>
    </row>
    <row r="6641" spans="26:27">
      <c r="Z6641" t="s">
        <v>2333</v>
      </c>
      <c r="AA6641" s="6">
        <v>3.63</v>
      </c>
    </row>
    <row r="6642" spans="26:27">
      <c r="Z6642" t="s">
        <v>2333</v>
      </c>
      <c r="AA6642" s="6">
        <v>7.4</v>
      </c>
    </row>
    <row r="6643" spans="26:27">
      <c r="Z6643" t="s">
        <v>1182</v>
      </c>
      <c r="AA6643" s="6">
        <v>0.5</v>
      </c>
    </row>
    <row r="6644" spans="26:27">
      <c r="Z6644" t="s">
        <v>980</v>
      </c>
      <c r="AA6644" s="6">
        <v>9.88</v>
      </c>
    </row>
    <row r="6645" spans="26:27">
      <c r="Z6645" t="s">
        <v>1525</v>
      </c>
      <c r="AA6645" s="6">
        <v>6.23</v>
      </c>
    </row>
    <row r="6646" spans="26:27">
      <c r="Z6646" t="s">
        <v>2211</v>
      </c>
      <c r="AA6646" s="6">
        <v>1.2</v>
      </c>
    </row>
    <row r="6647" spans="26:27">
      <c r="Z6647" t="s">
        <v>212</v>
      </c>
      <c r="AA6647" s="6">
        <v>60.36</v>
      </c>
    </row>
    <row r="6648" spans="26:27">
      <c r="Z6648" t="s">
        <v>288</v>
      </c>
      <c r="AA6648" s="6">
        <v>67.44</v>
      </c>
    </row>
    <row r="6649" spans="26:27">
      <c r="Z6649" t="s">
        <v>2047</v>
      </c>
      <c r="AA6649" s="6">
        <v>-27.93</v>
      </c>
    </row>
    <row r="6650" spans="26:27">
      <c r="Z6650" t="s">
        <v>2047</v>
      </c>
      <c r="AA6650" s="6">
        <v>-1.97</v>
      </c>
    </row>
    <row r="6651" spans="26:27">
      <c r="Z6651" t="s">
        <v>383</v>
      </c>
      <c r="AA6651" s="6">
        <v>23.99</v>
      </c>
    </row>
    <row r="6652" spans="26:27">
      <c r="Z6652" t="s">
        <v>383</v>
      </c>
      <c r="AA6652" s="6">
        <v>22.95</v>
      </c>
    </row>
    <row r="6653" spans="26:27">
      <c r="Z6653" t="s">
        <v>2572</v>
      </c>
      <c r="AA6653" s="6">
        <v>3.93</v>
      </c>
    </row>
    <row r="6654" spans="26:27">
      <c r="Z6654" t="s">
        <v>1021</v>
      </c>
      <c r="AA6654" s="6">
        <v>10.42</v>
      </c>
    </row>
    <row r="6655" spans="26:27">
      <c r="Z6655" t="s">
        <v>582</v>
      </c>
      <c r="AA6655" s="6">
        <v>13.09</v>
      </c>
    </row>
    <row r="6656" spans="26:27">
      <c r="Z6656" t="s">
        <v>582</v>
      </c>
      <c r="AA6656" s="6">
        <v>8.87</v>
      </c>
    </row>
    <row r="6657" spans="26:27">
      <c r="Z6657" t="s">
        <v>817</v>
      </c>
      <c r="AA6657" s="6">
        <v>4.07</v>
      </c>
    </row>
    <row r="6658" spans="26:27">
      <c r="Z6658" t="s">
        <v>817</v>
      </c>
      <c r="AA6658" s="6">
        <v>7.27</v>
      </c>
    </row>
    <row r="6659" spans="26:27">
      <c r="Z6659" t="s">
        <v>1405</v>
      </c>
      <c r="AA6659" s="6">
        <v>-10.39</v>
      </c>
    </row>
    <row r="6660" spans="26:27">
      <c r="Z6660" t="s">
        <v>786</v>
      </c>
      <c r="AA6660" s="6">
        <v>1.99</v>
      </c>
    </row>
    <row r="6661" spans="26:27">
      <c r="Z6661" t="s">
        <v>786</v>
      </c>
      <c r="AA6661" s="6">
        <v>1.03</v>
      </c>
    </row>
    <row r="6662" spans="26:27">
      <c r="Z6662" t="s">
        <v>1380</v>
      </c>
      <c r="AA6662" s="6">
        <v>2.15</v>
      </c>
    </row>
    <row r="6663" spans="26:27">
      <c r="Z6663" t="s">
        <v>75</v>
      </c>
      <c r="AA6663" s="6">
        <v>0</v>
      </c>
    </row>
    <row r="6664" spans="26:27">
      <c r="Z6664" t="s">
        <v>2665</v>
      </c>
      <c r="AA6664" s="6">
        <v>1.65</v>
      </c>
    </row>
    <row r="6665" spans="26:27">
      <c r="Z6665" t="s">
        <v>709</v>
      </c>
      <c r="AA6665" s="6">
        <v>25.28</v>
      </c>
    </row>
    <row r="6666" spans="26:27">
      <c r="Z6666" t="s">
        <v>825</v>
      </c>
      <c r="AA6666" s="6">
        <v>1.64</v>
      </c>
    </row>
    <row r="6667" spans="26:27">
      <c r="Z6667" t="s">
        <v>825</v>
      </c>
      <c r="AA6667" s="6">
        <v>53.92</v>
      </c>
    </row>
    <row r="6668" spans="26:27">
      <c r="Z6668" t="s">
        <v>903</v>
      </c>
      <c r="AA6668" s="6">
        <v>22.68</v>
      </c>
    </row>
    <row r="6669" spans="26:27">
      <c r="Z6669" t="s">
        <v>924</v>
      </c>
      <c r="AA6669" s="6">
        <v>3.57</v>
      </c>
    </row>
    <row r="6670" spans="26:27">
      <c r="Z6670" t="s">
        <v>924</v>
      </c>
      <c r="AA6670" s="6">
        <v>8.22</v>
      </c>
    </row>
    <row r="6671" spans="26:27">
      <c r="Z6671" t="s">
        <v>2115</v>
      </c>
      <c r="AA6671" s="6">
        <v>13.43</v>
      </c>
    </row>
    <row r="6672" spans="26:27">
      <c r="Z6672" t="s">
        <v>832</v>
      </c>
      <c r="AA6672" s="6">
        <v>-35.22</v>
      </c>
    </row>
    <row r="6673" spans="26:27">
      <c r="Z6673" t="s">
        <v>189</v>
      </c>
      <c r="AA6673" s="6">
        <v>8.56</v>
      </c>
    </row>
    <row r="6674" spans="26:27">
      <c r="Z6674" t="s">
        <v>776</v>
      </c>
      <c r="AA6674" s="6">
        <v>199.26</v>
      </c>
    </row>
    <row r="6675" spans="26:27">
      <c r="Z6675" t="s">
        <v>919</v>
      </c>
      <c r="AA6675" s="6">
        <v>1.73</v>
      </c>
    </row>
    <row r="6676" spans="26:27">
      <c r="Z6676" t="s">
        <v>2486</v>
      </c>
      <c r="AA6676" s="6">
        <v>-107.96</v>
      </c>
    </row>
    <row r="6677" spans="26:27">
      <c r="Z6677" t="s">
        <v>2486</v>
      </c>
      <c r="AA6677" s="6">
        <v>-187.38</v>
      </c>
    </row>
    <row r="6678" spans="26:27">
      <c r="Z6678" t="s">
        <v>2486</v>
      </c>
      <c r="AA6678" s="6">
        <v>-26.64</v>
      </c>
    </row>
    <row r="6679" spans="26:27">
      <c r="Z6679" t="s">
        <v>2486</v>
      </c>
      <c r="AA6679" s="6">
        <v>2.23</v>
      </c>
    </row>
    <row r="6680" spans="26:27">
      <c r="Z6680" t="s">
        <v>2486</v>
      </c>
      <c r="AA6680" s="6">
        <v>-9.71</v>
      </c>
    </row>
    <row r="6681" spans="26:27">
      <c r="Z6681" t="s">
        <v>2486</v>
      </c>
      <c r="AA6681" s="6">
        <v>-22.68</v>
      </c>
    </row>
    <row r="6682" spans="26:27">
      <c r="Z6682" t="s">
        <v>2486</v>
      </c>
      <c r="AA6682" s="6">
        <v>-38.82</v>
      </c>
    </row>
    <row r="6683" spans="26:27">
      <c r="Z6683" t="s">
        <v>1042</v>
      </c>
      <c r="AA6683" s="6">
        <v>-27.83</v>
      </c>
    </row>
    <row r="6684" spans="26:27">
      <c r="Z6684" t="s">
        <v>1042</v>
      </c>
      <c r="AA6684" s="6">
        <v>-12.53</v>
      </c>
    </row>
    <row r="6685" spans="26:27">
      <c r="Z6685" t="s">
        <v>1042</v>
      </c>
      <c r="AA6685" s="6">
        <v>-21.16</v>
      </c>
    </row>
    <row r="6686" spans="26:27">
      <c r="Z6686" t="s">
        <v>1924</v>
      </c>
      <c r="AA6686" s="6">
        <v>3.97</v>
      </c>
    </row>
    <row r="6687" spans="26:27">
      <c r="Z6687" t="s">
        <v>1924</v>
      </c>
      <c r="AA6687" s="6">
        <v>-13.58</v>
      </c>
    </row>
    <row r="6688" spans="26:27">
      <c r="Z6688" t="s">
        <v>1924</v>
      </c>
      <c r="AA6688" s="6">
        <v>-169.64</v>
      </c>
    </row>
    <row r="6689" spans="26:27">
      <c r="Z6689" t="s">
        <v>1924</v>
      </c>
      <c r="AA6689" s="6">
        <v>27.91</v>
      </c>
    </row>
    <row r="6690" spans="26:27">
      <c r="Z6690" t="s">
        <v>1985</v>
      </c>
      <c r="AA6690" s="6">
        <v>5.81</v>
      </c>
    </row>
    <row r="6691" spans="26:27">
      <c r="Z6691" t="s">
        <v>88</v>
      </c>
      <c r="AA6691" s="6">
        <v>18.66</v>
      </c>
    </row>
    <row r="6692" spans="26:27">
      <c r="Z6692" t="s">
        <v>1962</v>
      </c>
      <c r="AA6692" s="6">
        <v>682.52</v>
      </c>
    </row>
    <row r="6693" spans="26:27">
      <c r="Z6693" t="s">
        <v>1962</v>
      </c>
      <c r="AA6693" s="6">
        <v>3.1</v>
      </c>
    </row>
    <row r="6694" spans="26:27">
      <c r="Z6694" t="s">
        <v>919</v>
      </c>
      <c r="AA6694" s="6">
        <v>15.52</v>
      </c>
    </row>
    <row r="6695" spans="26:27">
      <c r="Z6695" t="s">
        <v>1977</v>
      </c>
      <c r="AA6695" s="6">
        <v>680</v>
      </c>
    </row>
    <row r="6696" spans="26:27">
      <c r="Z6696" t="s">
        <v>2178</v>
      </c>
      <c r="AA6696" s="6">
        <v>-1.97</v>
      </c>
    </row>
    <row r="6697" spans="26:27">
      <c r="Z6697" t="s">
        <v>1636</v>
      </c>
      <c r="AA6697" s="6">
        <v>44.6</v>
      </c>
    </row>
    <row r="6698" spans="26:27">
      <c r="Z6698" t="s">
        <v>1636</v>
      </c>
      <c r="AA6698" s="6">
        <v>0.61</v>
      </c>
    </row>
    <row r="6699" spans="26:27">
      <c r="Z6699" t="s">
        <v>1636</v>
      </c>
      <c r="AA6699" s="6">
        <v>31.93</v>
      </c>
    </row>
    <row r="6700" spans="26:27">
      <c r="Z6700" t="s">
        <v>1636</v>
      </c>
      <c r="AA6700" s="6">
        <v>3.55</v>
      </c>
    </row>
    <row r="6701" spans="26:27">
      <c r="Z6701" t="s">
        <v>1080</v>
      </c>
      <c r="AA6701" s="6">
        <v>80.37</v>
      </c>
    </row>
    <row r="6702" spans="26:27">
      <c r="Z6702" t="s">
        <v>1435</v>
      </c>
      <c r="AA6702" s="6">
        <v>-228.74</v>
      </c>
    </row>
    <row r="6703" spans="26:27">
      <c r="Z6703" t="s">
        <v>570</v>
      </c>
      <c r="AA6703" s="6">
        <v>19.24</v>
      </c>
    </row>
    <row r="6704" spans="26:27">
      <c r="Z6704" t="s">
        <v>570</v>
      </c>
      <c r="AA6704" s="6">
        <v>15.83</v>
      </c>
    </row>
    <row r="6705" spans="26:27">
      <c r="Z6705" t="s">
        <v>2056</v>
      </c>
      <c r="AA6705" s="6">
        <v>4.89</v>
      </c>
    </row>
    <row r="6706" spans="26:27">
      <c r="Z6706" t="s">
        <v>2067</v>
      </c>
      <c r="AA6706" s="6">
        <v>-1141.47</v>
      </c>
    </row>
    <row r="6707" spans="26:27">
      <c r="Z6707" t="s">
        <v>1758</v>
      </c>
      <c r="AA6707" s="6">
        <v>15.55</v>
      </c>
    </row>
    <row r="6708" spans="26:27">
      <c r="Z6708" t="s">
        <v>1758</v>
      </c>
      <c r="AA6708" s="6">
        <v>54.58</v>
      </c>
    </row>
    <row r="6709" spans="26:27">
      <c r="Z6709" t="s">
        <v>1758</v>
      </c>
      <c r="AA6709" s="6">
        <v>83.28</v>
      </c>
    </row>
    <row r="6710" spans="26:27">
      <c r="Z6710" t="s">
        <v>1758</v>
      </c>
      <c r="AA6710" s="6">
        <v>53.24</v>
      </c>
    </row>
    <row r="6711" spans="26:27">
      <c r="Z6711" t="s">
        <v>2517</v>
      </c>
      <c r="AA6711" s="6">
        <v>7.34</v>
      </c>
    </row>
    <row r="6712" spans="26:27">
      <c r="Z6712" t="s">
        <v>2517</v>
      </c>
      <c r="AA6712" s="6">
        <v>0.69</v>
      </c>
    </row>
    <row r="6713" spans="26:27">
      <c r="Z6713" t="s">
        <v>1945</v>
      </c>
      <c r="AA6713" s="6">
        <v>-14.79</v>
      </c>
    </row>
    <row r="6714" spans="26:27">
      <c r="Z6714" t="s">
        <v>1945</v>
      </c>
      <c r="AA6714" s="6">
        <v>14.75</v>
      </c>
    </row>
    <row r="6715" spans="26:27">
      <c r="Z6715" t="s">
        <v>804</v>
      </c>
      <c r="AA6715" s="6">
        <v>6.65</v>
      </c>
    </row>
    <row r="6716" spans="26:27">
      <c r="Z6716" t="s">
        <v>804</v>
      </c>
      <c r="AA6716" s="6">
        <v>12.7</v>
      </c>
    </row>
    <row r="6717" spans="26:27">
      <c r="Z6717" t="s">
        <v>804</v>
      </c>
      <c r="AA6717" s="6">
        <v>7</v>
      </c>
    </row>
    <row r="6718" spans="26:27">
      <c r="Z6718" t="s">
        <v>804</v>
      </c>
      <c r="AA6718" s="6">
        <v>-4.58</v>
      </c>
    </row>
    <row r="6719" spans="26:27">
      <c r="Z6719" t="s">
        <v>804</v>
      </c>
      <c r="AA6719" s="6">
        <v>-1.84</v>
      </c>
    </row>
    <row r="6720" spans="26:27">
      <c r="Z6720" t="s">
        <v>2298</v>
      </c>
      <c r="AA6720" s="6">
        <v>69.71</v>
      </c>
    </row>
    <row r="6721" spans="26:27">
      <c r="Z6721" t="s">
        <v>233</v>
      </c>
      <c r="AA6721" s="6">
        <v>17.52</v>
      </c>
    </row>
    <row r="6722" spans="26:27">
      <c r="Z6722" t="s">
        <v>233</v>
      </c>
      <c r="AA6722" s="6">
        <v>0.1</v>
      </c>
    </row>
    <row r="6723" spans="26:27">
      <c r="Z6723" t="s">
        <v>233</v>
      </c>
      <c r="AA6723" s="6">
        <v>1.36</v>
      </c>
    </row>
    <row r="6724" spans="26:27">
      <c r="Z6724" t="s">
        <v>233</v>
      </c>
      <c r="AA6724" s="6">
        <v>5.25</v>
      </c>
    </row>
    <row r="6725" spans="26:27">
      <c r="Z6725" t="s">
        <v>233</v>
      </c>
      <c r="AA6725" s="6">
        <v>2.55</v>
      </c>
    </row>
    <row r="6726" spans="26:27">
      <c r="Z6726" t="s">
        <v>233</v>
      </c>
      <c r="AA6726" s="6">
        <v>5.56</v>
      </c>
    </row>
    <row r="6727" spans="26:27">
      <c r="Z6727" t="s">
        <v>233</v>
      </c>
      <c r="AA6727" s="6">
        <v>70.31</v>
      </c>
    </row>
    <row r="6728" spans="26:27">
      <c r="Z6728" t="s">
        <v>233</v>
      </c>
      <c r="AA6728" s="6">
        <v>8.53</v>
      </c>
    </row>
    <row r="6729" spans="26:27">
      <c r="Z6729" t="s">
        <v>2548</v>
      </c>
      <c r="AA6729" s="6">
        <v>3.87</v>
      </c>
    </row>
    <row r="6730" spans="26:27">
      <c r="Z6730" t="s">
        <v>2548</v>
      </c>
      <c r="AA6730" s="6">
        <v>312.68</v>
      </c>
    </row>
    <row r="6731" spans="26:27">
      <c r="Z6731" t="s">
        <v>197</v>
      </c>
      <c r="AA6731" s="6">
        <v>5.84</v>
      </c>
    </row>
    <row r="6732" spans="26:27">
      <c r="Z6732" t="s">
        <v>2399</v>
      </c>
      <c r="AA6732" s="6">
        <v>6.21</v>
      </c>
    </row>
    <row r="6733" spans="26:27">
      <c r="Z6733" t="s">
        <v>1776</v>
      </c>
      <c r="AA6733" s="6">
        <v>-52.45</v>
      </c>
    </row>
    <row r="6734" spans="26:27">
      <c r="Z6734" t="s">
        <v>1776</v>
      </c>
      <c r="AA6734" s="6">
        <v>14.4</v>
      </c>
    </row>
    <row r="6735" spans="26:27">
      <c r="Z6735" t="s">
        <v>1776</v>
      </c>
      <c r="AA6735" s="6">
        <v>13.3</v>
      </c>
    </row>
    <row r="6736" spans="26:27">
      <c r="Z6736" t="s">
        <v>1776</v>
      </c>
      <c r="AA6736" s="6">
        <v>-6.63</v>
      </c>
    </row>
    <row r="6737" spans="26:27">
      <c r="Z6737" t="s">
        <v>32</v>
      </c>
      <c r="AA6737" s="6">
        <v>8.1</v>
      </c>
    </row>
    <row r="6738" spans="26:27">
      <c r="Z6738" t="s">
        <v>32</v>
      </c>
      <c r="AA6738" s="6">
        <v>-14.99</v>
      </c>
    </row>
    <row r="6739" spans="26:27">
      <c r="Z6739" t="s">
        <v>1718</v>
      </c>
      <c r="AA6739" s="6">
        <v>2504.22</v>
      </c>
    </row>
    <row r="6740" spans="26:27">
      <c r="Z6740" t="s">
        <v>1718</v>
      </c>
      <c r="AA6740" s="6">
        <v>72.64</v>
      </c>
    </row>
    <row r="6741" spans="26:27">
      <c r="Z6741" t="s">
        <v>1718</v>
      </c>
      <c r="AA6741" s="6">
        <v>25.23</v>
      </c>
    </row>
    <row r="6742" spans="26:27">
      <c r="Z6742" t="s">
        <v>892</v>
      </c>
      <c r="AA6742" s="6">
        <v>2.1</v>
      </c>
    </row>
    <row r="6743" spans="26:27">
      <c r="Z6743" t="s">
        <v>2645</v>
      </c>
      <c r="AA6743" s="6">
        <v>-93.08</v>
      </c>
    </row>
    <row r="6744" spans="26:27">
      <c r="Z6744" t="s">
        <v>2645</v>
      </c>
      <c r="AA6744" s="6">
        <v>6.39</v>
      </c>
    </row>
    <row r="6745" spans="26:27">
      <c r="Z6745" t="s">
        <v>2645</v>
      </c>
      <c r="AA6745" s="6">
        <v>-63.38</v>
      </c>
    </row>
    <row r="6746" spans="26:27">
      <c r="Z6746" t="s">
        <v>2645</v>
      </c>
      <c r="AA6746" s="6">
        <v>7.05</v>
      </c>
    </row>
    <row r="6747" spans="26:27">
      <c r="Z6747" t="s">
        <v>662</v>
      </c>
      <c r="AA6747" s="6">
        <v>37.56</v>
      </c>
    </row>
    <row r="6748" spans="26:27">
      <c r="Z6748" t="s">
        <v>662</v>
      </c>
      <c r="AA6748" s="6">
        <v>5.77</v>
      </c>
    </row>
    <row r="6749" spans="26:27">
      <c r="Z6749" t="s">
        <v>662</v>
      </c>
      <c r="AA6749" s="6">
        <v>152.02</v>
      </c>
    </row>
    <row r="6750" spans="26:27">
      <c r="Z6750" t="s">
        <v>662</v>
      </c>
      <c r="AA6750" s="6">
        <v>0.96</v>
      </c>
    </row>
    <row r="6751" spans="26:27">
      <c r="Z6751" t="s">
        <v>2532</v>
      </c>
      <c r="AA6751" s="6">
        <v>2.31</v>
      </c>
    </row>
    <row r="6752" spans="26:27">
      <c r="Z6752" t="s">
        <v>1403</v>
      </c>
      <c r="AA6752" s="6">
        <v>10.05</v>
      </c>
    </row>
    <row r="6753" spans="26:27">
      <c r="Z6753" t="s">
        <v>221</v>
      </c>
      <c r="AA6753" s="6">
        <v>7.99</v>
      </c>
    </row>
    <row r="6754" spans="26:27">
      <c r="Z6754" t="s">
        <v>221</v>
      </c>
      <c r="AA6754" s="6">
        <v>130.49</v>
      </c>
    </row>
    <row r="6755" spans="26:27">
      <c r="Z6755" t="s">
        <v>1499</v>
      </c>
      <c r="AA6755" s="6">
        <v>1.02</v>
      </c>
    </row>
    <row r="6756" spans="26:27">
      <c r="Z6756" t="s">
        <v>1629</v>
      </c>
      <c r="AA6756" s="6">
        <v>4.18</v>
      </c>
    </row>
    <row r="6757" spans="26:27">
      <c r="Z6757" t="s">
        <v>937</v>
      </c>
      <c r="AA6757" s="6">
        <v>9.72</v>
      </c>
    </row>
    <row r="6758" spans="26:27">
      <c r="Z6758" t="s">
        <v>937</v>
      </c>
      <c r="AA6758" s="6">
        <v>86.39</v>
      </c>
    </row>
    <row r="6759" spans="26:27">
      <c r="Z6759" t="s">
        <v>937</v>
      </c>
      <c r="AA6759" s="6">
        <v>33.65</v>
      </c>
    </row>
    <row r="6760" spans="26:27">
      <c r="Z6760" t="s">
        <v>937</v>
      </c>
      <c r="AA6760" s="6">
        <v>9.43</v>
      </c>
    </row>
    <row r="6761" spans="26:27">
      <c r="Z6761" t="s">
        <v>937</v>
      </c>
      <c r="AA6761" s="6">
        <v>18.7</v>
      </c>
    </row>
    <row r="6762" spans="26:27">
      <c r="Z6762" t="s">
        <v>937</v>
      </c>
      <c r="AA6762" s="6">
        <v>6.55</v>
      </c>
    </row>
    <row r="6763" spans="26:27">
      <c r="Z6763" t="s">
        <v>1825</v>
      </c>
      <c r="AA6763" s="6">
        <v>30.47</v>
      </c>
    </row>
    <row r="6764" spans="26:27">
      <c r="Z6764" t="s">
        <v>1825</v>
      </c>
      <c r="AA6764" s="6">
        <v>-28.63</v>
      </c>
    </row>
    <row r="6765" spans="26:27">
      <c r="Z6765" t="s">
        <v>2599</v>
      </c>
      <c r="AA6765" s="6">
        <v>7.06</v>
      </c>
    </row>
    <row r="6766" spans="26:27">
      <c r="Z6766" t="s">
        <v>2599</v>
      </c>
      <c r="AA6766" s="6">
        <v>111.59</v>
      </c>
    </row>
    <row r="6767" spans="26:27">
      <c r="Z6767" t="s">
        <v>2599</v>
      </c>
      <c r="AA6767" s="6">
        <v>42.07</v>
      </c>
    </row>
    <row r="6768" spans="26:27">
      <c r="Z6768" t="s">
        <v>2599</v>
      </c>
      <c r="AA6768" s="6">
        <v>152.09</v>
      </c>
    </row>
    <row r="6769" spans="26:27">
      <c r="Z6769" t="s">
        <v>2599</v>
      </c>
      <c r="AA6769" s="6">
        <v>49.5</v>
      </c>
    </row>
    <row r="6770" spans="26:27">
      <c r="Z6770" t="s">
        <v>2458</v>
      </c>
      <c r="AA6770" s="6">
        <v>90.64</v>
      </c>
    </row>
    <row r="6771" spans="26:27">
      <c r="Z6771" t="s">
        <v>1678</v>
      </c>
      <c r="AA6771" s="6">
        <v>1379.98</v>
      </c>
    </row>
    <row r="6772" spans="26:27">
      <c r="Z6772" t="s">
        <v>1678</v>
      </c>
      <c r="AA6772" s="6">
        <v>13.89</v>
      </c>
    </row>
    <row r="6773" spans="26:27">
      <c r="Z6773" t="s">
        <v>1678</v>
      </c>
      <c r="AA6773" s="6">
        <v>5.38</v>
      </c>
    </row>
    <row r="6774" spans="26:27">
      <c r="Z6774" t="s">
        <v>1678</v>
      </c>
      <c r="AA6774" s="6">
        <v>56.3</v>
      </c>
    </row>
    <row r="6775" spans="26:27">
      <c r="Z6775" t="s">
        <v>531</v>
      </c>
      <c r="AA6775" s="6">
        <v>4.91</v>
      </c>
    </row>
    <row r="6776" spans="26:27">
      <c r="Z6776" t="s">
        <v>531</v>
      </c>
      <c r="AA6776" s="6">
        <v>0.89</v>
      </c>
    </row>
    <row r="6777" spans="26:27">
      <c r="Z6777" t="s">
        <v>351</v>
      </c>
      <c r="AA6777" s="6">
        <v>21.1</v>
      </c>
    </row>
    <row r="6778" spans="26:27">
      <c r="Z6778" t="s">
        <v>64</v>
      </c>
      <c r="AA6778" s="6">
        <v>6.89</v>
      </c>
    </row>
    <row r="6779" spans="26:27">
      <c r="Z6779" t="s">
        <v>64</v>
      </c>
      <c r="AA6779" s="6">
        <v>12.44</v>
      </c>
    </row>
    <row r="6780" spans="26:27">
      <c r="Z6780" t="s">
        <v>64</v>
      </c>
      <c r="AA6780" s="6">
        <v>3.11</v>
      </c>
    </row>
    <row r="6781" spans="26:27">
      <c r="Z6781" t="s">
        <v>64</v>
      </c>
      <c r="AA6781" s="6">
        <v>8.64</v>
      </c>
    </row>
    <row r="6782" spans="26:27">
      <c r="Z6782" t="s">
        <v>633</v>
      </c>
      <c r="AA6782" s="6">
        <v>12</v>
      </c>
    </row>
    <row r="6783" spans="26:27">
      <c r="Z6783" t="s">
        <v>633</v>
      </c>
      <c r="AA6783" s="6">
        <v>-3.62</v>
      </c>
    </row>
    <row r="6784" spans="26:27">
      <c r="Z6784" t="s">
        <v>2035</v>
      </c>
      <c r="AA6784" s="6">
        <v>0.11</v>
      </c>
    </row>
    <row r="6785" spans="26:27">
      <c r="Z6785" t="s">
        <v>1405</v>
      </c>
      <c r="AA6785" s="6">
        <v>6.72</v>
      </c>
    </row>
    <row r="6786" spans="26:27">
      <c r="Z6786" t="s">
        <v>1405</v>
      </c>
      <c r="AA6786" s="6">
        <v>89.95</v>
      </c>
    </row>
    <row r="6787" spans="26:27">
      <c r="Z6787" t="s">
        <v>1405</v>
      </c>
      <c r="AA6787" s="6">
        <v>8.28</v>
      </c>
    </row>
    <row r="6788" spans="26:27">
      <c r="Z6788" t="s">
        <v>142</v>
      </c>
      <c r="AA6788" s="6">
        <v>4.18</v>
      </c>
    </row>
    <row r="6789" spans="26:27">
      <c r="Z6789" t="s">
        <v>142</v>
      </c>
      <c r="AA6789" s="6">
        <v>3.44</v>
      </c>
    </row>
    <row r="6790" spans="26:27">
      <c r="Z6790" t="s">
        <v>2300</v>
      </c>
      <c r="AA6790" s="6">
        <v>1.82</v>
      </c>
    </row>
    <row r="6791" spans="26:27">
      <c r="Z6791" t="s">
        <v>2469</v>
      </c>
      <c r="AA6791" s="6">
        <v>5.68</v>
      </c>
    </row>
    <row r="6792" spans="26:27">
      <c r="Z6792" t="s">
        <v>159</v>
      </c>
      <c r="AA6792" s="6">
        <v>24.46</v>
      </c>
    </row>
    <row r="6793" spans="26:27">
      <c r="Z6793" t="s">
        <v>159</v>
      </c>
      <c r="AA6793" s="6">
        <v>764.38</v>
      </c>
    </row>
    <row r="6794" spans="26:27">
      <c r="Z6794" t="s">
        <v>688</v>
      </c>
      <c r="AA6794" s="6">
        <v>1.75</v>
      </c>
    </row>
    <row r="6795" spans="26:27">
      <c r="Z6795" t="s">
        <v>688</v>
      </c>
      <c r="AA6795" s="6">
        <v>-9</v>
      </c>
    </row>
    <row r="6796" spans="26:27">
      <c r="Z6796" t="s">
        <v>688</v>
      </c>
      <c r="AA6796" s="6">
        <v>-27</v>
      </c>
    </row>
    <row r="6797" spans="26:27">
      <c r="Z6797" t="s">
        <v>1959</v>
      </c>
      <c r="AA6797" s="6">
        <v>35.86</v>
      </c>
    </row>
    <row r="6798" spans="26:27">
      <c r="Z6798" t="s">
        <v>575</v>
      </c>
      <c r="AA6798" s="6">
        <v>26.4</v>
      </c>
    </row>
    <row r="6799" spans="26:27">
      <c r="Z6799" t="s">
        <v>575</v>
      </c>
      <c r="AA6799" s="6">
        <v>12.83</v>
      </c>
    </row>
    <row r="6800" spans="26:27">
      <c r="Z6800" t="s">
        <v>2125</v>
      </c>
      <c r="AA6800" s="6">
        <v>137.15</v>
      </c>
    </row>
    <row r="6801" spans="26:27">
      <c r="Z6801" t="s">
        <v>2515</v>
      </c>
      <c r="AA6801" s="6">
        <v>157.47</v>
      </c>
    </row>
    <row r="6802" spans="26:27">
      <c r="Z6802" t="s">
        <v>1854</v>
      </c>
      <c r="AA6802" s="6">
        <v>-20.62</v>
      </c>
    </row>
    <row r="6803" spans="26:27">
      <c r="Z6803" t="s">
        <v>1103</v>
      </c>
      <c r="AA6803" s="6">
        <v>2.17</v>
      </c>
    </row>
    <row r="6804" spans="26:27">
      <c r="Z6804" t="s">
        <v>1103</v>
      </c>
      <c r="AA6804" s="6">
        <v>2.23</v>
      </c>
    </row>
    <row r="6805" spans="26:27">
      <c r="Z6805" t="s">
        <v>1103</v>
      </c>
      <c r="AA6805" s="6">
        <v>40.37</v>
      </c>
    </row>
    <row r="6806" spans="26:27">
      <c r="Z6806" t="s">
        <v>443</v>
      </c>
      <c r="AA6806" s="6">
        <v>2.4</v>
      </c>
    </row>
    <row r="6807" spans="26:27">
      <c r="Z6807" t="s">
        <v>2470</v>
      </c>
      <c r="AA6807" s="6">
        <v>0.48</v>
      </c>
    </row>
    <row r="6808" spans="26:27">
      <c r="Z6808" t="s">
        <v>221</v>
      </c>
      <c r="AA6808" s="6">
        <v>6.22</v>
      </c>
    </row>
    <row r="6809" spans="26:27">
      <c r="Z6809" t="s">
        <v>221</v>
      </c>
      <c r="AA6809" s="6">
        <v>45.53</v>
      </c>
    </row>
    <row r="6810" spans="26:27">
      <c r="Z6810" t="s">
        <v>221</v>
      </c>
      <c r="AA6810" s="6">
        <v>3.5</v>
      </c>
    </row>
    <row r="6811" spans="26:27">
      <c r="Z6811" t="s">
        <v>221</v>
      </c>
      <c r="AA6811" s="6">
        <v>4.62</v>
      </c>
    </row>
    <row r="6812" spans="26:27">
      <c r="Z6812" t="s">
        <v>1991</v>
      </c>
      <c r="AA6812" s="6">
        <v>9.14</v>
      </c>
    </row>
    <row r="6813" spans="26:27">
      <c r="Z6813" t="s">
        <v>1991</v>
      </c>
      <c r="AA6813" s="6">
        <v>51.75</v>
      </c>
    </row>
    <row r="6814" spans="26:27">
      <c r="Z6814" t="s">
        <v>1991</v>
      </c>
      <c r="AA6814" s="6">
        <v>16.18</v>
      </c>
    </row>
    <row r="6815" spans="26:27">
      <c r="Z6815" t="s">
        <v>1991</v>
      </c>
      <c r="AA6815" s="6">
        <v>3.47</v>
      </c>
    </row>
    <row r="6816" spans="26:27">
      <c r="Z6816" t="s">
        <v>1991</v>
      </c>
      <c r="AA6816" s="6">
        <v>10.88</v>
      </c>
    </row>
    <row r="6817" spans="26:27">
      <c r="Z6817" t="s">
        <v>1991</v>
      </c>
      <c r="AA6817" s="6">
        <v>14.52</v>
      </c>
    </row>
    <row r="6818" spans="26:27">
      <c r="Z6818" t="s">
        <v>80</v>
      </c>
      <c r="AA6818" s="6">
        <v>6.47</v>
      </c>
    </row>
    <row r="6819" spans="26:27">
      <c r="Z6819" t="s">
        <v>1506</v>
      </c>
      <c r="AA6819" s="6">
        <v>5.73</v>
      </c>
    </row>
    <row r="6820" spans="26:27">
      <c r="Z6820" t="s">
        <v>1506</v>
      </c>
      <c r="AA6820" s="6">
        <v>2.38</v>
      </c>
    </row>
    <row r="6821" spans="26:27">
      <c r="Z6821" t="s">
        <v>1506</v>
      </c>
      <c r="AA6821" s="6">
        <v>-13.59</v>
      </c>
    </row>
    <row r="6822" spans="26:27">
      <c r="Z6822" t="s">
        <v>629</v>
      </c>
      <c r="AA6822" s="6">
        <v>-68.11</v>
      </c>
    </row>
    <row r="6823" spans="26:27">
      <c r="Z6823" t="s">
        <v>2554</v>
      </c>
      <c r="AA6823" s="6">
        <v>-47.18</v>
      </c>
    </row>
    <row r="6824" spans="26:27">
      <c r="Z6824" t="s">
        <v>2554</v>
      </c>
      <c r="AA6824" s="6">
        <v>2.77</v>
      </c>
    </row>
    <row r="6825" spans="26:27">
      <c r="Z6825" t="s">
        <v>2554</v>
      </c>
      <c r="AA6825" s="6">
        <v>250.4</v>
      </c>
    </row>
    <row r="6826" spans="26:27">
      <c r="Z6826" t="s">
        <v>2554</v>
      </c>
      <c r="AA6826" s="6">
        <v>3.15</v>
      </c>
    </row>
    <row r="6827" spans="26:27">
      <c r="Z6827" t="s">
        <v>1234</v>
      </c>
      <c r="AA6827" s="6">
        <v>60.48</v>
      </c>
    </row>
    <row r="6828" spans="26:27">
      <c r="Z6828" t="s">
        <v>1173</v>
      </c>
      <c r="AA6828" s="6">
        <v>-11.99</v>
      </c>
    </row>
    <row r="6829" spans="26:27">
      <c r="Z6829" t="s">
        <v>1173</v>
      </c>
      <c r="AA6829" s="6">
        <v>29.36</v>
      </c>
    </row>
    <row r="6830" spans="26:27">
      <c r="Z6830" t="s">
        <v>1173</v>
      </c>
      <c r="AA6830" s="6">
        <v>6.97</v>
      </c>
    </row>
    <row r="6831" spans="26:27">
      <c r="Z6831" t="s">
        <v>543</v>
      </c>
      <c r="AA6831" s="6">
        <v>29.33</v>
      </c>
    </row>
    <row r="6832" spans="26:27">
      <c r="Z6832" t="s">
        <v>543</v>
      </c>
      <c r="AA6832" s="6">
        <v>38.93</v>
      </c>
    </row>
    <row r="6833" spans="26:27">
      <c r="Z6833" t="s">
        <v>543</v>
      </c>
      <c r="AA6833" s="6">
        <v>16.38</v>
      </c>
    </row>
    <row r="6834" spans="26:27">
      <c r="Z6834" t="s">
        <v>2437</v>
      </c>
      <c r="AA6834" s="6">
        <v>12.63</v>
      </c>
    </row>
    <row r="6835" spans="26:27">
      <c r="Z6835" t="s">
        <v>2437</v>
      </c>
      <c r="AA6835" s="6">
        <v>10.06</v>
      </c>
    </row>
    <row r="6836" spans="26:27">
      <c r="Z6836" t="s">
        <v>2437</v>
      </c>
      <c r="AA6836" s="6">
        <v>39</v>
      </c>
    </row>
    <row r="6837" spans="26:27">
      <c r="Z6837" t="s">
        <v>1752</v>
      </c>
      <c r="AA6837" s="6">
        <v>-4.18</v>
      </c>
    </row>
    <row r="6838" spans="26:27">
      <c r="Z6838" t="s">
        <v>1752</v>
      </c>
      <c r="AA6838" s="6">
        <v>35.69</v>
      </c>
    </row>
    <row r="6839" spans="26:27">
      <c r="Z6839" t="s">
        <v>238</v>
      </c>
      <c r="AA6839" s="6">
        <v>-2.59</v>
      </c>
    </row>
    <row r="6840" spans="26:27">
      <c r="Z6840" t="s">
        <v>238</v>
      </c>
      <c r="AA6840" s="6">
        <v>40.35</v>
      </c>
    </row>
    <row r="6841" spans="26:27">
      <c r="Z6841" t="s">
        <v>1525</v>
      </c>
      <c r="AA6841" s="6">
        <v>1.81</v>
      </c>
    </row>
    <row r="6842" spans="26:27">
      <c r="Z6842" t="s">
        <v>1525</v>
      </c>
      <c r="AA6842" s="6">
        <v>23.77</v>
      </c>
    </row>
    <row r="6843" spans="26:27">
      <c r="Z6843" t="s">
        <v>1525</v>
      </c>
      <c r="AA6843" s="6">
        <v>-26.09</v>
      </c>
    </row>
    <row r="6844" spans="26:27">
      <c r="Z6844" t="s">
        <v>1525</v>
      </c>
      <c r="AA6844" s="6">
        <v>146.79</v>
      </c>
    </row>
    <row r="6845" spans="26:27">
      <c r="Z6845" t="s">
        <v>2308</v>
      </c>
      <c r="AA6845" s="6">
        <v>8.49</v>
      </c>
    </row>
    <row r="6846" spans="26:27">
      <c r="Z6846" t="s">
        <v>357</v>
      </c>
      <c r="AA6846" s="6">
        <v>-426.99</v>
      </c>
    </row>
    <row r="6847" spans="26:27">
      <c r="Z6847" t="s">
        <v>357</v>
      </c>
      <c r="AA6847" s="6">
        <v>0.71</v>
      </c>
    </row>
    <row r="6848" spans="26:27">
      <c r="Z6848" t="s">
        <v>1458</v>
      </c>
      <c r="AA6848" s="6">
        <v>459.4</v>
      </c>
    </row>
    <row r="6849" spans="26:27">
      <c r="Z6849" t="s">
        <v>1458</v>
      </c>
      <c r="AA6849" s="6">
        <v>41.76</v>
      </c>
    </row>
    <row r="6850" spans="26:27">
      <c r="Z6850" t="s">
        <v>110</v>
      </c>
      <c r="AA6850" s="6">
        <v>79.19</v>
      </c>
    </row>
    <row r="6851" spans="26:27">
      <c r="Z6851" t="s">
        <v>2470</v>
      </c>
      <c r="AA6851" s="6">
        <v>30.1</v>
      </c>
    </row>
    <row r="6852" spans="26:27">
      <c r="Z6852" t="s">
        <v>1475</v>
      </c>
      <c r="AA6852" s="6">
        <v>65.96</v>
      </c>
    </row>
    <row r="6853" spans="26:27">
      <c r="Z6853" t="s">
        <v>1475</v>
      </c>
      <c r="AA6853" s="6">
        <v>15.61</v>
      </c>
    </row>
    <row r="6854" spans="26:27">
      <c r="Z6854" t="s">
        <v>2131</v>
      </c>
      <c r="AA6854" s="6">
        <v>13.46</v>
      </c>
    </row>
    <row r="6855" spans="26:27">
      <c r="Z6855" t="s">
        <v>2379</v>
      </c>
      <c r="AA6855" s="6">
        <v>-417.09</v>
      </c>
    </row>
    <row r="6856" spans="26:27">
      <c r="Z6856" t="s">
        <v>2379</v>
      </c>
      <c r="AA6856" s="6">
        <v>16</v>
      </c>
    </row>
    <row r="6857" spans="26:27">
      <c r="Z6857" t="s">
        <v>2379</v>
      </c>
      <c r="AA6857" s="6">
        <v>-2.69</v>
      </c>
    </row>
    <row r="6858" spans="26:27">
      <c r="Z6858" t="s">
        <v>2379</v>
      </c>
      <c r="AA6858" s="6">
        <v>-32.48</v>
      </c>
    </row>
    <row r="6859" spans="26:27">
      <c r="Z6859" t="s">
        <v>201</v>
      </c>
      <c r="AA6859" s="6">
        <v>6.55</v>
      </c>
    </row>
    <row r="6860" spans="26:27">
      <c r="Z6860" t="s">
        <v>792</v>
      </c>
      <c r="AA6860" s="6">
        <v>17.75</v>
      </c>
    </row>
    <row r="6861" spans="26:27">
      <c r="Z6861" t="s">
        <v>406</v>
      </c>
      <c r="AA6861" s="6">
        <v>16.8</v>
      </c>
    </row>
    <row r="6862" spans="26:27">
      <c r="Z6862" t="s">
        <v>208</v>
      </c>
      <c r="AA6862" s="6">
        <v>11.33</v>
      </c>
    </row>
    <row r="6863" spans="26:27">
      <c r="Z6863" t="s">
        <v>666</v>
      </c>
      <c r="AA6863" s="6">
        <v>7.73</v>
      </c>
    </row>
    <row r="6864" spans="26:27">
      <c r="Z6864" t="s">
        <v>1802</v>
      </c>
      <c r="AA6864" s="6">
        <v>108.35</v>
      </c>
    </row>
    <row r="6865" spans="26:27">
      <c r="Z6865" t="s">
        <v>1802</v>
      </c>
      <c r="AA6865" s="6">
        <v>7.77</v>
      </c>
    </row>
    <row r="6866" spans="26:27">
      <c r="Z6866" t="s">
        <v>1141</v>
      </c>
      <c r="AA6866" s="6">
        <v>9.94</v>
      </c>
    </row>
    <row r="6867" spans="26:27">
      <c r="Z6867" t="s">
        <v>743</v>
      </c>
      <c r="AA6867" s="6">
        <v>-3.69</v>
      </c>
    </row>
    <row r="6868" spans="26:27">
      <c r="Z6868" t="s">
        <v>2223</v>
      </c>
      <c r="AA6868" s="6">
        <v>1.79</v>
      </c>
    </row>
    <row r="6869" spans="26:27">
      <c r="Z6869" t="s">
        <v>2223</v>
      </c>
      <c r="AA6869" s="6">
        <v>343.98</v>
      </c>
    </row>
    <row r="6870" spans="26:27">
      <c r="Z6870" t="s">
        <v>2223</v>
      </c>
      <c r="AA6870" s="6">
        <v>21.51</v>
      </c>
    </row>
    <row r="6871" spans="26:27">
      <c r="Z6871" t="s">
        <v>529</v>
      </c>
      <c r="AA6871" s="6">
        <v>6.51</v>
      </c>
    </row>
    <row r="6872" spans="26:27">
      <c r="Z6872" t="s">
        <v>529</v>
      </c>
      <c r="AA6872" s="6">
        <v>2.78</v>
      </c>
    </row>
    <row r="6873" spans="26:27">
      <c r="Z6873" t="s">
        <v>1171</v>
      </c>
      <c r="AA6873" s="6">
        <v>8.79</v>
      </c>
    </row>
    <row r="6874" spans="26:27">
      <c r="Z6874" t="s">
        <v>944</v>
      </c>
      <c r="AA6874" s="6">
        <v>38.98</v>
      </c>
    </row>
    <row r="6875" spans="26:27">
      <c r="Z6875" t="s">
        <v>1036</v>
      </c>
      <c r="AA6875" s="6">
        <v>18.21</v>
      </c>
    </row>
    <row r="6876" spans="26:27">
      <c r="Z6876" t="s">
        <v>1709</v>
      </c>
      <c r="AA6876" s="6">
        <v>81.13</v>
      </c>
    </row>
    <row r="6877" spans="26:27">
      <c r="Z6877" t="s">
        <v>1709</v>
      </c>
      <c r="AA6877" s="6">
        <v>7.35</v>
      </c>
    </row>
    <row r="6878" spans="26:27">
      <c r="Z6878" t="s">
        <v>229</v>
      </c>
      <c r="AA6878" s="6">
        <v>6.2</v>
      </c>
    </row>
    <row r="6879" spans="26:27">
      <c r="Z6879" t="s">
        <v>229</v>
      </c>
      <c r="AA6879" s="6">
        <v>-8.58</v>
      </c>
    </row>
    <row r="6880" spans="26:27">
      <c r="Z6880" t="s">
        <v>229</v>
      </c>
      <c r="AA6880" s="6">
        <v>-8.18</v>
      </c>
    </row>
    <row r="6881" spans="26:27">
      <c r="Z6881" t="s">
        <v>229</v>
      </c>
      <c r="AA6881" s="6">
        <v>3.5</v>
      </c>
    </row>
    <row r="6882" spans="26:27">
      <c r="Z6882" t="s">
        <v>229</v>
      </c>
      <c r="AA6882" s="6">
        <v>-3.65</v>
      </c>
    </row>
    <row r="6883" spans="26:27">
      <c r="Z6883" t="s">
        <v>1560</v>
      </c>
      <c r="AA6883" s="6">
        <v>-269.34</v>
      </c>
    </row>
    <row r="6884" spans="26:27">
      <c r="Z6884" t="s">
        <v>1560</v>
      </c>
      <c r="AA6884" s="6">
        <v>10.92</v>
      </c>
    </row>
    <row r="6885" spans="26:27">
      <c r="Z6885" t="s">
        <v>596</v>
      </c>
      <c r="AA6885" s="6">
        <v>8.46</v>
      </c>
    </row>
    <row r="6886" spans="26:27">
      <c r="Z6886" t="s">
        <v>934</v>
      </c>
      <c r="AA6886" s="6">
        <v>5.76</v>
      </c>
    </row>
    <row r="6887" spans="26:27">
      <c r="Z6887" t="s">
        <v>934</v>
      </c>
      <c r="AA6887" s="6">
        <v>39.95</v>
      </c>
    </row>
    <row r="6888" spans="26:27">
      <c r="Z6888" t="s">
        <v>1914</v>
      </c>
      <c r="AA6888" s="6">
        <v>-17.03</v>
      </c>
    </row>
    <row r="6889" spans="26:27">
      <c r="Z6889" t="s">
        <v>1914</v>
      </c>
      <c r="AA6889" s="6">
        <v>52.63</v>
      </c>
    </row>
    <row r="6890" spans="26:27">
      <c r="Z6890" t="s">
        <v>1914</v>
      </c>
      <c r="AA6890" s="6">
        <v>-87.67</v>
      </c>
    </row>
    <row r="6891" spans="26:27">
      <c r="Z6891" t="s">
        <v>298</v>
      </c>
      <c r="AA6891" s="6">
        <v>-106.39</v>
      </c>
    </row>
    <row r="6892" spans="26:27">
      <c r="Z6892" t="s">
        <v>298</v>
      </c>
      <c r="AA6892" s="6">
        <v>-4.76</v>
      </c>
    </row>
    <row r="6893" spans="26:27">
      <c r="Z6893" t="s">
        <v>298</v>
      </c>
      <c r="AA6893" s="6">
        <v>-11.52</v>
      </c>
    </row>
    <row r="6894" spans="26:27">
      <c r="Z6894" t="s">
        <v>298</v>
      </c>
      <c r="AA6894" s="6">
        <v>8.29</v>
      </c>
    </row>
    <row r="6895" spans="26:27">
      <c r="Z6895" t="s">
        <v>298</v>
      </c>
      <c r="AA6895" s="6">
        <v>-12.85</v>
      </c>
    </row>
    <row r="6896" spans="26:27">
      <c r="Z6896" t="s">
        <v>2532</v>
      </c>
      <c r="AA6896" s="6">
        <v>10.5</v>
      </c>
    </row>
    <row r="6897" spans="26:27">
      <c r="Z6897" t="s">
        <v>2532</v>
      </c>
      <c r="AA6897" s="6">
        <v>47.1</v>
      </c>
    </row>
    <row r="6898" spans="26:27">
      <c r="Z6898" t="s">
        <v>2532</v>
      </c>
      <c r="AA6898" s="6">
        <v>4.81</v>
      </c>
    </row>
    <row r="6899" spans="26:27">
      <c r="Z6899" t="s">
        <v>246</v>
      </c>
      <c r="AA6899" s="6">
        <v>361.3</v>
      </c>
    </row>
    <row r="6900" spans="26:27">
      <c r="Z6900" t="s">
        <v>954</v>
      </c>
      <c r="AA6900" s="6">
        <v>0.22</v>
      </c>
    </row>
    <row r="6901" spans="26:27">
      <c r="Z6901" t="s">
        <v>1107</v>
      </c>
      <c r="AA6901" s="6">
        <v>3.47</v>
      </c>
    </row>
    <row r="6902" spans="26:27">
      <c r="Z6902" t="s">
        <v>1107</v>
      </c>
      <c r="AA6902" s="6">
        <v>12.06</v>
      </c>
    </row>
    <row r="6903" spans="26:27">
      <c r="Z6903" t="s">
        <v>2285</v>
      </c>
      <c r="AA6903" s="6">
        <v>7.34</v>
      </c>
    </row>
    <row r="6904" spans="26:27">
      <c r="Z6904" t="s">
        <v>2285</v>
      </c>
      <c r="AA6904" s="6">
        <v>18.9</v>
      </c>
    </row>
    <row r="6905" spans="26:27">
      <c r="Z6905" t="s">
        <v>1380</v>
      </c>
      <c r="AA6905" s="6">
        <v>1.9</v>
      </c>
    </row>
    <row r="6906" spans="26:27">
      <c r="Z6906" t="s">
        <v>1380</v>
      </c>
      <c r="AA6906" s="6">
        <v>3.41</v>
      </c>
    </row>
    <row r="6907" spans="26:27">
      <c r="Z6907" t="s">
        <v>796</v>
      </c>
      <c r="AA6907" s="6">
        <v>3.07</v>
      </c>
    </row>
    <row r="6908" spans="26:27">
      <c r="Z6908" t="s">
        <v>982</v>
      </c>
      <c r="AA6908" s="6">
        <v>25.02</v>
      </c>
    </row>
    <row r="6909" spans="26:27">
      <c r="Z6909" t="s">
        <v>982</v>
      </c>
      <c r="AA6909" s="6">
        <v>-6.4</v>
      </c>
    </row>
    <row r="6910" spans="26:27">
      <c r="Z6910" t="s">
        <v>982</v>
      </c>
      <c r="AA6910" s="6">
        <v>3.86</v>
      </c>
    </row>
    <row r="6911" spans="26:27">
      <c r="Z6911" t="s">
        <v>982</v>
      </c>
      <c r="AA6911" s="6">
        <v>16.32</v>
      </c>
    </row>
    <row r="6912" spans="26:27">
      <c r="Z6912" t="s">
        <v>982</v>
      </c>
      <c r="AA6912" s="6">
        <v>-185.72</v>
      </c>
    </row>
    <row r="6913" spans="26:27">
      <c r="Z6913" t="s">
        <v>1947</v>
      </c>
      <c r="AA6913" s="6">
        <v>-2.99</v>
      </c>
    </row>
    <row r="6914" spans="26:27">
      <c r="Z6914" t="s">
        <v>1854</v>
      </c>
      <c r="AA6914" s="6">
        <v>16.85</v>
      </c>
    </row>
    <row r="6915" spans="26:27">
      <c r="Z6915" t="s">
        <v>2260</v>
      </c>
      <c r="AA6915" s="6">
        <v>0.34</v>
      </c>
    </row>
    <row r="6916" spans="26:27">
      <c r="Z6916" t="s">
        <v>2260</v>
      </c>
      <c r="AA6916" s="6">
        <v>25.19</v>
      </c>
    </row>
    <row r="6917" spans="26:27">
      <c r="Z6917" t="s">
        <v>2332</v>
      </c>
      <c r="AA6917" s="6">
        <v>-3.8</v>
      </c>
    </row>
    <row r="6918" spans="26:27">
      <c r="Z6918" t="s">
        <v>1429</v>
      </c>
      <c r="AA6918" s="6">
        <v>38.73</v>
      </c>
    </row>
    <row r="6919" spans="26:27">
      <c r="Z6919" t="s">
        <v>1429</v>
      </c>
      <c r="AA6919" s="6">
        <v>214.47</v>
      </c>
    </row>
    <row r="6920" spans="26:27">
      <c r="Z6920" t="s">
        <v>930</v>
      </c>
      <c r="AA6920" s="6">
        <v>-3.04</v>
      </c>
    </row>
    <row r="6921" spans="26:27">
      <c r="Z6921" t="s">
        <v>986</v>
      </c>
      <c r="AA6921" s="6">
        <v>-22.14</v>
      </c>
    </row>
    <row r="6922" spans="26:27">
      <c r="Z6922" t="s">
        <v>986</v>
      </c>
      <c r="AA6922" s="6">
        <v>5.8</v>
      </c>
    </row>
    <row r="6923" spans="26:27">
      <c r="Z6923" t="s">
        <v>702</v>
      </c>
      <c r="AA6923" s="6">
        <v>22.12</v>
      </c>
    </row>
    <row r="6924" spans="26:27">
      <c r="Z6924" t="s">
        <v>702</v>
      </c>
      <c r="AA6924" s="6">
        <v>66.72</v>
      </c>
    </row>
    <row r="6925" spans="26:27">
      <c r="Z6925" t="s">
        <v>702</v>
      </c>
      <c r="AA6925" s="6">
        <v>89.22</v>
      </c>
    </row>
    <row r="6926" spans="26:27">
      <c r="Z6926" t="s">
        <v>702</v>
      </c>
      <c r="AA6926" s="6">
        <v>109.72</v>
      </c>
    </row>
    <row r="6927" spans="26:27">
      <c r="Z6927" t="s">
        <v>702</v>
      </c>
      <c r="AA6927" s="6">
        <v>11.33</v>
      </c>
    </row>
    <row r="6928" spans="26:27">
      <c r="Z6928" t="s">
        <v>1245</v>
      </c>
      <c r="AA6928" s="6">
        <v>99.9</v>
      </c>
    </row>
    <row r="6929" spans="26:27">
      <c r="Z6929" t="s">
        <v>231</v>
      </c>
      <c r="AA6929" s="6">
        <v>15.63</v>
      </c>
    </row>
    <row r="6930" spans="26:27">
      <c r="Z6930" t="s">
        <v>231</v>
      </c>
      <c r="AA6930" s="6">
        <v>19.39</v>
      </c>
    </row>
    <row r="6931" spans="26:27">
      <c r="Z6931" t="s">
        <v>231</v>
      </c>
      <c r="AA6931" s="6">
        <v>13.32</v>
      </c>
    </row>
    <row r="6932" spans="26:27">
      <c r="Z6932" t="s">
        <v>832</v>
      </c>
      <c r="AA6932" s="6">
        <v>4.72</v>
      </c>
    </row>
    <row r="6933" spans="26:27">
      <c r="Z6933" t="s">
        <v>832</v>
      </c>
      <c r="AA6933" s="6">
        <v>3.5</v>
      </c>
    </row>
    <row r="6934" spans="26:27">
      <c r="Z6934" t="s">
        <v>2138</v>
      </c>
      <c r="AA6934" s="6">
        <v>-1.4</v>
      </c>
    </row>
    <row r="6935" spans="26:27">
      <c r="Z6935" t="s">
        <v>2138</v>
      </c>
      <c r="AA6935" s="6">
        <v>-20.17</v>
      </c>
    </row>
    <row r="6936" spans="26:27">
      <c r="Z6936" t="s">
        <v>2312</v>
      </c>
      <c r="AA6936" s="6">
        <v>14.76</v>
      </c>
    </row>
    <row r="6937" spans="26:27">
      <c r="Z6937" t="s">
        <v>2312</v>
      </c>
      <c r="AA6937" s="6">
        <v>52.79</v>
      </c>
    </row>
    <row r="6938" spans="26:27">
      <c r="Z6938" t="s">
        <v>562</v>
      </c>
      <c r="AA6938" s="6">
        <v>15.48</v>
      </c>
    </row>
    <row r="6939" spans="26:27">
      <c r="Z6939" t="s">
        <v>562</v>
      </c>
      <c r="AA6939" s="6">
        <v>27.24</v>
      </c>
    </row>
    <row r="6940" spans="26:27">
      <c r="Z6940" t="s">
        <v>562</v>
      </c>
      <c r="AA6940" s="6">
        <v>101.65</v>
      </c>
    </row>
    <row r="6941" spans="26:27">
      <c r="Z6941" t="s">
        <v>562</v>
      </c>
      <c r="AA6941" s="6">
        <v>33.34</v>
      </c>
    </row>
    <row r="6942" spans="26:27">
      <c r="Z6942" t="s">
        <v>1331</v>
      </c>
      <c r="AA6942" s="6">
        <v>-12.35</v>
      </c>
    </row>
    <row r="6943" spans="26:27">
      <c r="Z6943" t="s">
        <v>2256</v>
      </c>
      <c r="AA6943" s="6">
        <v>33.64</v>
      </c>
    </row>
    <row r="6944" spans="26:27">
      <c r="Z6944" t="s">
        <v>496</v>
      </c>
      <c r="AA6944" s="6">
        <v>-0.95</v>
      </c>
    </row>
    <row r="6945" spans="26:27">
      <c r="Z6945" t="s">
        <v>2554</v>
      </c>
      <c r="AA6945" s="6">
        <v>19.66</v>
      </c>
    </row>
    <row r="6946" spans="26:27">
      <c r="Z6946" t="s">
        <v>779</v>
      </c>
      <c r="AA6946" s="6">
        <v>9.74</v>
      </c>
    </row>
    <row r="6947" spans="26:27">
      <c r="Z6947" t="s">
        <v>924</v>
      </c>
      <c r="AA6947" s="6">
        <v>47.05</v>
      </c>
    </row>
    <row r="6948" spans="26:27">
      <c r="Z6948" t="s">
        <v>924</v>
      </c>
      <c r="AA6948" s="6">
        <v>42.99</v>
      </c>
    </row>
    <row r="6949" spans="26:27">
      <c r="Z6949" t="s">
        <v>146</v>
      </c>
      <c r="AA6949" s="6">
        <v>440.76</v>
      </c>
    </row>
    <row r="6950" spans="26:27">
      <c r="Z6950" t="s">
        <v>146</v>
      </c>
      <c r="AA6950" s="6">
        <v>-17.04</v>
      </c>
    </row>
    <row r="6951" spans="26:27">
      <c r="Z6951" t="s">
        <v>1529</v>
      </c>
      <c r="AA6951" s="6">
        <v>-14.99</v>
      </c>
    </row>
    <row r="6952" spans="26:27">
      <c r="Z6952" t="s">
        <v>1805</v>
      </c>
      <c r="AA6952" s="6">
        <v>2.7</v>
      </c>
    </row>
    <row r="6953" spans="26:27">
      <c r="Z6953" t="s">
        <v>1805</v>
      </c>
      <c r="AA6953" s="6">
        <v>7.02</v>
      </c>
    </row>
    <row r="6954" spans="26:27">
      <c r="Z6954" t="s">
        <v>11</v>
      </c>
      <c r="AA6954" s="6">
        <v>32.47</v>
      </c>
    </row>
    <row r="6955" spans="26:27">
      <c r="Z6955" t="s">
        <v>2399</v>
      </c>
      <c r="AA6955" s="6">
        <v>-77.63</v>
      </c>
    </row>
    <row r="6956" spans="26:27">
      <c r="Z6956" t="s">
        <v>2399</v>
      </c>
      <c r="AA6956" s="6">
        <v>0.86</v>
      </c>
    </row>
    <row r="6957" spans="26:27">
      <c r="Z6957" t="s">
        <v>2399</v>
      </c>
      <c r="AA6957" s="6">
        <v>0.65</v>
      </c>
    </row>
    <row r="6958" spans="26:27">
      <c r="Z6958" t="s">
        <v>1606</v>
      </c>
      <c r="AA6958" s="6">
        <v>11.78</v>
      </c>
    </row>
    <row r="6959" spans="26:27">
      <c r="Z6959" t="s">
        <v>1384</v>
      </c>
      <c r="AA6959" s="6">
        <v>2.53</v>
      </c>
    </row>
    <row r="6960" spans="26:27">
      <c r="Z6960" t="s">
        <v>1384</v>
      </c>
      <c r="AA6960" s="6">
        <v>57.5</v>
      </c>
    </row>
    <row r="6961" spans="26:27">
      <c r="Z6961" t="s">
        <v>1384</v>
      </c>
      <c r="AA6961" s="6">
        <v>62.7</v>
      </c>
    </row>
    <row r="6962" spans="26:27">
      <c r="Z6962" t="s">
        <v>1384</v>
      </c>
      <c r="AA6962" s="6">
        <v>9.16</v>
      </c>
    </row>
    <row r="6963" spans="26:27">
      <c r="Z6963" t="s">
        <v>1897</v>
      </c>
      <c r="AA6963" s="6">
        <v>19.63</v>
      </c>
    </row>
    <row r="6964" spans="26:27">
      <c r="Z6964" t="s">
        <v>1897</v>
      </c>
      <c r="AA6964" s="6">
        <v>125.99</v>
      </c>
    </row>
    <row r="6965" spans="26:27">
      <c r="Z6965" t="s">
        <v>1897</v>
      </c>
      <c r="AA6965" s="6">
        <v>78.67</v>
      </c>
    </row>
    <row r="6966" spans="26:27">
      <c r="Z6966" t="s">
        <v>1897</v>
      </c>
      <c r="AA6966" s="6">
        <v>112.49</v>
      </c>
    </row>
    <row r="6967" spans="26:27">
      <c r="Z6967" t="s">
        <v>2671</v>
      </c>
      <c r="AA6967" s="6">
        <v>12.13</v>
      </c>
    </row>
    <row r="6968" spans="26:27">
      <c r="Z6968" t="s">
        <v>2671</v>
      </c>
      <c r="AA6968" s="6">
        <v>16.55</v>
      </c>
    </row>
    <row r="6969" spans="26:27">
      <c r="Z6969" t="s">
        <v>536</v>
      </c>
      <c r="AA6969" s="6">
        <v>5.43</v>
      </c>
    </row>
    <row r="6970" spans="26:27">
      <c r="Z6970" t="s">
        <v>1785</v>
      </c>
      <c r="AA6970" s="6">
        <v>16.95</v>
      </c>
    </row>
    <row r="6971" spans="26:27">
      <c r="Z6971" t="s">
        <v>2129</v>
      </c>
      <c r="AA6971" s="6">
        <v>8.12</v>
      </c>
    </row>
    <row r="6972" spans="26:27">
      <c r="Z6972" t="s">
        <v>2129</v>
      </c>
      <c r="AA6972" s="6">
        <v>5.64</v>
      </c>
    </row>
    <row r="6973" spans="26:27">
      <c r="Z6973" t="s">
        <v>2129</v>
      </c>
      <c r="AA6973" s="6">
        <v>140.6</v>
      </c>
    </row>
    <row r="6974" spans="26:27">
      <c r="Z6974" t="s">
        <v>2129</v>
      </c>
      <c r="AA6974" s="6">
        <v>23.22</v>
      </c>
    </row>
    <row r="6975" spans="26:27">
      <c r="Z6975" t="s">
        <v>2461</v>
      </c>
      <c r="AA6975" s="6">
        <v>1.72</v>
      </c>
    </row>
    <row r="6976" spans="26:27">
      <c r="Z6976" t="s">
        <v>2461</v>
      </c>
      <c r="AA6976" s="6">
        <v>4.76</v>
      </c>
    </row>
    <row r="6977" spans="26:27">
      <c r="Z6977" t="s">
        <v>1877</v>
      </c>
      <c r="AA6977" s="6">
        <v>4.91</v>
      </c>
    </row>
    <row r="6978" spans="26:27">
      <c r="Z6978" t="s">
        <v>1561</v>
      </c>
      <c r="AA6978" s="6">
        <v>9.07</v>
      </c>
    </row>
    <row r="6979" spans="26:27">
      <c r="Z6979" t="s">
        <v>1561</v>
      </c>
      <c r="AA6979" s="6">
        <v>42.13</v>
      </c>
    </row>
    <row r="6980" spans="26:27">
      <c r="Z6980" t="s">
        <v>2176</v>
      </c>
      <c r="AA6980" s="6">
        <v>168.44</v>
      </c>
    </row>
    <row r="6981" spans="26:27">
      <c r="Z6981" t="s">
        <v>2176</v>
      </c>
      <c r="AA6981" s="6">
        <v>9.94</v>
      </c>
    </row>
    <row r="6982" spans="26:27">
      <c r="Z6982" t="s">
        <v>1736</v>
      </c>
      <c r="AA6982" s="6">
        <v>64.2</v>
      </c>
    </row>
    <row r="6983" spans="26:27">
      <c r="Z6983" t="s">
        <v>1736</v>
      </c>
      <c r="AA6983" s="6">
        <v>0.87</v>
      </c>
    </row>
    <row r="6984" spans="26:27">
      <c r="Z6984" t="s">
        <v>2524</v>
      </c>
      <c r="AA6984" s="6">
        <v>69.99</v>
      </c>
    </row>
    <row r="6985" spans="26:27">
      <c r="Z6985" t="s">
        <v>1188</v>
      </c>
      <c r="AA6985" s="6">
        <v>60</v>
      </c>
    </row>
    <row r="6986" spans="26:27">
      <c r="Z6986" t="s">
        <v>1188</v>
      </c>
      <c r="AA6986" s="6">
        <v>9.64</v>
      </c>
    </row>
    <row r="6987" spans="26:27">
      <c r="Z6987" t="s">
        <v>2599</v>
      </c>
      <c r="AA6987" s="6">
        <v>0.59</v>
      </c>
    </row>
    <row r="6988" spans="26:27">
      <c r="Z6988" t="s">
        <v>2599</v>
      </c>
      <c r="AA6988" s="6">
        <v>-8.38</v>
      </c>
    </row>
    <row r="6989" spans="26:27">
      <c r="Z6989" t="s">
        <v>2599</v>
      </c>
      <c r="AA6989" s="6">
        <v>0.5</v>
      </c>
    </row>
    <row r="6990" spans="26:27">
      <c r="Z6990" t="s">
        <v>2599</v>
      </c>
      <c r="AA6990" s="6">
        <v>11.52</v>
      </c>
    </row>
    <row r="6991" spans="26:27">
      <c r="Z6991" t="s">
        <v>629</v>
      </c>
      <c r="AA6991" s="6">
        <v>-10.8</v>
      </c>
    </row>
    <row r="6992" spans="26:27">
      <c r="Z6992" t="s">
        <v>1912</v>
      </c>
      <c r="AA6992" s="6">
        <v>3.66</v>
      </c>
    </row>
    <row r="6993" spans="26:27">
      <c r="Z6993" t="s">
        <v>1912</v>
      </c>
      <c r="AA6993" s="6">
        <v>-10.04</v>
      </c>
    </row>
    <row r="6994" spans="26:27">
      <c r="Z6994" t="s">
        <v>1631</v>
      </c>
      <c r="AA6994" s="6">
        <v>21.27</v>
      </c>
    </row>
    <row r="6995" spans="26:27">
      <c r="Z6995" t="s">
        <v>1584</v>
      </c>
      <c r="AA6995" s="6">
        <v>-173.35</v>
      </c>
    </row>
    <row r="6996" spans="26:27">
      <c r="Z6996" t="s">
        <v>2121</v>
      </c>
      <c r="AA6996" s="6">
        <v>421.08</v>
      </c>
    </row>
    <row r="6997" spans="26:27">
      <c r="Z6997" t="s">
        <v>582</v>
      </c>
      <c r="AA6997" s="6">
        <v>-181.27</v>
      </c>
    </row>
    <row r="6998" spans="26:27">
      <c r="Z6998" t="s">
        <v>582</v>
      </c>
      <c r="AA6998" s="6">
        <v>-8.61</v>
      </c>
    </row>
    <row r="6999" spans="26:27">
      <c r="Z6999" t="s">
        <v>582</v>
      </c>
      <c r="AA6999" s="6">
        <v>-46.43</v>
      </c>
    </row>
    <row r="7000" spans="26:27">
      <c r="Z7000" t="s">
        <v>582</v>
      </c>
      <c r="AA7000" s="6">
        <v>3.25</v>
      </c>
    </row>
    <row r="7001" spans="26:27">
      <c r="Z7001" t="s">
        <v>956</v>
      </c>
      <c r="AA7001" s="6">
        <v>24.91</v>
      </c>
    </row>
    <row r="7002" spans="26:27">
      <c r="Z7002" t="s">
        <v>956</v>
      </c>
      <c r="AA7002" s="6">
        <v>11.76</v>
      </c>
    </row>
    <row r="7003" spans="26:27">
      <c r="Z7003" t="s">
        <v>458</v>
      </c>
      <c r="AA7003" s="6">
        <v>32.17</v>
      </c>
    </row>
    <row r="7004" spans="26:27">
      <c r="Z7004" t="s">
        <v>1735</v>
      </c>
      <c r="AA7004" s="6">
        <v>9.72</v>
      </c>
    </row>
    <row r="7005" spans="26:27">
      <c r="Z7005" t="s">
        <v>189</v>
      </c>
      <c r="AA7005" s="6">
        <v>18.59</v>
      </c>
    </row>
    <row r="7006" spans="26:27">
      <c r="Z7006" t="s">
        <v>1396</v>
      </c>
      <c r="AA7006" s="6">
        <v>150.98</v>
      </c>
    </row>
    <row r="7007" spans="26:27">
      <c r="Z7007" t="s">
        <v>1597</v>
      </c>
      <c r="AA7007" s="6">
        <v>25.42</v>
      </c>
    </row>
    <row r="7008" spans="26:27">
      <c r="Z7008" t="s">
        <v>1597</v>
      </c>
      <c r="AA7008" s="6">
        <v>49.26</v>
      </c>
    </row>
    <row r="7009" spans="26:27">
      <c r="Z7009" t="s">
        <v>1597</v>
      </c>
      <c r="AA7009" s="6">
        <v>88.13</v>
      </c>
    </row>
    <row r="7010" spans="26:27">
      <c r="Z7010" t="s">
        <v>1597</v>
      </c>
      <c r="AA7010" s="6">
        <v>21.77</v>
      </c>
    </row>
    <row r="7011" spans="26:27">
      <c r="Z7011" t="s">
        <v>1597</v>
      </c>
      <c r="AA7011" s="6">
        <v>138.36</v>
      </c>
    </row>
    <row r="7012" spans="26:27">
      <c r="Z7012" t="s">
        <v>515</v>
      </c>
      <c r="AA7012" s="6">
        <v>-299.81</v>
      </c>
    </row>
    <row r="7013" spans="26:27">
      <c r="Z7013" t="s">
        <v>2395</v>
      </c>
      <c r="AA7013" s="6">
        <v>2.19</v>
      </c>
    </row>
    <row r="7014" spans="26:27">
      <c r="Z7014" t="s">
        <v>2395</v>
      </c>
      <c r="AA7014" s="6">
        <v>9</v>
      </c>
    </row>
    <row r="7015" spans="26:27">
      <c r="Z7015" t="s">
        <v>2395</v>
      </c>
      <c r="AA7015" s="6">
        <v>1.86</v>
      </c>
    </row>
    <row r="7016" spans="26:27">
      <c r="Z7016" t="s">
        <v>2395</v>
      </c>
      <c r="AA7016" s="6">
        <v>-2.56</v>
      </c>
    </row>
    <row r="7017" spans="26:27">
      <c r="Z7017" t="s">
        <v>2395</v>
      </c>
      <c r="AA7017" s="6">
        <v>335.99</v>
      </c>
    </row>
    <row r="7018" spans="26:27">
      <c r="Z7018" t="s">
        <v>2395</v>
      </c>
      <c r="AA7018" s="6">
        <v>5.64</v>
      </c>
    </row>
    <row r="7019" spans="26:27">
      <c r="Z7019" t="s">
        <v>2395</v>
      </c>
      <c r="AA7019" s="6">
        <v>-7.3</v>
      </c>
    </row>
    <row r="7020" spans="26:27">
      <c r="Z7020" t="s">
        <v>238</v>
      </c>
      <c r="AA7020" s="6">
        <v>15.44</v>
      </c>
    </row>
    <row r="7021" spans="26:27">
      <c r="Z7021" t="s">
        <v>238</v>
      </c>
      <c r="AA7021" s="6">
        <v>120.94</v>
      </c>
    </row>
    <row r="7022" spans="26:27">
      <c r="Z7022" t="s">
        <v>238</v>
      </c>
      <c r="AA7022" s="6">
        <v>12.48</v>
      </c>
    </row>
    <row r="7023" spans="26:27">
      <c r="Z7023" t="s">
        <v>2443</v>
      </c>
      <c r="AA7023" s="6">
        <v>81.92</v>
      </c>
    </row>
    <row r="7024" spans="26:27">
      <c r="Z7024" t="s">
        <v>2333</v>
      </c>
      <c r="AA7024" s="6">
        <v>74.98</v>
      </c>
    </row>
    <row r="7025" spans="26:27">
      <c r="Z7025" t="s">
        <v>489</v>
      </c>
      <c r="AA7025" s="6">
        <v>2.6</v>
      </c>
    </row>
    <row r="7026" spans="26:27">
      <c r="Z7026" t="s">
        <v>1288</v>
      </c>
      <c r="AA7026" s="6">
        <v>4.96</v>
      </c>
    </row>
    <row r="7027" spans="26:27">
      <c r="Z7027" t="s">
        <v>498</v>
      </c>
      <c r="AA7027" s="6">
        <v>3.11</v>
      </c>
    </row>
    <row r="7028" spans="26:27">
      <c r="Z7028" t="s">
        <v>498</v>
      </c>
      <c r="AA7028" s="6">
        <v>1.86</v>
      </c>
    </row>
    <row r="7029" spans="26:27">
      <c r="Z7029" t="s">
        <v>498</v>
      </c>
      <c r="AA7029" s="6">
        <v>49.5</v>
      </c>
    </row>
    <row r="7030" spans="26:27">
      <c r="Z7030" t="s">
        <v>1109</v>
      </c>
      <c r="AA7030" s="6">
        <v>-81.66</v>
      </c>
    </row>
    <row r="7031" spans="26:27">
      <c r="Z7031" t="s">
        <v>1690</v>
      </c>
      <c r="AA7031" s="6">
        <v>-7.4</v>
      </c>
    </row>
    <row r="7032" spans="26:27">
      <c r="Z7032" t="s">
        <v>1690</v>
      </c>
      <c r="AA7032" s="6">
        <v>7.69</v>
      </c>
    </row>
    <row r="7033" spans="26:27">
      <c r="Z7033" t="s">
        <v>1690</v>
      </c>
      <c r="AA7033" s="6">
        <v>-3.46</v>
      </c>
    </row>
    <row r="7034" spans="26:27">
      <c r="Z7034" t="s">
        <v>1690</v>
      </c>
      <c r="AA7034" s="6">
        <v>44</v>
      </c>
    </row>
    <row r="7035" spans="26:27">
      <c r="Z7035" t="s">
        <v>1690</v>
      </c>
      <c r="AA7035" s="6">
        <v>3.39</v>
      </c>
    </row>
    <row r="7036" spans="26:27">
      <c r="Z7036" t="s">
        <v>2256</v>
      </c>
      <c r="AA7036" s="6">
        <v>80.63</v>
      </c>
    </row>
    <row r="7037" spans="26:27">
      <c r="Z7037" t="s">
        <v>2256</v>
      </c>
      <c r="AA7037" s="6">
        <v>22.9</v>
      </c>
    </row>
    <row r="7038" spans="26:27">
      <c r="Z7038" t="s">
        <v>2256</v>
      </c>
      <c r="AA7038" s="6">
        <v>6.89</v>
      </c>
    </row>
    <row r="7039" spans="26:27">
      <c r="Z7039" t="s">
        <v>2256</v>
      </c>
      <c r="AA7039" s="6">
        <v>54.86</v>
      </c>
    </row>
    <row r="7040" spans="26:27">
      <c r="Z7040" t="s">
        <v>261</v>
      </c>
      <c r="AA7040" s="6">
        <v>5.89</v>
      </c>
    </row>
    <row r="7041" spans="26:27">
      <c r="Z7041" t="s">
        <v>2197</v>
      </c>
      <c r="AA7041" s="6">
        <v>9</v>
      </c>
    </row>
    <row r="7042" spans="26:27">
      <c r="Z7042" t="s">
        <v>2197</v>
      </c>
      <c r="AA7042" s="6">
        <v>31.12</v>
      </c>
    </row>
    <row r="7043" spans="26:27">
      <c r="Z7043" t="s">
        <v>2197</v>
      </c>
      <c r="AA7043" s="6">
        <v>3.09</v>
      </c>
    </row>
    <row r="7044" spans="26:27">
      <c r="Z7044" t="s">
        <v>2197</v>
      </c>
      <c r="AA7044" s="6">
        <v>18.26</v>
      </c>
    </row>
    <row r="7045" spans="26:27">
      <c r="Z7045" t="s">
        <v>2197</v>
      </c>
      <c r="AA7045" s="6">
        <v>13.6</v>
      </c>
    </row>
    <row r="7046" spans="26:27">
      <c r="Z7046" t="s">
        <v>2197</v>
      </c>
      <c r="AA7046" s="6">
        <v>27.93</v>
      </c>
    </row>
    <row r="7047" spans="26:27">
      <c r="Z7047" t="s">
        <v>2197</v>
      </c>
      <c r="AA7047" s="6">
        <v>3.44</v>
      </c>
    </row>
    <row r="7048" spans="26:27">
      <c r="Z7048" t="s">
        <v>2197</v>
      </c>
      <c r="AA7048" s="6">
        <v>22.46</v>
      </c>
    </row>
    <row r="7049" spans="26:27">
      <c r="Z7049" t="s">
        <v>2197</v>
      </c>
      <c r="AA7049" s="6">
        <v>12.1</v>
      </c>
    </row>
    <row r="7050" spans="26:27">
      <c r="Z7050" t="s">
        <v>2202</v>
      </c>
      <c r="AA7050" s="6">
        <v>-22.04</v>
      </c>
    </row>
    <row r="7051" spans="26:27">
      <c r="Z7051" t="s">
        <v>2202</v>
      </c>
      <c r="AA7051" s="6">
        <v>3.21</v>
      </c>
    </row>
    <row r="7052" spans="26:27">
      <c r="Z7052" t="s">
        <v>1054</v>
      </c>
      <c r="AA7052" s="6">
        <v>1.67</v>
      </c>
    </row>
    <row r="7053" spans="26:27">
      <c r="Z7053" t="s">
        <v>2646</v>
      </c>
      <c r="AA7053" s="6">
        <v>-7.39</v>
      </c>
    </row>
    <row r="7054" spans="26:27">
      <c r="Z7054" t="s">
        <v>2646</v>
      </c>
      <c r="AA7054" s="6">
        <v>4.52</v>
      </c>
    </row>
    <row r="7055" spans="26:27">
      <c r="Z7055" t="s">
        <v>2646</v>
      </c>
      <c r="AA7055" s="6">
        <v>-41.26</v>
      </c>
    </row>
    <row r="7056" spans="26:27">
      <c r="Z7056" t="s">
        <v>2646</v>
      </c>
      <c r="AA7056" s="6">
        <v>-320.24</v>
      </c>
    </row>
    <row r="7057" spans="26:27">
      <c r="Z7057" t="s">
        <v>2102</v>
      </c>
      <c r="AA7057" s="6">
        <v>6.55</v>
      </c>
    </row>
    <row r="7058" spans="26:27">
      <c r="Z7058" t="s">
        <v>280</v>
      </c>
      <c r="AA7058" s="6">
        <v>21.25</v>
      </c>
    </row>
    <row r="7059" spans="26:27">
      <c r="Z7059" t="s">
        <v>1382</v>
      </c>
      <c r="AA7059" s="6">
        <v>47.04</v>
      </c>
    </row>
    <row r="7060" spans="26:27">
      <c r="Z7060" t="s">
        <v>1469</v>
      </c>
      <c r="AA7060" s="6">
        <v>3.75</v>
      </c>
    </row>
    <row r="7061" spans="26:27">
      <c r="Z7061" t="s">
        <v>1469</v>
      </c>
      <c r="AA7061" s="6">
        <v>9.31</v>
      </c>
    </row>
    <row r="7062" spans="26:27">
      <c r="Z7062" t="s">
        <v>1684</v>
      </c>
      <c r="AA7062" s="6">
        <v>26.35</v>
      </c>
    </row>
    <row r="7063" spans="26:27">
      <c r="Z7063" t="s">
        <v>2114</v>
      </c>
      <c r="AA7063" s="6">
        <v>13.3</v>
      </c>
    </row>
    <row r="7064" spans="26:27">
      <c r="Z7064" t="s">
        <v>72</v>
      </c>
      <c r="AA7064" s="6">
        <v>6.69</v>
      </c>
    </row>
    <row r="7065" spans="26:27">
      <c r="Z7065" t="s">
        <v>72</v>
      </c>
      <c r="AA7065" s="6">
        <v>-131.5</v>
      </c>
    </row>
    <row r="7066" spans="26:27">
      <c r="Z7066" t="s">
        <v>72</v>
      </c>
      <c r="AA7066" s="6">
        <v>10.95</v>
      </c>
    </row>
    <row r="7067" spans="26:27">
      <c r="Z7067" t="s">
        <v>72</v>
      </c>
      <c r="AA7067" s="6">
        <v>85.98</v>
      </c>
    </row>
    <row r="7068" spans="26:27">
      <c r="Z7068" t="s">
        <v>222</v>
      </c>
      <c r="AA7068" s="6">
        <v>5.12</v>
      </c>
    </row>
    <row r="7069" spans="26:27">
      <c r="Z7069" t="s">
        <v>222</v>
      </c>
      <c r="AA7069" s="6">
        <v>8.71</v>
      </c>
    </row>
    <row r="7070" spans="26:27">
      <c r="Z7070" t="s">
        <v>222</v>
      </c>
      <c r="AA7070" s="6">
        <v>12.68</v>
      </c>
    </row>
    <row r="7071" spans="26:27">
      <c r="Z7071" t="s">
        <v>222</v>
      </c>
      <c r="AA7071" s="6">
        <v>9.28</v>
      </c>
    </row>
    <row r="7072" spans="26:27">
      <c r="Z7072" t="s">
        <v>1404</v>
      </c>
      <c r="AA7072" s="6">
        <v>106.78</v>
      </c>
    </row>
    <row r="7073" spans="26:27">
      <c r="Z7073" t="s">
        <v>1370</v>
      </c>
      <c r="AA7073" s="6">
        <v>2.41</v>
      </c>
    </row>
    <row r="7074" spans="26:27">
      <c r="Z7074" t="s">
        <v>212</v>
      </c>
      <c r="AA7074" s="6">
        <v>1.37</v>
      </c>
    </row>
    <row r="7075" spans="26:27">
      <c r="Z7075" t="s">
        <v>2285</v>
      </c>
      <c r="AA7075" s="6">
        <v>63.82</v>
      </c>
    </row>
    <row r="7076" spans="26:27">
      <c r="Z7076" t="s">
        <v>992</v>
      </c>
      <c r="AA7076" s="6">
        <v>38.08</v>
      </c>
    </row>
    <row r="7077" spans="26:27">
      <c r="Z7077" t="s">
        <v>992</v>
      </c>
      <c r="AA7077" s="6">
        <v>27.88</v>
      </c>
    </row>
    <row r="7078" spans="26:27">
      <c r="Z7078" t="s">
        <v>598</v>
      </c>
      <c r="AA7078" s="6">
        <v>19.14</v>
      </c>
    </row>
    <row r="7079" spans="26:27">
      <c r="Z7079" t="s">
        <v>598</v>
      </c>
      <c r="AA7079" s="6">
        <v>102.77</v>
      </c>
    </row>
    <row r="7080" spans="26:27">
      <c r="Z7080" t="s">
        <v>2548</v>
      </c>
      <c r="AA7080" s="6">
        <v>133.15</v>
      </c>
    </row>
    <row r="7081" spans="26:27">
      <c r="Z7081" t="s">
        <v>2548</v>
      </c>
      <c r="AA7081" s="6">
        <v>2.83</v>
      </c>
    </row>
    <row r="7082" spans="26:27">
      <c r="Z7082" t="s">
        <v>261</v>
      </c>
      <c r="AA7082" s="6">
        <v>523.71</v>
      </c>
    </row>
    <row r="7083" spans="26:27">
      <c r="Z7083" t="s">
        <v>776</v>
      </c>
      <c r="AA7083" s="6">
        <v>210.49</v>
      </c>
    </row>
    <row r="7084" spans="26:27">
      <c r="Z7084" t="s">
        <v>776</v>
      </c>
      <c r="AA7084" s="6">
        <v>3.95</v>
      </c>
    </row>
    <row r="7085" spans="26:27">
      <c r="Z7085" t="s">
        <v>776</v>
      </c>
      <c r="AA7085" s="6">
        <v>2.88</v>
      </c>
    </row>
    <row r="7086" spans="26:27">
      <c r="Z7086" t="s">
        <v>678</v>
      </c>
      <c r="AA7086" s="6">
        <v>8.05</v>
      </c>
    </row>
    <row r="7087" spans="26:27">
      <c r="Z7087" t="s">
        <v>2564</v>
      </c>
      <c r="AA7087" s="6">
        <v>2.88</v>
      </c>
    </row>
    <row r="7088" spans="26:27">
      <c r="Z7088" t="s">
        <v>539</v>
      </c>
      <c r="AA7088" s="6">
        <v>10.32</v>
      </c>
    </row>
    <row r="7089" spans="26:27">
      <c r="Z7089" t="s">
        <v>539</v>
      </c>
      <c r="AA7089" s="6">
        <v>0.39</v>
      </c>
    </row>
    <row r="7090" spans="26:27">
      <c r="Z7090" t="s">
        <v>539</v>
      </c>
      <c r="AA7090" s="6">
        <v>6.42</v>
      </c>
    </row>
    <row r="7091" spans="26:27">
      <c r="Z7091" t="s">
        <v>539</v>
      </c>
      <c r="AA7091" s="6">
        <v>7.19</v>
      </c>
    </row>
    <row r="7092" spans="26:27">
      <c r="Z7092" t="s">
        <v>2446</v>
      </c>
      <c r="AA7092" s="6">
        <v>76.26</v>
      </c>
    </row>
    <row r="7093" spans="26:27">
      <c r="Z7093" t="s">
        <v>1486</v>
      </c>
      <c r="AA7093" s="6">
        <v>-32.34</v>
      </c>
    </row>
    <row r="7094" spans="26:27">
      <c r="Z7094" t="s">
        <v>1814</v>
      </c>
      <c r="AA7094" s="6">
        <v>11.56</v>
      </c>
    </row>
    <row r="7095" spans="26:27">
      <c r="Z7095" t="s">
        <v>456</v>
      </c>
      <c r="AA7095" s="6">
        <v>17.38</v>
      </c>
    </row>
    <row r="7096" spans="26:27">
      <c r="Z7096" t="s">
        <v>2273</v>
      </c>
      <c r="AA7096" s="6">
        <v>11.3</v>
      </c>
    </row>
    <row r="7097" spans="26:27">
      <c r="Z7097" t="s">
        <v>2488</v>
      </c>
      <c r="AA7097" s="6">
        <v>4.87</v>
      </c>
    </row>
    <row r="7098" spans="26:27">
      <c r="Z7098" t="s">
        <v>2488</v>
      </c>
      <c r="AA7098" s="6">
        <v>9.62</v>
      </c>
    </row>
    <row r="7099" spans="26:27">
      <c r="Z7099" t="s">
        <v>2488</v>
      </c>
      <c r="AA7099" s="6">
        <v>6719.98</v>
      </c>
    </row>
    <row r="7100" spans="26:27">
      <c r="Z7100" t="s">
        <v>932</v>
      </c>
      <c r="AA7100" s="6">
        <v>106.52</v>
      </c>
    </row>
    <row r="7101" spans="26:27">
      <c r="Z7101" t="s">
        <v>932</v>
      </c>
      <c r="AA7101" s="6">
        <v>11.7</v>
      </c>
    </row>
    <row r="7102" spans="26:27">
      <c r="Z7102" t="s">
        <v>1701</v>
      </c>
      <c r="AA7102" s="6">
        <v>22.09</v>
      </c>
    </row>
    <row r="7103" spans="26:27">
      <c r="Z7103" t="s">
        <v>1701</v>
      </c>
      <c r="AA7103" s="6">
        <v>136.3</v>
      </c>
    </row>
    <row r="7104" spans="26:27">
      <c r="Z7104" t="s">
        <v>1701</v>
      </c>
      <c r="AA7104" s="6">
        <v>2.31</v>
      </c>
    </row>
    <row r="7105" spans="26:27">
      <c r="Z7105" t="s">
        <v>110</v>
      </c>
      <c r="AA7105" s="6">
        <v>60.39</v>
      </c>
    </row>
    <row r="7106" spans="26:27">
      <c r="Z7106" t="s">
        <v>2260</v>
      </c>
      <c r="AA7106" s="6">
        <v>0.96</v>
      </c>
    </row>
    <row r="7107" spans="26:27">
      <c r="Z7107" t="s">
        <v>1312</v>
      </c>
      <c r="AA7107" s="6">
        <v>47.04</v>
      </c>
    </row>
    <row r="7108" spans="26:27">
      <c r="Z7108" t="s">
        <v>399</v>
      </c>
      <c r="AA7108" s="6">
        <v>45.77</v>
      </c>
    </row>
    <row r="7109" spans="26:27">
      <c r="Z7109" t="s">
        <v>399</v>
      </c>
      <c r="AA7109" s="6">
        <v>4.49</v>
      </c>
    </row>
    <row r="7110" spans="26:27">
      <c r="Z7110" t="s">
        <v>399</v>
      </c>
      <c r="AA7110" s="6">
        <v>62.75</v>
      </c>
    </row>
    <row r="7111" spans="26:27">
      <c r="Z7111" t="s">
        <v>399</v>
      </c>
      <c r="AA7111" s="6">
        <v>15.84</v>
      </c>
    </row>
    <row r="7112" spans="26:27">
      <c r="Z7112" t="s">
        <v>399</v>
      </c>
      <c r="AA7112" s="6">
        <v>60</v>
      </c>
    </row>
    <row r="7113" spans="26:27">
      <c r="Z7113" t="s">
        <v>1648</v>
      </c>
      <c r="AA7113" s="6">
        <v>14.56</v>
      </c>
    </row>
    <row r="7114" spans="26:27">
      <c r="Z7114" t="s">
        <v>1648</v>
      </c>
      <c r="AA7114" s="6">
        <v>427.44</v>
      </c>
    </row>
    <row r="7115" spans="26:27">
      <c r="Z7115" t="s">
        <v>1648</v>
      </c>
      <c r="AA7115" s="6">
        <v>40.59</v>
      </c>
    </row>
    <row r="7116" spans="26:27">
      <c r="Z7116" t="s">
        <v>832</v>
      </c>
      <c r="AA7116" s="6">
        <v>2.14</v>
      </c>
    </row>
    <row r="7117" spans="26:27">
      <c r="Z7117" t="s">
        <v>290</v>
      </c>
      <c r="AA7117" s="6">
        <v>6.93</v>
      </c>
    </row>
    <row r="7118" spans="26:27">
      <c r="Z7118" t="s">
        <v>543</v>
      </c>
      <c r="AA7118" s="6">
        <v>2.98</v>
      </c>
    </row>
    <row r="7119" spans="26:27">
      <c r="Z7119" t="s">
        <v>368</v>
      </c>
      <c r="AA7119" s="6">
        <v>-28.98</v>
      </c>
    </row>
    <row r="7120" spans="26:27">
      <c r="Z7120" t="s">
        <v>368</v>
      </c>
      <c r="AA7120" s="6">
        <v>33.59</v>
      </c>
    </row>
    <row r="7121" spans="26:27">
      <c r="Z7121" t="s">
        <v>2340</v>
      </c>
      <c r="AA7121" s="6">
        <v>5.95</v>
      </c>
    </row>
    <row r="7122" spans="26:27">
      <c r="Z7122" t="s">
        <v>2675</v>
      </c>
      <c r="AA7122" s="6">
        <v>23.12</v>
      </c>
    </row>
    <row r="7123" spans="26:27">
      <c r="Z7123" t="s">
        <v>2420</v>
      </c>
      <c r="AA7123" s="6">
        <v>20.77</v>
      </c>
    </row>
    <row r="7124" spans="26:27">
      <c r="Z7124" t="s">
        <v>2420</v>
      </c>
      <c r="AA7124" s="6">
        <v>1.32</v>
      </c>
    </row>
    <row r="7125" spans="26:27">
      <c r="Z7125" t="s">
        <v>821</v>
      </c>
      <c r="AA7125" s="6">
        <v>1.8</v>
      </c>
    </row>
    <row r="7126" spans="26:27">
      <c r="Z7126" t="s">
        <v>821</v>
      </c>
      <c r="AA7126" s="6">
        <v>569.99</v>
      </c>
    </row>
    <row r="7127" spans="26:27">
      <c r="Z7127" t="s">
        <v>821</v>
      </c>
      <c r="AA7127" s="6">
        <v>23.24</v>
      </c>
    </row>
    <row r="7128" spans="26:27">
      <c r="Z7128" t="s">
        <v>821</v>
      </c>
      <c r="AA7128" s="6">
        <v>-226.64</v>
      </c>
    </row>
    <row r="7129" spans="26:27">
      <c r="Z7129" t="s">
        <v>821</v>
      </c>
      <c r="AA7129" s="6">
        <v>2.42</v>
      </c>
    </row>
    <row r="7130" spans="26:27">
      <c r="Z7130" t="s">
        <v>671</v>
      </c>
      <c r="AA7130" s="6">
        <v>1.5</v>
      </c>
    </row>
    <row r="7131" spans="26:27">
      <c r="Z7131" t="s">
        <v>2105</v>
      </c>
      <c r="AA7131" s="6">
        <v>21.01</v>
      </c>
    </row>
    <row r="7132" spans="26:27">
      <c r="Z7132" t="s">
        <v>2105</v>
      </c>
      <c r="AA7132" s="6">
        <v>53.26</v>
      </c>
    </row>
    <row r="7133" spans="26:27">
      <c r="Z7133" t="s">
        <v>2105</v>
      </c>
      <c r="AA7133" s="6">
        <v>5.97</v>
      </c>
    </row>
    <row r="7134" spans="26:27">
      <c r="Z7134" t="s">
        <v>2074</v>
      </c>
      <c r="AA7134" s="6">
        <v>3.8</v>
      </c>
    </row>
    <row r="7135" spans="26:27">
      <c r="Z7135" t="s">
        <v>2074</v>
      </c>
      <c r="AA7135" s="6">
        <v>8.88</v>
      </c>
    </row>
    <row r="7136" spans="26:27">
      <c r="Z7136" t="s">
        <v>2074</v>
      </c>
      <c r="AA7136" s="6">
        <v>9.99</v>
      </c>
    </row>
    <row r="7137" spans="26:27">
      <c r="Z7137" t="s">
        <v>2074</v>
      </c>
      <c r="AA7137" s="6">
        <v>58.42</v>
      </c>
    </row>
    <row r="7138" spans="26:27">
      <c r="Z7138" t="s">
        <v>2074</v>
      </c>
      <c r="AA7138" s="6">
        <v>55.65</v>
      </c>
    </row>
    <row r="7139" spans="26:27">
      <c r="Z7139" t="s">
        <v>2074</v>
      </c>
      <c r="AA7139" s="6">
        <v>8.11</v>
      </c>
    </row>
    <row r="7140" spans="26:27">
      <c r="Z7140" t="s">
        <v>2469</v>
      </c>
      <c r="AA7140" s="6">
        <v>-30.1</v>
      </c>
    </row>
    <row r="7141" spans="26:27">
      <c r="Z7141" t="s">
        <v>2469</v>
      </c>
      <c r="AA7141" s="6">
        <v>-8.58</v>
      </c>
    </row>
    <row r="7142" spans="26:27">
      <c r="Z7142" t="s">
        <v>2469</v>
      </c>
      <c r="AA7142" s="6">
        <v>7</v>
      </c>
    </row>
    <row r="7143" spans="26:27">
      <c r="Z7143" t="s">
        <v>2469</v>
      </c>
      <c r="AA7143" s="6">
        <v>-66.39</v>
      </c>
    </row>
    <row r="7144" spans="26:27">
      <c r="Z7144" t="s">
        <v>180</v>
      </c>
      <c r="AA7144" s="6">
        <v>-48.12</v>
      </c>
    </row>
    <row r="7145" spans="26:27">
      <c r="Z7145" t="s">
        <v>1682</v>
      </c>
      <c r="AA7145" s="6">
        <v>6.35</v>
      </c>
    </row>
    <row r="7146" spans="26:27">
      <c r="Z7146" t="s">
        <v>1682</v>
      </c>
      <c r="AA7146" s="6">
        <v>10.06</v>
      </c>
    </row>
    <row r="7147" spans="26:27">
      <c r="Z7147" t="s">
        <v>1682</v>
      </c>
      <c r="AA7147" s="6">
        <v>53.27</v>
      </c>
    </row>
    <row r="7148" spans="26:27">
      <c r="Z7148" t="s">
        <v>1682</v>
      </c>
      <c r="AA7148" s="6">
        <v>12.83</v>
      </c>
    </row>
    <row r="7149" spans="26:27">
      <c r="Z7149" t="s">
        <v>1682</v>
      </c>
      <c r="AA7149" s="6">
        <v>9.62</v>
      </c>
    </row>
    <row r="7150" spans="26:27">
      <c r="Z7150" t="s">
        <v>1682</v>
      </c>
      <c r="AA7150" s="6">
        <v>7.95</v>
      </c>
    </row>
    <row r="7151" spans="26:27">
      <c r="Z7151" t="s">
        <v>1682</v>
      </c>
      <c r="AA7151" s="6">
        <v>6.9</v>
      </c>
    </row>
    <row r="7152" spans="26:27">
      <c r="Z7152" t="s">
        <v>992</v>
      </c>
      <c r="AA7152" s="6">
        <v>21.16</v>
      </c>
    </row>
    <row r="7153" spans="26:27">
      <c r="Z7153" t="s">
        <v>2679</v>
      </c>
      <c r="AA7153" s="6">
        <v>149.9</v>
      </c>
    </row>
    <row r="7154" spans="26:27">
      <c r="Z7154" t="s">
        <v>2115</v>
      </c>
      <c r="AA7154" s="6">
        <v>-4.76</v>
      </c>
    </row>
    <row r="7155" spans="26:27">
      <c r="Z7155" t="s">
        <v>35</v>
      </c>
      <c r="AA7155" s="6">
        <v>16.73</v>
      </c>
    </row>
    <row r="7156" spans="26:27">
      <c r="Z7156" t="s">
        <v>125</v>
      </c>
      <c r="AA7156" s="6">
        <v>2.07</v>
      </c>
    </row>
    <row r="7157" spans="26:27">
      <c r="Z7157" t="s">
        <v>125</v>
      </c>
      <c r="AA7157" s="6">
        <v>18.54</v>
      </c>
    </row>
    <row r="7158" spans="26:27">
      <c r="Z7158" t="s">
        <v>1646</v>
      </c>
      <c r="AA7158" s="6">
        <v>39.56</v>
      </c>
    </row>
    <row r="7159" spans="26:27">
      <c r="Z7159" t="s">
        <v>595</v>
      </c>
      <c r="AA7159" s="6">
        <v>-36.24</v>
      </c>
    </row>
    <row r="7160" spans="26:27">
      <c r="Z7160" t="s">
        <v>2000</v>
      </c>
      <c r="AA7160" s="6">
        <v>8.04</v>
      </c>
    </row>
    <row r="7161" spans="26:27">
      <c r="Z7161" t="s">
        <v>2000</v>
      </c>
      <c r="AA7161" s="6">
        <v>176.17</v>
      </c>
    </row>
    <row r="7162" spans="26:27">
      <c r="Z7162" t="s">
        <v>2000</v>
      </c>
      <c r="AA7162" s="6">
        <v>36.02</v>
      </c>
    </row>
    <row r="7163" spans="26:27">
      <c r="Z7163" t="s">
        <v>1438</v>
      </c>
      <c r="AA7163" s="6">
        <v>22.09</v>
      </c>
    </row>
    <row r="7164" spans="26:27">
      <c r="Z7164" t="s">
        <v>1519</v>
      </c>
      <c r="AA7164" s="6">
        <v>25.62</v>
      </c>
    </row>
    <row r="7165" spans="26:27">
      <c r="Z7165" t="s">
        <v>1519</v>
      </c>
      <c r="AA7165" s="6">
        <v>188.14</v>
      </c>
    </row>
    <row r="7166" spans="26:27">
      <c r="Z7166" t="s">
        <v>2327</v>
      </c>
      <c r="AA7166" s="6">
        <v>-22.9</v>
      </c>
    </row>
    <row r="7167" spans="26:27">
      <c r="Z7167" t="s">
        <v>1478</v>
      </c>
      <c r="AA7167" s="6">
        <v>17.27</v>
      </c>
    </row>
    <row r="7168" spans="26:27">
      <c r="Z7168" t="s">
        <v>1478</v>
      </c>
      <c r="AA7168" s="6">
        <v>1439.98</v>
      </c>
    </row>
    <row r="7169" spans="26:27">
      <c r="Z7169" t="s">
        <v>1478</v>
      </c>
      <c r="AA7169" s="6">
        <v>30.78</v>
      </c>
    </row>
    <row r="7170" spans="26:27">
      <c r="Z7170" t="s">
        <v>481</v>
      </c>
      <c r="AA7170" s="6">
        <v>-90.77</v>
      </c>
    </row>
    <row r="7171" spans="26:27">
      <c r="Z7171" t="s">
        <v>1354</v>
      </c>
      <c r="AA7171" s="6">
        <v>8.02</v>
      </c>
    </row>
    <row r="7172" spans="26:27">
      <c r="Z7172" t="s">
        <v>1372</v>
      </c>
      <c r="AA7172" s="6">
        <v>23.55</v>
      </c>
    </row>
    <row r="7173" spans="26:27">
      <c r="Z7173" t="s">
        <v>1372</v>
      </c>
      <c r="AA7173" s="6">
        <v>13.35</v>
      </c>
    </row>
    <row r="7174" spans="26:27">
      <c r="Z7174" t="s">
        <v>1269</v>
      </c>
      <c r="AA7174" s="6">
        <v>2.72</v>
      </c>
    </row>
    <row r="7175" spans="26:27">
      <c r="Z7175" t="s">
        <v>1269</v>
      </c>
      <c r="AA7175" s="6">
        <v>38.03</v>
      </c>
    </row>
    <row r="7176" spans="26:27">
      <c r="Z7176" t="s">
        <v>1018</v>
      </c>
      <c r="AA7176" s="6">
        <v>85.18</v>
      </c>
    </row>
    <row r="7177" spans="26:27">
      <c r="Z7177" t="s">
        <v>1018</v>
      </c>
      <c r="AA7177" s="6">
        <v>360</v>
      </c>
    </row>
    <row r="7178" spans="26:27">
      <c r="Z7178" t="s">
        <v>1312</v>
      </c>
      <c r="AA7178" s="6">
        <v>19.32</v>
      </c>
    </row>
    <row r="7179" spans="26:27">
      <c r="Z7179" t="s">
        <v>206</v>
      </c>
      <c r="AA7179" s="6">
        <v>-5.69</v>
      </c>
    </row>
    <row r="7180" spans="26:27">
      <c r="Z7180" t="s">
        <v>206</v>
      </c>
      <c r="AA7180" s="6">
        <v>2.04</v>
      </c>
    </row>
    <row r="7181" spans="26:27">
      <c r="Z7181" t="s">
        <v>206</v>
      </c>
      <c r="AA7181" s="6">
        <v>1.82</v>
      </c>
    </row>
    <row r="7182" spans="26:27">
      <c r="Z7182" t="s">
        <v>206</v>
      </c>
      <c r="AA7182" s="6">
        <v>-19.11</v>
      </c>
    </row>
    <row r="7183" spans="26:27">
      <c r="Z7183" t="s">
        <v>589</v>
      </c>
      <c r="AA7183" s="6">
        <v>21.75</v>
      </c>
    </row>
    <row r="7184" spans="26:27">
      <c r="Z7184" t="s">
        <v>1636</v>
      </c>
      <c r="AA7184" s="6">
        <v>6.53</v>
      </c>
    </row>
    <row r="7185" spans="26:27">
      <c r="Z7185" t="s">
        <v>1689</v>
      </c>
      <c r="AA7185" s="6">
        <v>70.01</v>
      </c>
    </row>
    <row r="7186" spans="26:27">
      <c r="Z7186" t="s">
        <v>1689</v>
      </c>
      <c r="AA7186" s="6">
        <v>129.6</v>
      </c>
    </row>
    <row r="7187" spans="26:27">
      <c r="Z7187" t="s">
        <v>1712</v>
      </c>
      <c r="AA7187" s="6">
        <v>2.89</v>
      </c>
    </row>
    <row r="7188" spans="26:27">
      <c r="Z7188" t="s">
        <v>1899</v>
      </c>
      <c r="AA7188" s="6">
        <v>6.87</v>
      </c>
    </row>
    <row r="7189" spans="26:27">
      <c r="Z7189" t="s">
        <v>602</v>
      </c>
      <c r="AA7189" s="6">
        <v>7.64</v>
      </c>
    </row>
    <row r="7190" spans="26:27">
      <c r="Z7190" t="s">
        <v>222</v>
      </c>
      <c r="AA7190" s="6">
        <v>2.21</v>
      </c>
    </row>
    <row r="7191" spans="26:27">
      <c r="Z7191" t="s">
        <v>1540</v>
      </c>
      <c r="AA7191" s="6">
        <v>47.98</v>
      </c>
    </row>
    <row r="7192" spans="26:27">
      <c r="Z7192" t="s">
        <v>937</v>
      </c>
      <c r="AA7192" s="6">
        <v>11.13</v>
      </c>
    </row>
    <row r="7193" spans="26:27">
      <c r="Z7193" t="s">
        <v>937</v>
      </c>
      <c r="AA7193" s="6">
        <v>7.21</v>
      </c>
    </row>
    <row r="7194" spans="26:27">
      <c r="Z7194" t="s">
        <v>937</v>
      </c>
      <c r="AA7194" s="6">
        <v>33.33</v>
      </c>
    </row>
    <row r="7195" spans="26:27">
      <c r="Z7195" t="s">
        <v>1825</v>
      </c>
      <c r="AA7195" s="6">
        <v>8.49</v>
      </c>
    </row>
    <row r="7196" spans="26:27">
      <c r="Z7196" t="s">
        <v>1293</v>
      </c>
      <c r="AA7196" s="6">
        <v>2.04</v>
      </c>
    </row>
    <row r="7197" spans="26:27">
      <c r="Z7197" t="s">
        <v>2594</v>
      </c>
      <c r="AA7197" s="6">
        <v>49.97</v>
      </c>
    </row>
    <row r="7198" spans="26:27">
      <c r="Z7198" t="s">
        <v>1121</v>
      </c>
      <c r="AA7198" s="6">
        <v>-5.94</v>
      </c>
    </row>
    <row r="7199" spans="26:27">
      <c r="Z7199" t="s">
        <v>1394</v>
      </c>
      <c r="AA7199" s="6">
        <v>-102.05</v>
      </c>
    </row>
    <row r="7200" spans="26:27">
      <c r="Z7200" t="s">
        <v>1394</v>
      </c>
      <c r="AA7200" s="6">
        <v>-248.25</v>
      </c>
    </row>
    <row r="7201" spans="26:27">
      <c r="Z7201" t="s">
        <v>1394</v>
      </c>
      <c r="AA7201" s="6">
        <v>-3.55</v>
      </c>
    </row>
    <row r="7202" spans="26:27">
      <c r="Z7202" t="s">
        <v>1394</v>
      </c>
      <c r="AA7202" s="6">
        <v>0</v>
      </c>
    </row>
    <row r="7203" spans="26:27">
      <c r="Z7203" t="s">
        <v>1394</v>
      </c>
      <c r="AA7203" s="6">
        <v>-7.72</v>
      </c>
    </row>
    <row r="7204" spans="26:27">
      <c r="Z7204" t="s">
        <v>233</v>
      </c>
      <c r="AA7204" s="6">
        <v>1.22</v>
      </c>
    </row>
    <row r="7205" spans="26:27">
      <c r="Z7205" t="s">
        <v>233</v>
      </c>
      <c r="AA7205" s="6">
        <v>19.18</v>
      </c>
    </row>
    <row r="7206" spans="26:27">
      <c r="Z7206" t="s">
        <v>1568</v>
      </c>
      <c r="AA7206" s="6">
        <v>15.76</v>
      </c>
    </row>
    <row r="7207" spans="26:27">
      <c r="Z7207" t="s">
        <v>1568</v>
      </c>
      <c r="AA7207" s="6">
        <v>1264.76</v>
      </c>
    </row>
    <row r="7208" spans="26:27">
      <c r="Z7208" t="s">
        <v>1396</v>
      </c>
      <c r="AA7208" s="6">
        <v>621.97</v>
      </c>
    </row>
    <row r="7209" spans="26:27">
      <c r="Z7209" t="s">
        <v>1396</v>
      </c>
      <c r="AA7209" s="6">
        <v>10.49</v>
      </c>
    </row>
    <row r="7210" spans="26:27">
      <c r="Z7210" t="s">
        <v>972</v>
      </c>
      <c r="AA7210" s="6">
        <v>114.94</v>
      </c>
    </row>
    <row r="7211" spans="26:27">
      <c r="Z7211" t="s">
        <v>972</v>
      </c>
      <c r="AA7211" s="6">
        <v>97.88</v>
      </c>
    </row>
    <row r="7212" spans="26:27">
      <c r="Z7212" t="s">
        <v>246</v>
      </c>
      <c r="AA7212" s="6">
        <v>71.23</v>
      </c>
    </row>
    <row r="7213" spans="26:27">
      <c r="Z7213" t="s">
        <v>246</v>
      </c>
      <c r="AA7213" s="6">
        <v>79.79</v>
      </c>
    </row>
    <row r="7214" spans="26:27">
      <c r="Z7214" t="s">
        <v>2284</v>
      </c>
      <c r="AA7214" s="6">
        <v>4.81</v>
      </c>
    </row>
    <row r="7215" spans="26:27">
      <c r="Z7215" t="s">
        <v>2284</v>
      </c>
      <c r="AA7215" s="6">
        <v>9.71</v>
      </c>
    </row>
    <row r="7216" spans="26:27">
      <c r="Z7216" t="s">
        <v>2284</v>
      </c>
      <c r="AA7216" s="6">
        <v>6.22</v>
      </c>
    </row>
    <row r="7217" spans="26:27">
      <c r="Z7217" t="s">
        <v>2284</v>
      </c>
      <c r="AA7217" s="6">
        <v>91.97</v>
      </c>
    </row>
    <row r="7218" spans="26:27">
      <c r="Z7218" t="s">
        <v>2284</v>
      </c>
      <c r="AA7218" s="6">
        <v>4.23</v>
      </c>
    </row>
    <row r="7219" spans="26:27">
      <c r="Z7219" t="s">
        <v>2284</v>
      </c>
      <c r="AA7219" s="6">
        <v>0</v>
      </c>
    </row>
    <row r="7220" spans="26:27">
      <c r="Z7220" t="s">
        <v>222</v>
      </c>
      <c r="AA7220" s="6">
        <v>4.91</v>
      </c>
    </row>
    <row r="7221" spans="26:27">
      <c r="Z7221" t="s">
        <v>222</v>
      </c>
      <c r="AA7221" s="6">
        <v>-13.36</v>
      </c>
    </row>
    <row r="7222" spans="26:27">
      <c r="Z7222" t="s">
        <v>222</v>
      </c>
      <c r="AA7222" s="6">
        <v>88.07</v>
      </c>
    </row>
    <row r="7223" spans="26:27">
      <c r="Z7223" t="s">
        <v>1021</v>
      </c>
      <c r="AA7223" s="6">
        <v>219.99</v>
      </c>
    </row>
    <row r="7224" spans="26:27">
      <c r="Z7224" t="s">
        <v>1531</v>
      </c>
      <c r="AA7224" s="6">
        <v>-29.05</v>
      </c>
    </row>
    <row r="7225" spans="26:27">
      <c r="Z7225" t="s">
        <v>1531</v>
      </c>
      <c r="AA7225" s="6">
        <v>23.77</v>
      </c>
    </row>
    <row r="7226" spans="26:27">
      <c r="Z7226" t="s">
        <v>2273</v>
      </c>
      <c r="AA7226" s="6">
        <v>3.58</v>
      </c>
    </row>
    <row r="7227" spans="26:27">
      <c r="Z7227" t="s">
        <v>1441</v>
      </c>
      <c r="AA7227" s="6">
        <v>3.63</v>
      </c>
    </row>
    <row r="7228" spans="26:27">
      <c r="Z7228" t="s">
        <v>1441</v>
      </c>
      <c r="AA7228" s="6">
        <v>20.34</v>
      </c>
    </row>
    <row r="7229" spans="26:27">
      <c r="Z7229" t="s">
        <v>2683</v>
      </c>
      <c r="AA7229" s="6">
        <v>1.85</v>
      </c>
    </row>
    <row r="7230" spans="26:27">
      <c r="Z7230" t="s">
        <v>2683</v>
      </c>
      <c r="AA7230" s="6">
        <v>-3.09</v>
      </c>
    </row>
    <row r="7231" spans="26:27">
      <c r="Z7231" t="s">
        <v>1676</v>
      </c>
      <c r="AA7231" s="6">
        <v>42</v>
      </c>
    </row>
    <row r="7232" spans="26:27">
      <c r="Z7232" t="s">
        <v>1676</v>
      </c>
      <c r="AA7232" s="6">
        <v>71.54</v>
      </c>
    </row>
    <row r="7233" spans="26:27">
      <c r="Z7233" t="s">
        <v>682</v>
      </c>
      <c r="AA7233" s="6">
        <v>21.95</v>
      </c>
    </row>
    <row r="7234" spans="26:27">
      <c r="Z7234" t="s">
        <v>682</v>
      </c>
      <c r="AA7234" s="6">
        <v>6.42</v>
      </c>
    </row>
    <row r="7235" spans="26:27">
      <c r="Z7235" t="s">
        <v>1297</v>
      </c>
      <c r="AA7235" s="6">
        <v>21.99</v>
      </c>
    </row>
    <row r="7236" spans="26:27">
      <c r="Z7236" t="s">
        <v>1297</v>
      </c>
      <c r="AA7236" s="6">
        <v>14.23</v>
      </c>
    </row>
    <row r="7237" spans="26:27">
      <c r="Z7237" t="s">
        <v>348</v>
      </c>
      <c r="AA7237" s="6">
        <v>-17.05</v>
      </c>
    </row>
    <row r="7238" spans="26:27">
      <c r="Z7238" t="s">
        <v>974</v>
      </c>
      <c r="AA7238" s="6">
        <v>1.47</v>
      </c>
    </row>
    <row r="7239" spans="26:27">
      <c r="Z7239" t="s">
        <v>974</v>
      </c>
      <c r="AA7239" s="6">
        <v>-4.75</v>
      </c>
    </row>
    <row r="7240" spans="26:27">
      <c r="Z7240" t="s">
        <v>2291</v>
      </c>
      <c r="AA7240" s="6">
        <v>0.15</v>
      </c>
    </row>
    <row r="7241" spans="26:27">
      <c r="Z7241" t="s">
        <v>2291</v>
      </c>
      <c r="AA7241" s="6">
        <v>2.36</v>
      </c>
    </row>
    <row r="7242" spans="26:27">
      <c r="Z7242" t="s">
        <v>2108</v>
      </c>
      <c r="AA7242" s="6">
        <v>13.37</v>
      </c>
    </row>
    <row r="7243" spans="26:27">
      <c r="Z7243" t="s">
        <v>2108</v>
      </c>
      <c r="AA7243" s="6">
        <v>17.98</v>
      </c>
    </row>
    <row r="7244" spans="26:27">
      <c r="Z7244" t="s">
        <v>891</v>
      </c>
      <c r="AA7244" s="6">
        <v>2.38</v>
      </c>
    </row>
    <row r="7245" spans="26:27">
      <c r="Z7245" t="s">
        <v>891</v>
      </c>
      <c r="AA7245" s="6">
        <v>302.37</v>
      </c>
    </row>
    <row r="7246" spans="26:27">
      <c r="Z7246" t="s">
        <v>1905</v>
      </c>
      <c r="AA7246" s="6">
        <v>-38.21</v>
      </c>
    </row>
    <row r="7247" spans="26:27">
      <c r="Z7247" t="s">
        <v>2219</v>
      </c>
      <c r="AA7247" s="6">
        <v>1.68</v>
      </c>
    </row>
    <row r="7248" spans="26:27">
      <c r="Z7248" t="s">
        <v>1646</v>
      </c>
      <c r="AA7248" s="6">
        <v>2.55</v>
      </c>
    </row>
    <row r="7249" spans="26:27">
      <c r="Z7249" t="s">
        <v>1646</v>
      </c>
      <c r="AA7249" s="6">
        <v>21.34</v>
      </c>
    </row>
    <row r="7250" spans="26:27">
      <c r="Z7250" t="s">
        <v>1646</v>
      </c>
      <c r="AA7250" s="6">
        <v>5.03</v>
      </c>
    </row>
    <row r="7251" spans="26:27">
      <c r="Z7251" t="s">
        <v>2515</v>
      </c>
      <c r="AA7251" s="6">
        <v>4.2</v>
      </c>
    </row>
    <row r="7252" spans="26:27">
      <c r="Z7252" t="s">
        <v>1132</v>
      </c>
      <c r="AA7252" s="6">
        <v>3.5</v>
      </c>
    </row>
    <row r="7253" spans="26:27">
      <c r="Z7253" t="s">
        <v>1132</v>
      </c>
      <c r="AA7253" s="6">
        <v>9.09</v>
      </c>
    </row>
    <row r="7254" spans="26:27">
      <c r="Z7254" t="s">
        <v>1173</v>
      </c>
      <c r="AA7254" s="6">
        <v>-32.22</v>
      </c>
    </row>
    <row r="7255" spans="26:27">
      <c r="Z7255" t="s">
        <v>1001</v>
      </c>
      <c r="AA7255" s="6">
        <v>20.1</v>
      </c>
    </row>
    <row r="7256" spans="26:27">
      <c r="Z7256" t="s">
        <v>619</v>
      </c>
      <c r="AA7256" s="6">
        <v>5.44</v>
      </c>
    </row>
    <row r="7257" spans="26:27">
      <c r="Z7257" t="s">
        <v>1561</v>
      </c>
      <c r="AA7257" s="6">
        <v>2</v>
      </c>
    </row>
    <row r="7258" spans="26:27">
      <c r="Z7258" t="s">
        <v>1644</v>
      </c>
      <c r="AA7258" s="6">
        <v>70.72</v>
      </c>
    </row>
    <row r="7259" spans="26:27">
      <c r="Z7259" t="s">
        <v>881</v>
      </c>
      <c r="AA7259" s="6">
        <v>36.4</v>
      </c>
    </row>
    <row r="7260" spans="26:27">
      <c r="Z7260" t="s">
        <v>134</v>
      </c>
      <c r="AA7260" s="6">
        <v>7.26</v>
      </c>
    </row>
    <row r="7261" spans="26:27">
      <c r="Z7261" t="s">
        <v>796</v>
      </c>
      <c r="AA7261" s="6">
        <v>-11.94</v>
      </c>
    </row>
    <row r="7262" spans="26:27">
      <c r="Z7262" t="s">
        <v>1554</v>
      </c>
      <c r="AA7262" s="6">
        <v>2.07</v>
      </c>
    </row>
    <row r="7263" spans="26:27">
      <c r="Z7263" t="s">
        <v>1623</v>
      </c>
      <c r="AA7263" s="6">
        <v>-10.05</v>
      </c>
    </row>
    <row r="7264" spans="26:27">
      <c r="Z7264" t="s">
        <v>865</v>
      </c>
      <c r="AA7264" s="6">
        <v>2.06</v>
      </c>
    </row>
    <row r="7265" spans="26:27">
      <c r="Z7265" t="s">
        <v>865</v>
      </c>
      <c r="AA7265" s="6">
        <v>-6.05</v>
      </c>
    </row>
    <row r="7266" spans="26:27">
      <c r="Z7266" t="s">
        <v>1960</v>
      </c>
      <c r="AA7266" s="6">
        <v>9.54</v>
      </c>
    </row>
    <row r="7267" spans="26:27">
      <c r="Z7267" t="s">
        <v>1960</v>
      </c>
      <c r="AA7267" s="6">
        <v>1.56</v>
      </c>
    </row>
    <row r="7268" spans="26:27">
      <c r="Z7268" t="s">
        <v>72</v>
      </c>
      <c r="AA7268" s="6">
        <v>-44.28</v>
      </c>
    </row>
    <row r="7269" spans="26:27">
      <c r="Z7269" t="s">
        <v>72</v>
      </c>
      <c r="AA7269" s="6">
        <v>-4.78</v>
      </c>
    </row>
    <row r="7270" spans="26:27">
      <c r="Z7270" t="s">
        <v>72</v>
      </c>
      <c r="AA7270" s="6">
        <v>-7.73</v>
      </c>
    </row>
    <row r="7271" spans="26:27">
      <c r="Z7271" t="s">
        <v>1971</v>
      </c>
      <c r="AA7271" s="6">
        <v>12.22</v>
      </c>
    </row>
    <row r="7272" spans="26:27">
      <c r="Z7272" t="s">
        <v>823</v>
      </c>
      <c r="AA7272" s="6">
        <v>-9.22</v>
      </c>
    </row>
    <row r="7273" spans="26:27">
      <c r="Z7273" t="s">
        <v>823</v>
      </c>
      <c r="AA7273" s="6">
        <v>-3399.98</v>
      </c>
    </row>
    <row r="7274" spans="26:27">
      <c r="Z7274" t="s">
        <v>823</v>
      </c>
      <c r="AA7274" s="6">
        <v>-15.84</v>
      </c>
    </row>
    <row r="7275" spans="26:27">
      <c r="Z7275" t="s">
        <v>823</v>
      </c>
      <c r="AA7275" s="6">
        <v>-6.57</v>
      </c>
    </row>
    <row r="7276" spans="26:27">
      <c r="Z7276" t="s">
        <v>823</v>
      </c>
      <c r="AA7276" s="6">
        <v>7.26</v>
      </c>
    </row>
    <row r="7277" spans="26:27">
      <c r="Z7277" t="s">
        <v>381</v>
      </c>
      <c r="AA7277" s="6">
        <v>5.28</v>
      </c>
    </row>
    <row r="7278" spans="26:27">
      <c r="Z7278" t="s">
        <v>828</v>
      </c>
      <c r="AA7278" s="6">
        <v>13.51</v>
      </c>
    </row>
    <row r="7279" spans="26:27">
      <c r="Z7279" t="s">
        <v>828</v>
      </c>
      <c r="AA7279" s="6">
        <v>3.47</v>
      </c>
    </row>
    <row r="7280" spans="26:27">
      <c r="Z7280" t="s">
        <v>828</v>
      </c>
      <c r="AA7280" s="6">
        <v>3.6</v>
      </c>
    </row>
    <row r="7281" spans="26:27">
      <c r="Z7281" t="s">
        <v>828</v>
      </c>
      <c r="AA7281" s="6">
        <v>46.73</v>
      </c>
    </row>
    <row r="7282" spans="26:27">
      <c r="Z7282" t="s">
        <v>828</v>
      </c>
      <c r="AA7282" s="6">
        <v>11.29</v>
      </c>
    </row>
    <row r="7283" spans="26:27">
      <c r="Z7283" t="s">
        <v>828</v>
      </c>
      <c r="AA7283" s="6">
        <v>-19.11</v>
      </c>
    </row>
    <row r="7284" spans="26:27">
      <c r="Z7284" t="s">
        <v>2258</v>
      </c>
      <c r="AA7284" s="6">
        <v>-43.91</v>
      </c>
    </row>
    <row r="7285" spans="26:27">
      <c r="Z7285" t="s">
        <v>2273</v>
      </c>
      <c r="AA7285" s="6">
        <v>-52.17</v>
      </c>
    </row>
    <row r="7286" spans="26:27">
      <c r="Z7286" t="s">
        <v>2532</v>
      </c>
      <c r="AA7286" s="6">
        <v>10.39</v>
      </c>
    </row>
    <row r="7287" spans="26:27">
      <c r="Z7287" t="s">
        <v>2532</v>
      </c>
      <c r="AA7287" s="6">
        <v>5.78</v>
      </c>
    </row>
    <row r="7288" spans="26:27">
      <c r="Z7288" t="s">
        <v>2532</v>
      </c>
      <c r="AA7288" s="6">
        <v>33.27</v>
      </c>
    </row>
    <row r="7289" spans="26:27">
      <c r="Z7289" t="s">
        <v>2532</v>
      </c>
      <c r="AA7289" s="6">
        <v>9.54</v>
      </c>
    </row>
    <row r="7290" spans="26:27">
      <c r="Z7290" t="s">
        <v>1930</v>
      </c>
      <c r="AA7290" s="6">
        <v>-18.12</v>
      </c>
    </row>
    <row r="7291" spans="26:27">
      <c r="Z7291" t="s">
        <v>1930</v>
      </c>
      <c r="AA7291" s="6">
        <v>3.55</v>
      </c>
    </row>
    <row r="7292" spans="26:27">
      <c r="Z7292" t="s">
        <v>1930</v>
      </c>
      <c r="AA7292" s="6">
        <v>-6.19</v>
      </c>
    </row>
    <row r="7293" spans="26:27">
      <c r="Z7293" t="s">
        <v>399</v>
      </c>
      <c r="AA7293" s="6">
        <v>70.49</v>
      </c>
    </row>
    <row r="7294" spans="26:27">
      <c r="Z7294" t="s">
        <v>399</v>
      </c>
      <c r="AA7294" s="6">
        <v>18.28</v>
      </c>
    </row>
    <row r="7295" spans="26:27">
      <c r="Z7295" t="s">
        <v>2188</v>
      </c>
      <c r="AA7295" s="6">
        <v>-21.21</v>
      </c>
    </row>
    <row r="7296" spans="26:27">
      <c r="Z7296" t="s">
        <v>2188</v>
      </c>
      <c r="AA7296" s="6">
        <v>-6.38</v>
      </c>
    </row>
    <row r="7297" spans="26:27">
      <c r="Z7297" t="s">
        <v>2188</v>
      </c>
      <c r="AA7297" s="6">
        <v>-24.48</v>
      </c>
    </row>
    <row r="7298" spans="26:27">
      <c r="Z7298" t="s">
        <v>1208</v>
      </c>
      <c r="AA7298" s="6">
        <v>-243.16</v>
      </c>
    </row>
    <row r="7299" spans="26:27">
      <c r="Z7299" t="s">
        <v>719</v>
      </c>
      <c r="AA7299" s="6">
        <v>-4.71</v>
      </c>
    </row>
    <row r="7300" spans="26:27">
      <c r="Z7300" t="s">
        <v>719</v>
      </c>
      <c r="AA7300" s="6">
        <v>-4.99</v>
      </c>
    </row>
    <row r="7301" spans="26:27">
      <c r="Z7301" t="s">
        <v>2211</v>
      </c>
      <c r="AA7301" s="6">
        <v>3.46</v>
      </c>
    </row>
    <row r="7302" spans="26:27">
      <c r="Z7302" t="s">
        <v>2211</v>
      </c>
      <c r="AA7302" s="6">
        <v>34.15</v>
      </c>
    </row>
    <row r="7303" spans="26:27">
      <c r="Z7303" t="s">
        <v>2486</v>
      </c>
      <c r="AA7303" s="6">
        <v>227.21</v>
      </c>
    </row>
    <row r="7304" spans="26:27">
      <c r="Z7304" t="s">
        <v>1750</v>
      </c>
      <c r="AA7304" s="6">
        <v>8.4</v>
      </c>
    </row>
    <row r="7305" spans="26:27">
      <c r="Z7305" t="s">
        <v>1750</v>
      </c>
      <c r="AA7305" s="6">
        <v>7.26</v>
      </c>
    </row>
    <row r="7306" spans="26:27">
      <c r="Z7306" t="s">
        <v>368</v>
      </c>
      <c r="AA7306" s="6">
        <v>6.22</v>
      </c>
    </row>
    <row r="7307" spans="26:27">
      <c r="Z7307" t="s">
        <v>2262</v>
      </c>
      <c r="AA7307" s="6">
        <v>0</v>
      </c>
    </row>
    <row r="7308" spans="26:27">
      <c r="Z7308" t="s">
        <v>2152</v>
      </c>
      <c r="AA7308" s="6">
        <v>87.76</v>
      </c>
    </row>
    <row r="7309" spans="26:27">
      <c r="Z7309" t="s">
        <v>2653</v>
      </c>
      <c r="AA7309" s="6">
        <v>35.36</v>
      </c>
    </row>
    <row r="7310" spans="26:27">
      <c r="Z7310" t="s">
        <v>2653</v>
      </c>
      <c r="AA7310" s="6">
        <v>36.81</v>
      </c>
    </row>
    <row r="7311" spans="26:27">
      <c r="Z7311" t="s">
        <v>1813</v>
      </c>
      <c r="AA7311" s="6">
        <v>55.92</v>
      </c>
    </row>
    <row r="7312" spans="26:27">
      <c r="Z7312" t="s">
        <v>690</v>
      </c>
      <c r="AA7312" s="6">
        <v>15.37</v>
      </c>
    </row>
    <row r="7313" spans="26:27">
      <c r="Z7313" t="s">
        <v>1533</v>
      </c>
      <c r="AA7313" s="6">
        <v>-7.84</v>
      </c>
    </row>
    <row r="7314" spans="26:27">
      <c r="Z7314" t="s">
        <v>1533</v>
      </c>
      <c r="AA7314" s="6">
        <v>1.87</v>
      </c>
    </row>
    <row r="7315" spans="26:27">
      <c r="Z7315" t="s">
        <v>2308</v>
      </c>
      <c r="AA7315" s="6">
        <v>26.54</v>
      </c>
    </row>
    <row r="7316" spans="26:27">
      <c r="Z7316" t="s">
        <v>2308</v>
      </c>
      <c r="AA7316" s="6">
        <v>30.19</v>
      </c>
    </row>
    <row r="7317" spans="26:27">
      <c r="Z7317" t="s">
        <v>2308</v>
      </c>
      <c r="AA7317" s="6">
        <v>7.97</v>
      </c>
    </row>
    <row r="7318" spans="26:27">
      <c r="Z7318" t="s">
        <v>2190</v>
      </c>
      <c r="AA7318" s="6">
        <v>-14.52</v>
      </c>
    </row>
    <row r="7319" spans="26:27">
      <c r="Z7319" t="s">
        <v>2190</v>
      </c>
      <c r="AA7319" s="6">
        <v>11.92</v>
      </c>
    </row>
    <row r="7320" spans="26:27">
      <c r="Z7320" t="s">
        <v>2190</v>
      </c>
      <c r="AA7320" s="6">
        <v>-11.69</v>
      </c>
    </row>
    <row r="7321" spans="26:27">
      <c r="Z7321" t="s">
        <v>2190</v>
      </c>
      <c r="AA7321" s="6">
        <v>1.05</v>
      </c>
    </row>
    <row r="7322" spans="26:27">
      <c r="Z7322" t="s">
        <v>2298</v>
      </c>
      <c r="AA7322" s="6">
        <v>7.01</v>
      </c>
    </row>
    <row r="7323" spans="26:27">
      <c r="Z7323" t="s">
        <v>2298</v>
      </c>
      <c r="AA7323" s="6">
        <v>3.35</v>
      </c>
    </row>
    <row r="7324" spans="26:27">
      <c r="Z7324" t="s">
        <v>394</v>
      </c>
      <c r="AA7324" s="6">
        <v>12.41</v>
      </c>
    </row>
    <row r="7325" spans="26:27">
      <c r="Z7325" t="s">
        <v>394</v>
      </c>
      <c r="AA7325" s="6">
        <v>-0.99</v>
      </c>
    </row>
    <row r="7326" spans="26:27">
      <c r="Z7326" t="s">
        <v>394</v>
      </c>
      <c r="AA7326" s="6">
        <v>-5.76</v>
      </c>
    </row>
    <row r="7327" spans="26:27">
      <c r="Z7327" t="s">
        <v>324</v>
      </c>
      <c r="AA7327" s="6">
        <v>-21.29</v>
      </c>
    </row>
    <row r="7328" spans="26:27">
      <c r="Z7328" t="s">
        <v>1877</v>
      </c>
      <c r="AA7328" s="6">
        <v>0.65</v>
      </c>
    </row>
    <row r="7329" spans="26:27">
      <c r="Z7329" t="s">
        <v>2480</v>
      </c>
      <c r="AA7329" s="6">
        <v>34.5</v>
      </c>
    </row>
    <row r="7330" spans="26:27">
      <c r="Z7330" t="s">
        <v>2056</v>
      </c>
      <c r="AA7330" s="6">
        <v>4.9</v>
      </c>
    </row>
    <row r="7331" spans="26:27">
      <c r="Z7331" t="s">
        <v>2397</v>
      </c>
      <c r="AA7331" s="6">
        <v>-18.25</v>
      </c>
    </row>
    <row r="7332" spans="26:27">
      <c r="Z7332" t="s">
        <v>2397</v>
      </c>
      <c r="AA7332" s="6">
        <v>-18.2</v>
      </c>
    </row>
    <row r="7333" spans="26:27">
      <c r="Z7333" t="s">
        <v>25</v>
      </c>
      <c r="AA7333" s="6">
        <v>4.52</v>
      </c>
    </row>
    <row r="7334" spans="26:27">
      <c r="Z7334" t="s">
        <v>2190</v>
      </c>
      <c r="AA7334" s="6">
        <v>5.26</v>
      </c>
    </row>
    <row r="7335" spans="26:27">
      <c r="Z7335" t="s">
        <v>2190</v>
      </c>
      <c r="AA7335" s="6">
        <v>6.79</v>
      </c>
    </row>
    <row r="7336" spans="26:27">
      <c r="Z7336" t="s">
        <v>1367</v>
      </c>
      <c r="AA7336" s="6">
        <v>0.67</v>
      </c>
    </row>
    <row r="7337" spans="26:27">
      <c r="Z7337" t="s">
        <v>596</v>
      </c>
      <c r="AA7337" s="6">
        <v>8.76</v>
      </c>
    </row>
    <row r="7338" spans="26:27">
      <c r="Z7338" t="s">
        <v>596</v>
      </c>
      <c r="AA7338" s="6">
        <v>27.5</v>
      </c>
    </row>
    <row r="7339" spans="26:27">
      <c r="Z7339" t="s">
        <v>131</v>
      </c>
      <c r="AA7339" s="6">
        <v>22.67</v>
      </c>
    </row>
    <row r="7340" spans="26:27">
      <c r="Z7340" t="s">
        <v>1765</v>
      </c>
      <c r="AA7340" s="6">
        <v>28.41</v>
      </c>
    </row>
    <row r="7341" spans="26:27">
      <c r="Z7341" t="s">
        <v>2587</v>
      </c>
      <c r="AA7341" s="6">
        <v>-1.44</v>
      </c>
    </row>
    <row r="7342" spans="26:27">
      <c r="Z7342" t="s">
        <v>2202</v>
      </c>
      <c r="AA7342" s="6">
        <v>9.36</v>
      </c>
    </row>
    <row r="7343" spans="26:27">
      <c r="Z7343" t="s">
        <v>2202</v>
      </c>
      <c r="AA7343" s="6">
        <v>19.25</v>
      </c>
    </row>
    <row r="7344" spans="26:27">
      <c r="Z7344" t="s">
        <v>2532</v>
      </c>
      <c r="AA7344" s="6">
        <v>11.59</v>
      </c>
    </row>
    <row r="7345" spans="26:27">
      <c r="Z7345" t="s">
        <v>2532</v>
      </c>
      <c r="AA7345" s="6">
        <v>-42.11</v>
      </c>
    </row>
    <row r="7346" spans="26:27">
      <c r="Z7346" t="s">
        <v>1162</v>
      </c>
      <c r="AA7346" s="6">
        <v>33.46</v>
      </c>
    </row>
    <row r="7347" spans="26:27">
      <c r="Z7347" t="s">
        <v>1162</v>
      </c>
      <c r="AA7347" s="6">
        <v>5.7</v>
      </c>
    </row>
    <row r="7348" spans="26:27">
      <c r="Z7348" t="s">
        <v>1162</v>
      </c>
      <c r="AA7348" s="6">
        <v>12.3</v>
      </c>
    </row>
    <row r="7349" spans="26:27">
      <c r="Z7349" t="s">
        <v>2291</v>
      </c>
      <c r="AA7349" s="6">
        <v>39.08</v>
      </c>
    </row>
    <row r="7350" spans="26:27">
      <c r="Z7350" t="s">
        <v>351</v>
      </c>
      <c r="AA7350" s="6">
        <v>0.73</v>
      </c>
    </row>
    <row r="7351" spans="26:27">
      <c r="Z7351" t="s">
        <v>351</v>
      </c>
      <c r="AA7351" s="6">
        <v>0.77</v>
      </c>
    </row>
    <row r="7352" spans="26:27">
      <c r="Z7352" t="s">
        <v>974</v>
      </c>
      <c r="AA7352" s="6">
        <v>5.27</v>
      </c>
    </row>
    <row r="7353" spans="26:27">
      <c r="Z7353" t="s">
        <v>721</v>
      </c>
      <c r="AA7353" s="6">
        <v>84.6</v>
      </c>
    </row>
    <row r="7354" spans="26:27">
      <c r="Z7354" t="s">
        <v>290</v>
      </c>
      <c r="AA7354" s="6">
        <v>-69.89</v>
      </c>
    </row>
    <row r="7355" spans="26:27">
      <c r="Z7355" t="s">
        <v>282</v>
      </c>
      <c r="AA7355" s="6">
        <v>2.41</v>
      </c>
    </row>
    <row r="7356" spans="26:27">
      <c r="Z7356" t="s">
        <v>2426</v>
      </c>
      <c r="AA7356" s="6">
        <v>28.33</v>
      </c>
    </row>
    <row r="7357" spans="26:27">
      <c r="Z7357" t="s">
        <v>339</v>
      </c>
      <c r="AA7357" s="6">
        <v>-158.1</v>
      </c>
    </row>
    <row r="7358" spans="26:27">
      <c r="Z7358" t="s">
        <v>339</v>
      </c>
      <c r="AA7358" s="6">
        <v>-9.26</v>
      </c>
    </row>
    <row r="7359" spans="26:27">
      <c r="Z7359" t="s">
        <v>1054</v>
      </c>
      <c r="AA7359" s="6">
        <v>4.85</v>
      </c>
    </row>
    <row r="7360" spans="26:27">
      <c r="Z7360" t="s">
        <v>1054</v>
      </c>
      <c r="AA7360" s="6">
        <v>3.88</v>
      </c>
    </row>
    <row r="7361" spans="26:27">
      <c r="Z7361" t="s">
        <v>1693</v>
      </c>
      <c r="AA7361" s="6">
        <v>6.22</v>
      </c>
    </row>
    <row r="7362" spans="26:27">
      <c r="Z7362" t="s">
        <v>1693</v>
      </c>
      <c r="AA7362" s="6">
        <v>0.74</v>
      </c>
    </row>
    <row r="7363" spans="26:27">
      <c r="Z7363" t="s">
        <v>1499</v>
      </c>
      <c r="AA7363" s="6">
        <v>3.63</v>
      </c>
    </row>
    <row r="7364" spans="26:27">
      <c r="Z7364" t="s">
        <v>2244</v>
      </c>
      <c r="AA7364" s="6">
        <v>2.82</v>
      </c>
    </row>
    <row r="7365" spans="26:27">
      <c r="Z7365" t="s">
        <v>1689</v>
      </c>
      <c r="AA7365" s="6">
        <v>-69.4</v>
      </c>
    </row>
    <row r="7366" spans="26:27">
      <c r="Z7366" t="s">
        <v>1678</v>
      </c>
      <c r="AA7366" s="6">
        <v>80.34</v>
      </c>
    </row>
    <row r="7367" spans="26:27">
      <c r="Z7367" t="s">
        <v>1141</v>
      </c>
      <c r="AA7367" s="6">
        <v>21.44</v>
      </c>
    </row>
    <row r="7368" spans="26:27">
      <c r="Z7368" t="s">
        <v>1141</v>
      </c>
      <c r="AA7368" s="6">
        <v>14.97</v>
      </c>
    </row>
    <row r="7369" spans="26:27">
      <c r="Z7369" t="s">
        <v>1298</v>
      </c>
      <c r="AA7369" s="6">
        <v>4.01</v>
      </c>
    </row>
    <row r="7370" spans="26:27">
      <c r="Z7370" t="s">
        <v>1056</v>
      </c>
      <c r="AA7370" s="6">
        <v>7.55</v>
      </c>
    </row>
    <row r="7371" spans="26:27">
      <c r="Z7371" t="s">
        <v>2599</v>
      </c>
      <c r="AA7371" s="6">
        <v>-3.55</v>
      </c>
    </row>
    <row r="7372" spans="26:27">
      <c r="Z7372" t="s">
        <v>2599</v>
      </c>
      <c r="AA7372" s="6">
        <v>-8.28</v>
      </c>
    </row>
    <row r="7373" spans="26:27">
      <c r="Z7373" t="s">
        <v>2273</v>
      </c>
      <c r="AA7373" s="6">
        <v>18.09</v>
      </c>
    </row>
    <row r="7374" spans="26:27">
      <c r="Z7374" t="s">
        <v>2469</v>
      </c>
      <c r="AA7374" s="6">
        <v>0.42</v>
      </c>
    </row>
    <row r="7375" spans="26:27">
      <c r="Z7375" t="s">
        <v>2469</v>
      </c>
      <c r="AA7375" s="6">
        <v>-458.15</v>
      </c>
    </row>
    <row r="7376" spans="26:27">
      <c r="Z7376" t="s">
        <v>2469</v>
      </c>
      <c r="AA7376" s="6">
        <v>0</v>
      </c>
    </row>
    <row r="7377" spans="26:27">
      <c r="Z7377" t="s">
        <v>1014</v>
      </c>
      <c r="AA7377" s="6">
        <v>-15.72</v>
      </c>
    </row>
    <row r="7378" spans="26:27">
      <c r="Z7378" t="s">
        <v>1014</v>
      </c>
      <c r="AA7378" s="6">
        <v>1.5</v>
      </c>
    </row>
    <row r="7379" spans="26:27">
      <c r="Z7379" t="s">
        <v>1173</v>
      </c>
      <c r="AA7379" s="6">
        <v>12.99</v>
      </c>
    </row>
    <row r="7380" spans="26:27">
      <c r="Z7380" t="s">
        <v>1755</v>
      </c>
      <c r="AA7380" s="6">
        <v>59.04</v>
      </c>
    </row>
    <row r="7381" spans="26:27">
      <c r="Z7381" t="s">
        <v>429</v>
      </c>
      <c r="AA7381" s="6">
        <v>7.07</v>
      </c>
    </row>
    <row r="7382" spans="26:27">
      <c r="Z7382" t="s">
        <v>429</v>
      </c>
      <c r="AA7382" s="6">
        <v>15.48</v>
      </c>
    </row>
    <row r="7383" spans="26:27">
      <c r="Z7383" t="s">
        <v>429</v>
      </c>
      <c r="AA7383" s="6">
        <v>15.82</v>
      </c>
    </row>
    <row r="7384" spans="26:27">
      <c r="Z7384" t="s">
        <v>1627</v>
      </c>
      <c r="AA7384" s="6">
        <v>19.47</v>
      </c>
    </row>
    <row r="7385" spans="26:27">
      <c r="Z7385" t="s">
        <v>1627</v>
      </c>
      <c r="AA7385" s="6">
        <v>45.81</v>
      </c>
    </row>
    <row r="7386" spans="26:27">
      <c r="Z7386" t="s">
        <v>1815</v>
      </c>
      <c r="AA7386" s="6">
        <v>6.66</v>
      </c>
    </row>
    <row r="7387" spans="26:27">
      <c r="Z7387" t="s">
        <v>2437</v>
      </c>
      <c r="AA7387" s="6">
        <v>7.3</v>
      </c>
    </row>
    <row r="7388" spans="26:27">
      <c r="Z7388" t="s">
        <v>2437</v>
      </c>
      <c r="AA7388" s="6">
        <v>-17.59</v>
      </c>
    </row>
    <row r="7389" spans="26:27">
      <c r="Z7389" t="s">
        <v>2437</v>
      </c>
      <c r="AA7389" s="6">
        <v>-112.04</v>
      </c>
    </row>
    <row r="7390" spans="26:27">
      <c r="Z7390" t="s">
        <v>2437</v>
      </c>
      <c r="AA7390" s="6">
        <v>-44.94</v>
      </c>
    </row>
    <row r="7391" spans="26:27">
      <c r="Z7391" t="s">
        <v>2437</v>
      </c>
      <c r="AA7391" s="6">
        <v>2.8</v>
      </c>
    </row>
    <row r="7392" spans="26:27">
      <c r="Z7392" t="s">
        <v>2524</v>
      </c>
      <c r="AA7392" s="6">
        <v>20.7</v>
      </c>
    </row>
    <row r="7393" spans="26:27">
      <c r="Z7393" t="s">
        <v>2524</v>
      </c>
      <c r="AA7393" s="6">
        <v>8.45</v>
      </c>
    </row>
    <row r="7394" spans="26:27">
      <c r="Z7394" t="s">
        <v>2524</v>
      </c>
      <c r="AA7394" s="6">
        <v>11.28</v>
      </c>
    </row>
    <row r="7395" spans="26:27">
      <c r="Z7395" t="s">
        <v>1815</v>
      </c>
      <c r="AA7395" s="6">
        <v>4.1</v>
      </c>
    </row>
    <row r="7396" spans="26:27">
      <c r="Z7396" t="s">
        <v>1815</v>
      </c>
      <c r="AA7396" s="6">
        <v>165.72</v>
      </c>
    </row>
    <row r="7397" spans="26:27">
      <c r="Z7397" t="s">
        <v>1815</v>
      </c>
      <c r="AA7397" s="6">
        <v>15.55</v>
      </c>
    </row>
    <row r="7398" spans="26:27">
      <c r="Z7398" t="s">
        <v>1815</v>
      </c>
      <c r="AA7398" s="6">
        <v>4.57</v>
      </c>
    </row>
    <row r="7399" spans="26:27">
      <c r="Z7399" t="s">
        <v>1561</v>
      </c>
      <c r="AA7399" s="6">
        <v>-1.93</v>
      </c>
    </row>
    <row r="7400" spans="26:27">
      <c r="Z7400" t="s">
        <v>584</v>
      </c>
      <c r="AA7400" s="6">
        <v>-1.54</v>
      </c>
    </row>
    <row r="7401" spans="26:27">
      <c r="Z7401" t="s">
        <v>584</v>
      </c>
      <c r="AA7401" s="6">
        <v>-7.52</v>
      </c>
    </row>
    <row r="7402" spans="26:27">
      <c r="Z7402" t="s">
        <v>1282</v>
      </c>
      <c r="AA7402" s="6">
        <v>72.95</v>
      </c>
    </row>
    <row r="7403" spans="26:27">
      <c r="Z7403" t="s">
        <v>1706</v>
      </c>
      <c r="AA7403" s="6">
        <v>11.58</v>
      </c>
    </row>
    <row r="7404" spans="26:27">
      <c r="Z7404" t="s">
        <v>1252</v>
      </c>
      <c r="AA7404" s="6">
        <v>7.43</v>
      </c>
    </row>
    <row r="7405" spans="26:27">
      <c r="Z7405" t="s">
        <v>1252</v>
      </c>
      <c r="AA7405" s="6">
        <v>-7.32</v>
      </c>
    </row>
    <row r="7406" spans="26:27">
      <c r="Z7406" t="s">
        <v>1252</v>
      </c>
      <c r="AA7406" s="6">
        <v>-152.98</v>
      </c>
    </row>
    <row r="7407" spans="26:27">
      <c r="Z7407" t="s">
        <v>1905</v>
      </c>
      <c r="AA7407" s="6">
        <v>15.53</v>
      </c>
    </row>
    <row r="7408" spans="26:27">
      <c r="Z7408" t="s">
        <v>593</v>
      </c>
      <c r="AA7408" s="6">
        <v>3.21</v>
      </c>
    </row>
    <row r="7409" spans="26:27">
      <c r="Z7409" t="s">
        <v>2594</v>
      </c>
      <c r="AA7409" s="6">
        <v>0.64</v>
      </c>
    </row>
    <row r="7410" spans="26:27">
      <c r="Z7410" t="s">
        <v>2594</v>
      </c>
      <c r="AA7410" s="6">
        <v>76.64</v>
      </c>
    </row>
    <row r="7411" spans="26:27">
      <c r="Z7411" t="s">
        <v>1483</v>
      </c>
      <c r="AA7411" s="6">
        <v>29.6</v>
      </c>
    </row>
    <row r="7412" spans="26:27">
      <c r="Z7412" t="s">
        <v>1084</v>
      </c>
      <c r="AA7412" s="6">
        <v>18.04</v>
      </c>
    </row>
    <row r="7413" spans="26:27">
      <c r="Z7413" t="s">
        <v>562</v>
      </c>
      <c r="AA7413" s="6">
        <v>-18.8</v>
      </c>
    </row>
    <row r="7414" spans="26:27">
      <c r="Z7414" t="s">
        <v>562</v>
      </c>
      <c r="AA7414" s="6">
        <v>-119.19</v>
      </c>
    </row>
    <row r="7415" spans="26:27">
      <c r="Z7415" t="s">
        <v>562</v>
      </c>
      <c r="AA7415" s="6">
        <v>-57.95</v>
      </c>
    </row>
    <row r="7416" spans="26:27">
      <c r="Z7416" t="s">
        <v>25</v>
      </c>
      <c r="AA7416" s="6">
        <v>-52.55</v>
      </c>
    </row>
    <row r="7417" spans="26:27">
      <c r="Z7417" t="s">
        <v>25</v>
      </c>
      <c r="AA7417" s="6">
        <v>70.56</v>
      </c>
    </row>
    <row r="7418" spans="26:27">
      <c r="Z7418" t="s">
        <v>25</v>
      </c>
      <c r="AA7418" s="6">
        <v>39.69</v>
      </c>
    </row>
    <row r="7419" spans="26:27">
      <c r="Z7419" t="s">
        <v>1924</v>
      </c>
      <c r="AA7419" s="6">
        <v>41.29</v>
      </c>
    </row>
    <row r="7420" spans="26:27">
      <c r="Z7420" t="s">
        <v>1424</v>
      </c>
      <c r="AA7420" s="6">
        <v>27.44</v>
      </c>
    </row>
    <row r="7421" spans="26:27">
      <c r="Z7421" t="s">
        <v>1499</v>
      </c>
      <c r="AA7421" s="6">
        <v>28.8</v>
      </c>
    </row>
    <row r="7422" spans="26:27">
      <c r="Z7422" t="s">
        <v>1921</v>
      </c>
      <c r="AA7422" s="6">
        <v>423.01</v>
      </c>
    </row>
    <row r="7423" spans="26:27">
      <c r="Z7423" t="s">
        <v>1921</v>
      </c>
      <c r="AA7423" s="6">
        <v>7.46</v>
      </c>
    </row>
    <row r="7424" spans="26:27">
      <c r="Z7424" t="s">
        <v>1921</v>
      </c>
      <c r="AA7424" s="6">
        <v>119.2</v>
      </c>
    </row>
    <row r="7425" spans="26:27">
      <c r="Z7425" t="s">
        <v>1921</v>
      </c>
      <c r="AA7425" s="6">
        <v>18.46</v>
      </c>
    </row>
    <row r="7426" spans="26:27">
      <c r="Z7426" t="s">
        <v>2267</v>
      </c>
      <c r="AA7426" s="6">
        <v>28.8</v>
      </c>
    </row>
    <row r="7427" spans="26:27">
      <c r="Z7427" t="s">
        <v>799</v>
      </c>
      <c r="AA7427" s="6">
        <v>52.49</v>
      </c>
    </row>
    <row r="7428" spans="26:27">
      <c r="Z7428" t="s">
        <v>1584</v>
      </c>
      <c r="AA7428" s="6">
        <v>-2.06</v>
      </c>
    </row>
    <row r="7429" spans="26:27">
      <c r="Z7429" t="s">
        <v>1825</v>
      </c>
      <c r="AA7429" s="6">
        <v>1049.99</v>
      </c>
    </row>
    <row r="7430" spans="26:27">
      <c r="Z7430" t="s">
        <v>1141</v>
      </c>
      <c r="AA7430" s="6">
        <v>-23.78</v>
      </c>
    </row>
    <row r="7431" spans="26:27">
      <c r="Z7431" t="s">
        <v>520</v>
      </c>
      <c r="AA7431" s="6">
        <v>22.7</v>
      </c>
    </row>
    <row r="7432" spans="26:27">
      <c r="Z7432" t="s">
        <v>931</v>
      </c>
      <c r="AA7432" s="6">
        <v>14.52</v>
      </c>
    </row>
    <row r="7433" spans="26:27">
      <c r="Z7433" t="s">
        <v>351</v>
      </c>
      <c r="AA7433" s="6">
        <v>22.02</v>
      </c>
    </row>
    <row r="7434" spans="26:27">
      <c r="Z7434" t="s">
        <v>351</v>
      </c>
      <c r="AA7434" s="6">
        <v>25.88</v>
      </c>
    </row>
    <row r="7435" spans="26:27">
      <c r="Z7435" t="s">
        <v>568</v>
      </c>
      <c r="AA7435" s="6">
        <v>46.23</v>
      </c>
    </row>
    <row r="7436" spans="26:27">
      <c r="Z7436" t="s">
        <v>568</v>
      </c>
      <c r="AA7436" s="6">
        <v>26.07</v>
      </c>
    </row>
    <row r="7437" spans="26:27">
      <c r="Z7437" t="s">
        <v>568</v>
      </c>
      <c r="AA7437" s="6">
        <v>63.11</v>
      </c>
    </row>
    <row r="7438" spans="26:27">
      <c r="Z7438" t="s">
        <v>568</v>
      </c>
      <c r="AA7438" s="6">
        <v>2.68</v>
      </c>
    </row>
    <row r="7439" spans="26:27">
      <c r="Z7439" t="s">
        <v>568</v>
      </c>
      <c r="AA7439" s="6">
        <v>87.99</v>
      </c>
    </row>
    <row r="7440" spans="26:27">
      <c r="Z7440" t="s">
        <v>879</v>
      </c>
      <c r="AA7440" s="6">
        <v>16.85</v>
      </c>
    </row>
    <row r="7441" spans="26:27">
      <c r="Z7441" t="s">
        <v>879</v>
      </c>
      <c r="AA7441" s="6">
        <v>17.67</v>
      </c>
    </row>
    <row r="7442" spans="26:27">
      <c r="Z7442" t="s">
        <v>879</v>
      </c>
      <c r="AA7442" s="6">
        <v>9.44</v>
      </c>
    </row>
    <row r="7443" spans="26:27">
      <c r="Z7443" t="s">
        <v>1560</v>
      </c>
      <c r="AA7443" s="6">
        <v>0.59</v>
      </c>
    </row>
    <row r="7444" spans="26:27">
      <c r="Z7444" t="s">
        <v>1560</v>
      </c>
      <c r="AA7444" s="6">
        <v>-14.88</v>
      </c>
    </row>
    <row r="7445" spans="26:27">
      <c r="Z7445" t="s">
        <v>1560</v>
      </c>
      <c r="AA7445" s="6">
        <v>2.14</v>
      </c>
    </row>
    <row r="7446" spans="26:27">
      <c r="Z7446" t="s">
        <v>1560</v>
      </c>
      <c r="AA7446" s="6">
        <v>-7</v>
      </c>
    </row>
    <row r="7447" spans="26:27">
      <c r="Z7447" t="s">
        <v>1526</v>
      </c>
      <c r="AA7447" s="6">
        <v>-356.96</v>
      </c>
    </row>
    <row r="7448" spans="26:27">
      <c r="Z7448" t="s">
        <v>1471</v>
      </c>
      <c r="AA7448" s="6">
        <v>12.74</v>
      </c>
    </row>
    <row r="7449" spans="26:27">
      <c r="Z7449" t="s">
        <v>949</v>
      </c>
      <c r="AA7449" s="6">
        <v>-15.99</v>
      </c>
    </row>
    <row r="7450" spans="26:27">
      <c r="Z7450" t="s">
        <v>949</v>
      </c>
      <c r="AA7450" s="6">
        <v>-53.07</v>
      </c>
    </row>
    <row r="7451" spans="26:27">
      <c r="Z7451" t="s">
        <v>285</v>
      </c>
      <c r="AA7451" s="6">
        <v>42.05</v>
      </c>
    </row>
    <row r="7452" spans="26:27">
      <c r="Z7452" t="s">
        <v>1380</v>
      </c>
      <c r="AA7452" s="6">
        <v>1.16</v>
      </c>
    </row>
    <row r="7453" spans="26:27">
      <c r="Z7453" t="s">
        <v>1121</v>
      </c>
      <c r="AA7453" s="6">
        <v>4.77</v>
      </c>
    </row>
    <row r="7454" spans="26:27">
      <c r="Z7454" t="s">
        <v>1121</v>
      </c>
      <c r="AA7454" s="6">
        <v>2.1</v>
      </c>
    </row>
    <row r="7455" spans="26:27">
      <c r="Z7455" t="s">
        <v>1121</v>
      </c>
      <c r="AA7455" s="6">
        <v>-10.71</v>
      </c>
    </row>
    <row r="7456" spans="26:27">
      <c r="Z7456" t="s">
        <v>1121</v>
      </c>
      <c r="AA7456" s="6">
        <v>6.47</v>
      </c>
    </row>
    <row r="7457" spans="26:27">
      <c r="Z7457" t="s">
        <v>2126</v>
      </c>
      <c r="AA7457" s="6">
        <v>1.99</v>
      </c>
    </row>
    <row r="7458" spans="26:27">
      <c r="Z7458" t="s">
        <v>887</v>
      </c>
      <c r="AA7458" s="6">
        <v>15.43</v>
      </c>
    </row>
    <row r="7459" spans="26:27">
      <c r="Z7459" t="s">
        <v>887</v>
      </c>
      <c r="AA7459" s="6">
        <v>2.96</v>
      </c>
    </row>
    <row r="7460" spans="26:27">
      <c r="Z7460" t="s">
        <v>887</v>
      </c>
      <c r="AA7460" s="6">
        <v>4.42</v>
      </c>
    </row>
    <row r="7461" spans="26:27">
      <c r="Z7461" t="s">
        <v>887</v>
      </c>
      <c r="AA7461" s="6">
        <v>34.96</v>
      </c>
    </row>
    <row r="7462" spans="26:27">
      <c r="Z7462" t="s">
        <v>777</v>
      </c>
      <c r="AA7462" s="6">
        <v>27.49</v>
      </c>
    </row>
    <row r="7463" spans="26:27">
      <c r="Z7463" t="s">
        <v>932</v>
      </c>
      <c r="AA7463" s="6">
        <v>81.43</v>
      </c>
    </row>
    <row r="7464" spans="26:27">
      <c r="Z7464" t="s">
        <v>932</v>
      </c>
      <c r="AA7464" s="6">
        <v>411.74</v>
      </c>
    </row>
    <row r="7465" spans="26:27">
      <c r="Z7465" t="s">
        <v>932</v>
      </c>
      <c r="AA7465" s="6">
        <v>158.75</v>
      </c>
    </row>
    <row r="7466" spans="26:27">
      <c r="Z7466" t="s">
        <v>932</v>
      </c>
      <c r="AA7466" s="6">
        <v>95.46</v>
      </c>
    </row>
    <row r="7467" spans="26:27">
      <c r="Z7467" t="s">
        <v>932</v>
      </c>
      <c r="AA7467" s="6">
        <v>7.32</v>
      </c>
    </row>
    <row r="7468" spans="26:27">
      <c r="Z7468" t="s">
        <v>811</v>
      </c>
      <c r="AA7468" s="6">
        <v>149.76</v>
      </c>
    </row>
    <row r="7469" spans="26:27">
      <c r="Z7469" t="s">
        <v>489</v>
      </c>
      <c r="AA7469" s="6">
        <v>2.34</v>
      </c>
    </row>
    <row r="7470" spans="26:27">
      <c r="Z7470" t="s">
        <v>2599</v>
      </c>
      <c r="AA7470" s="6">
        <v>-124.43</v>
      </c>
    </row>
    <row r="7471" spans="26:27">
      <c r="Z7471" t="s">
        <v>493</v>
      </c>
      <c r="AA7471" s="6">
        <v>6.22</v>
      </c>
    </row>
    <row r="7472" spans="26:27">
      <c r="Z7472" t="s">
        <v>493</v>
      </c>
      <c r="AA7472" s="6">
        <v>601.97</v>
      </c>
    </row>
    <row r="7473" spans="26:27">
      <c r="Z7473" t="s">
        <v>259</v>
      </c>
      <c r="AA7473" s="6">
        <v>23.86</v>
      </c>
    </row>
    <row r="7474" spans="26:27">
      <c r="Z7474" t="s">
        <v>1899</v>
      </c>
      <c r="AA7474" s="6">
        <v>134.99</v>
      </c>
    </row>
    <row r="7475" spans="26:27">
      <c r="Z7475" t="s">
        <v>1899</v>
      </c>
      <c r="AA7475" s="6">
        <v>5.87</v>
      </c>
    </row>
    <row r="7476" spans="26:27">
      <c r="Z7476" t="s">
        <v>458</v>
      </c>
      <c r="AA7476" s="6">
        <v>206.89</v>
      </c>
    </row>
    <row r="7477" spans="26:27">
      <c r="Z7477" t="s">
        <v>458</v>
      </c>
      <c r="AA7477" s="6">
        <v>1.93</v>
      </c>
    </row>
    <row r="7478" spans="26:27">
      <c r="Z7478" t="s">
        <v>716</v>
      </c>
      <c r="AA7478" s="6">
        <v>-12.85</v>
      </c>
    </row>
    <row r="7479" spans="26:27">
      <c r="Z7479" t="s">
        <v>716</v>
      </c>
      <c r="AA7479" s="6">
        <v>5.78</v>
      </c>
    </row>
    <row r="7480" spans="26:27">
      <c r="Z7480" t="s">
        <v>716</v>
      </c>
      <c r="AA7480" s="6">
        <v>16.18</v>
      </c>
    </row>
    <row r="7481" spans="26:27">
      <c r="Z7481" t="s">
        <v>716</v>
      </c>
      <c r="AA7481" s="6">
        <v>0.7</v>
      </c>
    </row>
    <row r="7482" spans="26:27">
      <c r="Z7482" t="s">
        <v>716</v>
      </c>
      <c r="AA7482" s="6">
        <v>26.9</v>
      </c>
    </row>
    <row r="7483" spans="26:27">
      <c r="Z7483" t="s">
        <v>57</v>
      </c>
      <c r="AA7483" s="6">
        <v>1.09</v>
      </c>
    </row>
    <row r="7484" spans="26:27">
      <c r="Z7484" t="s">
        <v>57</v>
      </c>
      <c r="AA7484" s="6">
        <v>6.62</v>
      </c>
    </row>
    <row r="7485" spans="26:27">
      <c r="Z7485" t="s">
        <v>57</v>
      </c>
      <c r="AA7485" s="6">
        <v>9.3</v>
      </c>
    </row>
    <row r="7486" spans="26:27">
      <c r="Z7486" t="s">
        <v>57</v>
      </c>
      <c r="AA7486" s="6">
        <v>18.89</v>
      </c>
    </row>
    <row r="7487" spans="26:27">
      <c r="Z7487" t="s">
        <v>57</v>
      </c>
      <c r="AA7487" s="6">
        <v>23.58</v>
      </c>
    </row>
    <row r="7488" spans="26:27">
      <c r="Z7488" t="s">
        <v>57</v>
      </c>
      <c r="AA7488" s="6">
        <v>37</v>
      </c>
    </row>
    <row r="7489" spans="26:27">
      <c r="Z7489" t="s">
        <v>11</v>
      </c>
      <c r="AA7489" s="6">
        <v>-46.54</v>
      </c>
    </row>
    <row r="7490" spans="26:27">
      <c r="Z7490" t="s">
        <v>11</v>
      </c>
      <c r="AA7490" s="6">
        <v>1.76</v>
      </c>
    </row>
    <row r="7491" spans="26:27">
      <c r="Z7491" t="s">
        <v>11</v>
      </c>
      <c r="AA7491" s="6">
        <v>7.75</v>
      </c>
    </row>
    <row r="7492" spans="26:27">
      <c r="Z7492" t="s">
        <v>1331</v>
      </c>
      <c r="AA7492" s="6">
        <v>2.59</v>
      </c>
    </row>
    <row r="7493" spans="26:27">
      <c r="Z7493" t="s">
        <v>1331</v>
      </c>
      <c r="AA7493" s="6">
        <v>-3.17</v>
      </c>
    </row>
    <row r="7494" spans="26:27">
      <c r="Z7494" t="s">
        <v>1331</v>
      </c>
      <c r="AA7494" s="6">
        <v>5.64</v>
      </c>
    </row>
    <row r="7495" spans="26:27">
      <c r="Z7495" t="s">
        <v>300</v>
      </c>
      <c r="AA7495" s="6">
        <v>17.18</v>
      </c>
    </row>
    <row r="7496" spans="26:27">
      <c r="Z7496" t="s">
        <v>300</v>
      </c>
      <c r="AA7496" s="6">
        <v>4.26</v>
      </c>
    </row>
    <row r="7497" spans="26:27">
      <c r="Z7497" t="s">
        <v>300</v>
      </c>
      <c r="AA7497" s="6">
        <v>24.86</v>
      </c>
    </row>
    <row r="7498" spans="26:27">
      <c r="Z7498" t="s">
        <v>1445</v>
      </c>
      <c r="AA7498" s="6">
        <v>19.14</v>
      </c>
    </row>
    <row r="7499" spans="26:27">
      <c r="Z7499" t="s">
        <v>1445</v>
      </c>
      <c r="AA7499" s="6">
        <v>3.48</v>
      </c>
    </row>
    <row r="7500" spans="26:27">
      <c r="Z7500" t="s">
        <v>1674</v>
      </c>
      <c r="AA7500" s="6">
        <v>-55.26</v>
      </c>
    </row>
    <row r="7501" spans="26:27">
      <c r="Z7501" t="s">
        <v>804</v>
      </c>
      <c r="AA7501" s="6">
        <v>-0.9</v>
      </c>
    </row>
    <row r="7502" spans="26:27">
      <c r="Z7502" t="s">
        <v>97</v>
      </c>
      <c r="AA7502" s="6">
        <v>6.26</v>
      </c>
    </row>
    <row r="7503" spans="26:27">
      <c r="Z7503" t="s">
        <v>97</v>
      </c>
      <c r="AA7503" s="6">
        <v>1.03</v>
      </c>
    </row>
    <row r="7504" spans="26:27">
      <c r="Z7504" t="s">
        <v>415</v>
      </c>
      <c r="AA7504" s="6">
        <v>-10.65</v>
      </c>
    </row>
    <row r="7505" spans="26:27">
      <c r="Z7505" t="s">
        <v>415</v>
      </c>
      <c r="AA7505" s="6">
        <v>-3.29</v>
      </c>
    </row>
    <row r="7506" spans="26:27">
      <c r="Z7506" t="s">
        <v>415</v>
      </c>
      <c r="AA7506" s="6">
        <v>0.67</v>
      </c>
    </row>
    <row r="7507" spans="26:27">
      <c r="Z7507" t="s">
        <v>2449</v>
      </c>
      <c r="AA7507" s="6">
        <v>4.48</v>
      </c>
    </row>
    <row r="7508" spans="26:27">
      <c r="Z7508" t="s">
        <v>2449</v>
      </c>
      <c r="AA7508" s="6">
        <v>75.74</v>
      </c>
    </row>
    <row r="7509" spans="26:27">
      <c r="Z7509" t="s">
        <v>2449</v>
      </c>
      <c r="AA7509" s="6">
        <v>15.64</v>
      </c>
    </row>
    <row r="7510" spans="26:27">
      <c r="Z7510" t="s">
        <v>2449</v>
      </c>
      <c r="AA7510" s="6">
        <v>54.69</v>
      </c>
    </row>
    <row r="7511" spans="26:27">
      <c r="Z7511" t="s">
        <v>2449</v>
      </c>
      <c r="AA7511" s="6">
        <v>15.67</v>
      </c>
    </row>
    <row r="7512" spans="26:27">
      <c r="Z7512" t="s">
        <v>1831</v>
      </c>
      <c r="AA7512" s="6">
        <v>38.78</v>
      </c>
    </row>
    <row r="7513" spans="26:27">
      <c r="Z7513" t="s">
        <v>1191</v>
      </c>
      <c r="AA7513" s="6">
        <v>197.92</v>
      </c>
    </row>
    <row r="7514" spans="26:27">
      <c r="Z7514" t="s">
        <v>1191</v>
      </c>
      <c r="AA7514" s="6">
        <v>2.3</v>
      </c>
    </row>
    <row r="7515" spans="26:27">
      <c r="Z7515" t="s">
        <v>1191</v>
      </c>
      <c r="AA7515" s="6">
        <v>20.73</v>
      </c>
    </row>
    <row r="7516" spans="26:27">
      <c r="Z7516" t="s">
        <v>2258</v>
      </c>
      <c r="AA7516" s="6">
        <v>-10.17</v>
      </c>
    </row>
    <row r="7517" spans="26:27">
      <c r="Z7517" t="s">
        <v>2258</v>
      </c>
      <c r="AA7517" s="6">
        <v>-0.99</v>
      </c>
    </row>
    <row r="7518" spans="26:27">
      <c r="Z7518" t="s">
        <v>1206</v>
      </c>
      <c r="AA7518" s="6">
        <v>28.18</v>
      </c>
    </row>
    <row r="7519" spans="26:27">
      <c r="Z7519" t="s">
        <v>496</v>
      </c>
      <c r="AA7519" s="6">
        <v>109.72</v>
      </c>
    </row>
    <row r="7520" spans="26:27">
      <c r="Z7520" t="s">
        <v>496</v>
      </c>
      <c r="AA7520" s="6">
        <v>89.31</v>
      </c>
    </row>
    <row r="7521" spans="26:27">
      <c r="Z7521" t="s">
        <v>496</v>
      </c>
      <c r="AA7521" s="6">
        <v>113.99</v>
      </c>
    </row>
    <row r="7522" spans="26:27">
      <c r="Z7522" t="s">
        <v>238</v>
      </c>
      <c r="AA7522" s="6">
        <v>4.07</v>
      </c>
    </row>
    <row r="7523" spans="26:27">
      <c r="Z7523" t="s">
        <v>238</v>
      </c>
      <c r="AA7523" s="6">
        <v>98.27</v>
      </c>
    </row>
    <row r="7524" spans="26:27">
      <c r="Z7524" t="s">
        <v>238</v>
      </c>
      <c r="AA7524" s="6">
        <v>374.63</v>
      </c>
    </row>
    <row r="7525" spans="26:27">
      <c r="Z7525" t="s">
        <v>238</v>
      </c>
      <c r="AA7525" s="6">
        <v>140.6</v>
      </c>
    </row>
    <row r="7526" spans="26:27">
      <c r="Z7526" t="s">
        <v>926</v>
      </c>
      <c r="AA7526" s="6">
        <v>42.59</v>
      </c>
    </row>
    <row r="7527" spans="26:27">
      <c r="Z7527" t="s">
        <v>926</v>
      </c>
      <c r="AA7527" s="6">
        <v>1.02</v>
      </c>
    </row>
    <row r="7528" spans="26:27">
      <c r="Z7528" t="s">
        <v>926</v>
      </c>
      <c r="AA7528" s="6">
        <v>1.4</v>
      </c>
    </row>
    <row r="7529" spans="26:27">
      <c r="Z7529" t="s">
        <v>926</v>
      </c>
      <c r="AA7529" s="6">
        <v>10.9</v>
      </c>
    </row>
    <row r="7530" spans="26:27">
      <c r="Z7530" t="s">
        <v>1312</v>
      </c>
      <c r="AA7530" s="6">
        <v>91.95</v>
      </c>
    </row>
    <row r="7531" spans="26:27">
      <c r="Z7531" t="s">
        <v>741</v>
      </c>
      <c r="AA7531" s="6">
        <v>13.78</v>
      </c>
    </row>
    <row r="7532" spans="26:27">
      <c r="Z7532" t="s">
        <v>300</v>
      </c>
      <c r="AA7532" s="6">
        <v>9.6</v>
      </c>
    </row>
    <row r="7533" spans="26:27">
      <c r="Z7533" t="s">
        <v>300</v>
      </c>
      <c r="AA7533" s="6">
        <v>4.3</v>
      </c>
    </row>
    <row r="7534" spans="26:27">
      <c r="Z7534" t="s">
        <v>1644</v>
      </c>
      <c r="AA7534" s="6">
        <v>-35.36</v>
      </c>
    </row>
    <row r="7535" spans="26:27">
      <c r="Z7535" t="s">
        <v>1644</v>
      </c>
      <c r="AA7535" s="6">
        <v>10.11</v>
      </c>
    </row>
    <row r="7536" spans="26:27">
      <c r="Z7536" t="s">
        <v>222</v>
      </c>
      <c r="AA7536" s="6">
        <v>49.92</v>
      </c>
    </row>
    <row r="7537" spans="26:27">
      <c r="Z7537" t="s">
        <v>175</v>
      </c>
      <c r="AA7537" s="6">
        <v>12.82</v>
      </c>
    </row>
    <row r="7538" spans="26:27">
      <c r="Z7538" t="s">
        <v>422</v>
      </c>
      <c r="AA7538" s="6">
        <v>35.62</v>
      </c>
    </row>
    <row r="7539" spans="26:27">
      <c r="Z7539" t="s">
        <v>422</v>
      </c>
      <c r="AA7539" s="6">
        <v>8.29</v>
      </c>
    </row>
    <row r="7540" spans="26:27">
      <c r="Z7540" t="s">
        <v>422</v>
      </c>
      <c r="AA7540" s="6">
        <v>162.09</v>
      </c>
    </row>
    <row r="7541" spans="26:27">
      <c r="Z7541" t="s">
        <v>422</v>
      </c>
      <c r="AA7541" s="6">
        <v>3.48</v>
      </c>
    </row>
    <row r="7542" spans="26:27">
      <c r="Z7542" t="s">
        <v>422</v>
      </c>
      <c r="AA7542" s="6">
        <v>7.1</v>
      </c>
    </row>
    <row r="7543" spans="26:27">
      <c r="Z7543" t="s">
        <v>2239</v>
      </c>
      <c r="AA7543" s="6">
        <v>-97.18</v>
      </c>
    </row>
    <row r="7544" spans="26:27">
      <c r="Z7544" t="s">
        <v>2239</v>
      </c>
      <c r="AA7544" s="6">
        <v>3.35</v>
      </c>
    </row>
    <row r="7545" spans="26:27">
      <c r="Z7545" t="s">
        <v>2239</v>
      </c>
      <c r="AA7545" s="6">
        <v>38.61</v>
      </c>
    </row>
    <row r="7546" spans="26:27">
      <c r="Z7546" t="s">
        <v>1436</v>
      </c>
      <c r="AA7546" s="6">
        <v>19.81</v>
      </c>
    </row>
    <row r="7547" spans="26:27">
      <c r="Z7547" t="s">
        <v>802</v>
      </c>
      <c r="AA7547" s="6">
        <v>3</v>
      </c>
    </row>
    <row r="7548" spans="26:27">
      <c r="Z7548" t="s">
        <v>802</v>
      </c>
      <c r="AA7548" s="6">
        <v>70.2</v>
      </c>
    </row>
    <row r="7549" spans="26:27">
      <c r="Z7549" t="s">
        <v>802</v>
      </c>
      <c r="AA7549" s="6">
        <v>18.82</v>
      </c>
    </row>
    <row r="7550" spans="26:27">
      <c r="Z7550" t="s">
        <v>468</v>
      </c>
      <c r="AA7550" s="6">
        <v>72.81</v>
      </c>
    </row>
    <row r="7551" spans="26:27">
      <c r="Z7551" t="s">
        <v>468</v>
      </c>
      <c r="AA7551" s="6">
        <v>5.21</v>
      </c>
    </row>
    <row r="7552" spans="26:27">
      <c r="Z7552" t="s">
        <v>739</v>
      </c>
      <c r="AA7552" s="6">
        <v>-54.6</v>
      </c>
    </row>
    <row r="7553" spans="26:27">
      <c r="Z7553" t="s">
        <v>739</v>
      </c>
      <c r="AA7553" s="6">
        <v>-2.63</v>
      </c>
    </row>
    <row r="7554" spans="26:27">
      <c r="Z7554" t="s">
        <v>739</v>
      </c>
      <c r="AA7554" s="6">
        <v>2.51</v>
      </c>
    </row>
    <row r="7555" spans="26:27">
      <c r="Z7555" t="s">
        <v>909</v>
      </c>
      <c r="AA7555" s="6">
        <v>25.33</v>
      </c>
    </row>
    <row r="7556" spans="26:27">
      <c r="Z7556" t="s">
        <v>1765</v>
      </c>
      <c r="AA7556" s="6">
        <v>18.83</v>
      </c>
    </row>
    <row r="7557" spans="26:27">
      <c r="Z7557" t="s">
        <v>235</v>
      </c>
      <c r="AA7557" s="6">
        <v>2.85</v>
      </c>
    </row>
    <row r="7558" spans="26:27">
      <c r="Z7558" t="s">
        <v>235</v>
      </c>
      <c r="AA7558" s="6">
        <v>0.72</v>
      </c>
    </row>
    <row r="7559" spans="26:27">
      <c r="Z7559" t="s">
        <v>49</v>
      </c>
      <c r="AA7559" s="6">
        <v>-6.42</v>
      </c>
    </row>
    <row r="7560" spans="26:27">
      <c r="Z7560" t="s">
        <v>1021</v>
      </c>
      <c r="AA7560" s="6">
        <v>0.62</v>
      </c>
    </row>
    <row r="7561" spans="26:27">
      <c r="Z7561" t="s">
        <v>1021</v>
      </c>
      <c r="AA7561" s="6">
        <v>-46.72</v>
      </c>
    </row>
    <row r="7562" spans="26:27">
      <c r="Z7562" t="s">
        <v>1021</v>
      </c>
      <c r="AA7562" s="6">
        <v>-11.59</v>
      </c>
    </row>
    <row r="7563" spans="26:27">
      <c r="Z7563" t="s">
        <v>1021</v>
      </c>
      <c r="AA7563" s="6">
        <v>-1.96</v>
      </c>
    </row>
    <row r="7564" spans="26:27">
      <c r="Z7564" t="s">
        <v>2599</v>
      </c>
      <c r="AA7564" s="6">
        <v>13.43</v>
      </c>
    </row>
    <row r="7565" spans="26:27">
      <c r="Z7565" t="s">
        <v>1087</v>
      </c>
      <c r="AA7565" s="6">
        <v>207.48</v>
      </c>
    </row>
    <row r="7566" spans="26:27">
      <c r="Z7566" t="s">
        <v>1087</v>
      </c>
      <c r="AA7566" s="6">
        <v>13.2</v>
      </c>
    </row>
    <row r="7567" spans="26:27">
      <c r="Z7567" t="s">
        <v>1087</v>
      </c>
      <c r="AA7567" s="6">
        <v>1.48</v>
      </c>
    </row>
    <row r="7568" spans="26:27">
      <c r="Z7568" t="s">
        <v>1087</v>
      </c>
      <c r="AA7568" s="6">
        <v>6.03</v>
      </c>
    </row>
    <row r="7569" spans="26:27">
      <c r="Z7569" t="s">
        <v>1630</v>
      </c>
      <c r="AA7569" s="6">
        <v>-11.28</v>
      </c>
    </row>
    <row r="7570" spans="26:27">
      <c r="Z7570" t="s">
        <v>1797</v>
      </c>
      <c r="AA7570" s="6">
        <v>62.53</v>
      </c>
    </row>
    <row r="7571" spans="26:27">
      <c r="Z7571" t="s">
        <v>1797</v>
      </c>
      <c r="AA7571" s="6">
        <v>0.77</v>
      </c>
    </row>
    <row r="7572" spans="26:27">
      <c r="Z7572" t="s">
        <v>786</v>
      </c>
      <c r="AA7572" s="6">
        <v>6.92</v>
      </c>
    </row>
    <row r="7573" spans="26:27">
      <c r="Z7573" t="s">
        <v>383</v>
      </c>
      <c r="AA7573" s="6">
        <v>6.22</v>
      </c>
    </row>
    <row r="7574" spans="26:27">
      <c r="Z7574" t="s">
        <v>759</v>
      </c>
      <c r="AA7574" s="6">
        <v>28</v>
      </c>
    </row>
    <row r="7575" spans="26:27">
      <c r="Z7575" t="s">
        <v>759</v>
      </c>
      <c r="AA7575" s="6">
        <v>134.99</v>
      </c>
    </row>
    <row r="7576" spans="26:27">
      <c r="Z7576" t="s">
        <v>909</v>
      </c>
      <c r="AA7576" s="6">
        <v>9.07</v>
      </c>
    </row>
    <row r="7577" spans="26:27">
      <c r="Z7577" t="s">
        <v>474</v>
      </c>
      <c r="AA7577" s="6">
        <v>9.82</v>
      </c>
    </row>
    <row r="7578" spans="26:27">
      <c r="Z7578" t="s">
        <v>474</v>
      </c>
      <c r="AA7578" s="6">
        <v>7.86</v>
      </c>
    </row>
    <row r="7579" spans="26:27">
      <c r="Z7579" t="s">
        <v>749</v>
      </c>
      <c r="AA7579" s="6">
        <v>14.7</v>
      </c>
    </row>
    <row r="7580" spans="26:27">
      <c r="Z7580" t="s">
        <v>749</v>
      </c>
      <c r="AA7580" s="6">
        <v>28.63</v>
      </c>
    </row>
    <row r="7581" spans="26:27">
      <c r="Z7581" t="s">
        <v>749</v>
      </c>
      <c r="AA7581" s="6">
        <v>22.68</v>
      </c>
    </row>
    <row r="7582" spans="26:27">
      <c r="Z7582" t="s">
        <v>1350</v>
      </c>
      <c r="AA7582" s="6">
        <v>138.42</v>
      </c>
    </row>
    <row r="7583" spans="26:27">
      <c r="Z7583" t="s">
        <v>1977</v>
      </c>
      <c r="AA7583" s="6">
        <v>0.34</v>
      </c>
    </row>
    <row r="7584" spans="26:27">
      <c r="Z7584" t="s">
        <v>1977</v>
      </c>
      <c r="AA7584" s="6">
        <v>-10.05</v>
      </c>
    </row>
    <row r="7585" spans="26:27">
      <c r="Z7585" t="s">
        <v>378</v>
      </c>
      <c r="AA7585" s="6">
        <v>33.22</v>
      </c>
    </row>
    <row r="7586" spans="26:27">
      <c r="Z7586" t="s">
        <v>2126</v>
      </c>
      <c r="AA7586" s="6">
        <v>4.08</v>
      </c>
    </row>
    <row r="7587" spans="26:27">
      <c r="Z7587" t="s">
        <v>1926</v>
      </c>
      <c r="AA7587" s="6">
        <v>101.45</v>
      </c>
    </row>
    <row r="7588" spans="26:27">
      <c r="Z7588" t="s">
        <v>1581</v>
      </c>
      <c r="AA7588" s="6">
        <v>-29.01</v>
      </c>
    </row>
    <row r="7589" spans="26:27">
      <c r="Z7589" t="s">
        <v>1581</v>
      </c>
      <c r="AA7589" s="6">
        <v>-6.24</v>
      </c>
    </row>
    <row r="7590" spans="26:27">
      <c r="Z7590" t="s">
        <v>1631</v>
      </c>
      <c r="AA7590" s="6">
        <v>19.6</v>
      </c>
    </row>
    <row r="7591" spans="26:27">
      <c r="Z7591" t="s">
        <v>1631</v>
      </c>
      <c r="AA7591" s="6">
        <v>5.44</v>
      </c>
    </row>
    <row r="7592" spans="26:27">
      <c r="Z7592" t="s">
        <v>1631</v>
      </c>
      <c r="AA7592" s="6">
        <v>54.39</v>
      </c>
    </row>
    <row r="7593" spans="26:27">
      <c r="Z7593" t="s">
        <v>1748</v>
      </c>
      <c r="AA7593" s="6">
        <v>9.89</v>
      </c>
    </row>
    <row r="7594" spans="26:27">
      <c r="Z7594" t="s">
        <v>1748</v>
      </c>
      <c r="AA7594" s="6">
        <v>36.29</v>
      </c>
    </row>
    <row r="7595" spans="26:27">
      <c r="Z7595" t="s">
        <v>1450</v>
      </c>
      <c r="AA7595" s="6">
        <v>5.03</v>
      </c>
    </row>
    <row r="7596" spans="26:27">
      <c r="Z7596" t="s">
        <v>1450</v>
      </c>
      <c r="AA7596" s="6">
        <v>-64.94</v>
      </c>
    </row>
    <row r="7597" spans="26:27">
      <c r="Z7597" t="s">
        <v>1934</v>
      </c>
      <c r="AA7597" s="6">
        <v>9.4</v>
      </c>
    </row>
    <row r="7598" spans="26:27">
      <c r="Z7598" t="s">
        <v>1934</v>
      </c>
      <c r="AA7598" s="6">
        <v>4.67</v>
      </c>
    </row>
    <row r="7599" spans="26:27">
      <c r="Z7599" t="s">
        <v>2477</v>
      </c>
      <c r="AA7599" s="6">
        <v>-52.34</v>
      </c>
    </row>
    <row r="7600" spans="26:27">
      <c r="Z7600" t="s">
        <v>1971</v>
      </c>
      <c r="AA7600" s="6">
        <v>1.18</v>
      </c>
    </row>
    <row r="7601" spans="26:27">
      <c r="Z7601" t="s">
        <v>1629</v>
      </c>
      <c r="AA7601" s="6">
        <v>19.97</v>
      </c>
    </row>
    <row r="7602" spans="26:27">
      <c r="Z7602" t="s">
        <v>1629</v>
      </c>
      <c r="AA7602" s="6">
        <v>2.62</v>
      </c>
    </row>
    <row r="7603" spans="26:27">
      <c r="Z7603" t="s">
        <v>1629</v>
      </c>
      <c r="AA7603" s="6">
        <v>120.94</v>
      </c>
    </row>
    <row r="7604" spans="26:27">
      <c r="Z7604" t="s">
        <v>1629</v>
      </c>
      <c r="AA7604" s="6">
        <v>3.99</v>
      </c>
    </row>
    <row r="7605" spans="26:27">
      <c r="Z7605" t="s">
        <v>2152</v>
      </c>
      <c r="AA7605" s="6">
        <v>33.87</v>
      </c>
    </row>
    <row r="7606" spans="26:27">
      <c r="Z7606" t="s">
        <v>2152</v>
      </c>
      <c r="AA7606" s="6">
        <v>1.87</v>
      </c>
    </row>
    <row r="7607" spans="26:27">
      <c r="Z7607" t="s">
        <v>2152</v>
      </c>
      <c r="AA7607" s="6">
        <v>3.04</v>
      </c>
    </row>
    <row r="7608" spans="26:27">
      <c r="Z7608" t="s">
        <v>1877</v>
      </c>
      <c r="AA7608" s="6">
        <v>17.64</v>
      </c>
    </row>
    <row r="7609" spans="26:27">
      <c r="Z7609" t="s">
        <v>1877</v>
      </c>
      <c r="AA7609" s="6">
        <v>-3.09</v>
      </c>
    </row>
    <row r="7610" spans="26:27">
      <c r="Z7610" t="s">
        <v>1877</v>
      </c>
      <c r="AA7610" s="6">
        <v>-0.34</v>
      </c>
    </row>
    <row r="7611" spans="26:27">
      <c r="Z7611" t="s">
        <v>1412</v>
      </c>
      <c r="AA7611" s="6">
        <v>18.01</v>
      </c>
    </row>
    <row r="7612" spans="26:27">
      <c r="Z7612" t="s">
        <v>282</v>
      </c>
      <c r="AA7612" s="6">
        <v>-6.02</v>
      </c>
    </row>
    <row r="7613" spans="26:27">
      <c r="Z7613" t="s">
        <v>288</v>
      </c>
      <c r="AA7613" s="6">
        <v>10.18</v>
      </c>
    </row>
    <row r="7614" spans="26:27">
      <c r="Z7614" t="s">
        <v>1044</v>
      </c>
      <c r="AA7614" s="6">
        <v>1.31</v>
      </c>
    </row>
    <row r="7615" spans="26:27">
      <c r="Z7615" t="s">
        <v>2223</v>
      </c>
      <c r="AA7615" s="6">
        <v>-2.66</v>
      </c>
    </row>
    <row r="7616" spans="26:27">
      <c r="Z7616" t="s">
        <v>2223</v>
      </c>
      <c r="AA7616" s="6">
        <v>10.06</v>
      </c>
    </row>
    <row r="7617" spans="26:27">
      <c r="Z7617" t="s">
        <v>2223</v>
      </c>
      <c r="AA7617" s="6">
        <v>-34.31</v>
      </c>
    </row>
    <row r="7618" spans="26:27">
      <c r="Z7618" t="s">
        <v>2532</v>
      </c>
      <c r="AA7618" s="6">
        <v>25.87</v>
      </c>
    </row>
    <row r="7619" spans="26:27">
      <c r="Z7619" t="s">
        <v>724</v>
      </c>
      <c r="AA7619" s="6">
        <v>-77.13</v>
      </c>
    </row>
    <row r="7620" spans="26:27">
      <c r="Z7620" t="s">
        <v>2285</v>
      </c>
      <c r="AA7620" s="6">
        <v>539.25</v>
      </c>
    </row>
    <row r="7621" spans="26:27">
      <c r="Z7621" t="s">
        <v>2285</v>
      </c>
      <c r="AA7621" s="6">
        <v>793.72</v>
      </c>
    </row>
    <row r="7622" spans="26:27">
      <c r="Z7622" t="s">
        <v>2285</v>
      </c>
      <c r="AA7622" s="6">
        <v>15.95</v>
      </c>
    </row>
    <row r="7623" spans="26:27">
      <c r="Z7623" t="s">
        <v>2285</v>
      </c>
      <c r="AA7623" s="6">
        <v>14.76</v>
      </c>
    </row>
    <row r="7624" spans="26:27">
      <c r="Z7624" t="s">
        <v>2285</v>
      </c>
      <c r="AA7624" s="6">
        <v>8.69</v>
      </c>
    </row>
    <row r="7625" spans="26:27">
      <c r="Z7625" t="s">
        <v>1012</v>
      </c>
      <c r="AA7625" s="6">
        <v>-0.64</v>
      </c>
    </row>
    <row r="7626" spans="26:27">
      <c r="Z7626" t="s">
        <v>1012</v>
      </c>
      <c r="AA7626" s="6">
        <v>2.4</v>
      </c>
    </row>
    <row r="7627" spans="26:27">
      <c r="Z7627" t="s">
        <v>1438</v>
      </c>
      <c r="AA7627" s="6">
        <v>7.92</v>
      </c>
    </row>
    <row r="7628" spans="26:27">
      <c r="Z7628" t="s">
        <v>1438</v>
      </c>
      <c r="AA7628" s="6">
        <v>15.92</v>
      </c>
    </row>
    <row r="7629" spans="26:27">
      <c r="Z7629" t="s">
        <v>609</v>
      </c>
      <c r="AA7629" s="6">
        <v>9.19</v>
      </c>
    </row>
    <row r="7630" spans="26:27">
      <c r="Z7630" t="s">
        <v>2008</v>
      </c>
      <c r="AA7630" s="6">
        <v>3.74</v>
      </c>
    </row>
    <row r="7631" spans="26:27">
      <c r="Z7631" t="s">
        <v>821</v>
      </c>
      <c r="AA7631" s="6">
        <v>9.67</v>
      </c>
    </row>
    <row r="7632" spans="26:27">
      <c r="Z7632" t="s">
        <v>631</v>
      </c>
      <c r="AA7632" s="6">
        <v>362.84</v>
      </c>
    </row>
    <row r="7633" spans="26:27">
      <c r="Z7633" t="s">
        <v>1693</v>
      </c>
      <c r="AA7633" s="6">
        <v>8.5</v>
      </c>
    </row>
    <row r="7634" spans="26:27">
      <c r="Z7634" t="s">
        <v>1693</v>
      </c>
      <c r="AA7634" s="6">
        <v>5.38</v>
      </c>
    </row>
    <row r="7635" spans="26:27">
      <c r="Z7635" t="s">
        <v>1693</v>
      </c>
      <c r="AA7635" s="6">
        <v>1.27</v>
      </c>
    </row>
    <row r="7636" spans="26:27">
      <c r="Z7636" t="s">
        <v>797</v>
      </c>
      <c r="AA7636" s="6">
        <v>-3.49</v>
      </c>
    </row>
    <row r="7637" spans="26:27">
      <c r="Z7637" t="s">
        <v>797</v>
      </c>
      <c r="AA7637" s="6">
        <v>0.59</v>
      </c>
    </row>
    <row r="7638" spans="26:27">
      <c r="Z7638" t="s">
        <v>797</v>
      </c>
      <c r="AA7638" s="6">
        <v>-2.57</v>
      </c>
    </row>
    <row r="7639" spans="26:27">
      <c r="Z7639" t="s">
        <v>797</v>
      </c>
      <c r="AA7639" s="6">
        <v>5.44</v>
      </c>
    </row>
    <row r="7640" spans="26:27">
      <c r="Z7640" t="s">
        <v>797</v>
      </c>
      <c r="AA7640" s="6">
        <v>50.4</v>
      </c>
    </row>
    <row r="7641" spans="26:27">
      <c r="Z7641" t="s">
        <v>797</v>
      </c>
      <c r="AA7641" s="6">
        <v>1.84</v>
      </c>
    </row>
    <row r="7642" spans="26:27">
      <c r="Z7642" t="s">
        <v>797</v>
      </c>
      <c r="AA7642" s="6">
        <v>0</v>
      </c>
    </row>
    <row r="7643" spans="26:27">
      <c r="Z7643" t="s">
        <v>797</v>
      </c>
      <c r="AA7643" s="6">
        <v>-4.14</v>
      </c>
    </row>
    <row r="7644" spans="26:27">
      <c r="Z7644" t="s">
        <v>1750</v>
      </c>
      <c r="AA7644" s="6">
        <v>-115.43</v>
      </c>
    </row>
    <row r="7645" spans="26:27">
      <c r="Z7645" t="s">
        <v>1750</v>
      </c>
      <c r="AA7645" s="6">
        <v>36.18</v>
      </c>
    </row>
    <row r="7646" spans="26:27">
      <c r="Z7646" t="s">
        <v>1750</v>
      </c>
      <c r="AA7646" s="6">
        <v>22.23</v>
      </c>
    </row>
    <row r="7647" spans="26:27">
      <c r="Z7647" t="s">
        <v>2262</v>
      </c>
      <c r="AA7647" s="6">
        <v>5.45</v>
      </c>
    </row>
    <row r="7648" spans="26:27">
      <c r="Z7648" t="s">
        <v>2524</v>
      </c>
      <c r="AA7648" s="6">
        <v>25.19</v>
      </c>
    </row>
    <row r="7649" spans="26:27">
      <c r="Z7649" t="s">
        <v>916</v>
      </c>
      <c r="AA7649" s="6">
        <v>5.62</v>
      </c>
    </row>
    <row r="7650" spans="26:27">
      <c r="Z7650" t="s">
        <v>2675</v>
      </c>
      <c r="AA7650" s="6">
        <v>-9.56</v>
      </c>
    </row>
    <row r="7651" spans="26:27">
      <c r="Z7651" t="s">
        <v>672</v>
      </c>
      <c r="AA7651" s="6">
        <v>54.04</v>
      </c>
    </row>
    <row r="7652" spans="26:27">
      <c r="Z7652" t="s">
        <v>672</v>
      </c>
      <c r="AA7652" s="6">
        <v>4.39</v>
      </c>
    </row>
    <row r="7653" spans="26:27">
      <c r="Z7653" t="s">
        <v>1006</v>
      </c>
      <c r="AA7653" s="6">
        <v>-17.44</v>
      </c>
    </row>
    <row r="7654" spans="26:27">
      <c r="Z7654" t="s">
        <v>1831</v>
      </c>
      <c r="AA7654" s="6">
        <v>52.92</v>
      </c>
    </row>
    <row r="7655" spans="26:27">
      <c r="Z7655" t="s">
        <v>881</v>
      </c>
      <c r="AA7655" s="6">
        <v>7.26</v>
      </c>
    </row>
    <row r="7656" spans="26:27">
      <c r="Z7656" t="s">
        <v>934</v>
      </c>
      <c r="AA7656" s="6">
        <v>2.18</v>
      </c>
    </row>
    <row r="7657" spans="26:27">
      <c r="Z7657" t="s">
        <v>934</v>
      </c>
      <c r="AA7657" s="6">
        <v>0</v>
      </c>
    </row>
    <row r="7658" spans="26:27">
      <c r="Z7658" t="s">
        <v>412</v>
      </c>
      <c r="AA7658" s="6">
        <v>-4.47</v>
      </c>
    </row>
    <row r="7659" spans="26:27">
      <c r="Z7659" t="s">
        <v>1581</v>
      </c>
      <c r="AA7659" s="6">
        <v>2.08</v>
      </c>
    </row>
    <row r="7660" spans="26:27">
      <c r="Z7660" t="s">
        <v>1581</v>
      </c>
      <c r="AA7660" s="6">
        <v>28.71</v>
      </c>
    </row>
    <row r="7661" spans="26:27">
      <c r="Z7661" t="s">
        <v>1581</v>
      </c>
      <c r="AA7661" s="6">
        <v>28.62</v>
      </c>
    </row>
    <row r="7662" spans="26:27">
      <c r="Z7662" t="s">
        <v>1286</v>
      </c>
      <c r="AA7662" s="6">
        <v>5.08</v>
      </c>
    </row>
    <row r="7663" spans="26:27">
      <c r="Z7663" t="s">
        <v>1123</v>
      </c>
      <c r="AA7663" s="6">
        <v>-18.87</v>
      </c>
    </row>
    <row r="7664" spans="26:27">
      <c r="Z7664" t="s">
        <v>1517</v>
      </c>
      <c r="AA7664" s="6">
        <v>140.96</v>
      </c>
    </row>
    <row r="7665" spans="26:27">
      <c r="Z7665" t="s">
        <v>1517</v>
      </c>
      <c r="AA7665" s="6">
        <v>-3.5</v>
      </c>
    </row>
    <row r="7666" spans="26:27">
      <c r="Z7666" t="s">
        <v>817</v>
      </c>
      <c r="AA7666" s="6">
        <v>12.31</v>
      </c>
    </row>
    <row r="7667" spans="26:27">
      <c r="Z7667" t="s">
        <v>817</v>
      </c>
      <c r="AA7667" s="6">
        <v>-8.35</v>
      </c>
    </row>
    <row r="7668" spans="26:27">
      <c r="Z7668" t="s">
        <v>817</v>
      </c>
      <c r="AA7668" s="6">
        <v>-48.39</v>
      </c>
    </row>
    <row r="7669" spans="26:27">
      <c r="Z7669" t="s">
        <v>2262</v>
      </c>
      <c r="AA7669" s="6">
        <v>-14.39</v>
      </c>
    </row>
    <row r="7670" spans="26:27">
      <c r="Z7670" t="s">
        <v>2262</v>
      </c>
      <c r="AA7670" s="6">
        <v>-71.89</v>
      </c>
    </row>
    <row r="7671" spans="26:27">
      <c r="Z7671" t="s">
        <v>2262</v>
      </c>
      <c r="AA7671" s="6">
        <v>11.36</v>
      </c>
    </row>
    <row r="7672" spans="26:27">
      <c r="Z7672" t="s">
        <v>1531</v>
      </c>
      <c r="AA7672" s="6">
        <v>54.06</v>
      </c>
    </row>
    <row r="7673" spans="26:27">
      <c r="Z7673" t="s">
        <v>2079</v>
      </c>
      <c r="AA7673" s="6">
        <v>23.09</v>
      </c>
    </row>
    <row r="7674" spans="26:27">
      <c r="Z7674" t="s">
        <v>1386</v>
      </c>
      <c r="AA7674" s="6">
        <v>14.8</v>
      </c>
    </row>
    <row r="7675" spans="26:27">
      <c r="Z7675" t="s">
        <v>1386</v>
      </c>
      <c r="AA7675" s="6">
        <v>-30.25</v>
      </c>
    </row>
    <row r="7676" spans="26:27">
      <c r="Z7676" t="s">
        <v>1386</v>
      </c>
      <c r="AA7676" s="6">
        <v>17.5</v>
      </c>
    </row>
    <row r="7677" spans="26:27">
      <c r="Z7677" t="s">
        <v>1813</v>
      </c>
      <c r="AA7677" s="6">
        <v>54.33</v>
      </c>
    </row>
    <row r="7678" spans="26:27">
      <c r="Z7678" t="s">
        <v>1123</v>
      </c>
      <c r="AA7678" s="6">
        <v>4.76</v>
      </c>
    </row>
    <row r="7679" spans="26:27">
      <c r="Z7679" t="s">
        <v>1025</v>
      </c>
      <c r="AA7679" s="6">
        <v>15.01</v>
      </c>
    </row>
    <row r="7680" spans="26:27">
      <c r="Z7680" t="s">
        <v>175</v>
      </c>
      <c r="AA7680" s="6">
        <v>84.22</v>
      </c>
    </row>
    <row r="7681" spans="26:27">
      <c r="Z7681" t="s">
        <v>216</v>
      </c>
      <c r="AA7681" s="6">
        <v>4.2</v>
      </c>
    </row>
    <row r="7682" spans="26:27">
      <c r="Z7682" t="s">
        <v>2108</v>
      </c>
      <c r="AA7682" s="6">
        <v>7.77</v>
      </c>
    </row>
    <row r="7683" spans="26:27">
      <c r="Z7683" t="s">
        <v>2108</v>
      </c>
      <c r="AA7683" s="6">
        <v>5.43</v>
      </c>
    </row>
    <row r="7684" spans="26:27">
      <c r="Z7684" t="s">
        <v>2108</v>
      </c>
      <c r="AA7684" s="6">
        <v>3.9</v>
      </c>
    </row>
    <row r="7685" spans="26:27">
      <c r="Z7685" t="s">
        <v>1404</v>
      </c>
      <c r="AA7685" s="6">
        <v>4.12</v>
      </c>
    </row>
    <row r="7686" spans="26:27">
      <c r="Z7686" t="s">
        <v>122</v>
      </c>
      <c r="AA7686" s="6">
        <v>0.71</v>
      </c>
    </row>
    <row r="7687" spans="26:27">
      <c r="Z7687" t="s">
        <v>867</v>
      </c>
      <c r="AA7687" s="6">
        <v>60.26</v>
      </c>
    </row>
    <row r="7688" spans="26:27">
      <c r="Z7688" t="s">
        <v>926</v>
      </c>
      <c r="AA7688" s="6">
        <v>35.1</v>
      </c>
    </row>
    <row r="7689" spans="26:27">
      <c r="Z7689" t="s">
        <v>926</v>
      </c>
      <c r="AA7689" s="6">
        <v>7.7</v>
      </c>
    </row>
    <row r="7690" spans="26:27">
      <c r="Z7690" t="s">
        <v>926</v>
      </c>
      <c r="AA7690" s="6">
        <v>6.6</v>
      </c>
    </row>
    <row r="7691" spans="26:27">
      <c r="Z7691" t="s">
        <v>926</v>
      </c>
      <c r="AA7691" s="6">
        <v>1.98</v>
      </c>
    </row>
    <row r="7692" spans="26:27">
      <c r="Z7692" t="s">
        <v>926</v>
      </c>
      <c r="AA7692" s="6">
        <v>-48.51</v>
      </c>
    </row>
    <row r="7693" spans="26:27">
      <c r="Z7693" t="s">
        <v>244</v>
      </c>
      <c r="AA7693" s="6">
        <v>1.09</v>
      </c>
    </row>
    <row r="7694" spans="26:27">
      <c r="Z7694" t="s">
        <v>125</v>
      </c>
      <c r="AA7694" s="6">
        <v>18.21</v>
      </c>
    </row>
    <row r="7695" spans="26:27">
      <c r="Z7695" t="s">
        <v>125</v>
      </c>
      <c r="AA7695" s="6">
        <v>6.63</v>
      </c>
    </row>
    <row r="7696" spans="26:27">
      <c r="Z7696" t="s">
        <v>125</v>
      </c>
      <c r="AA7696" s="6">
        <v>130.21</v>
      </c>
    </row>
    <row r="7697" spans="26:27">
      <c r="Z7697" t="s">
        <v>125</v>
      </c>
      <c r="AA7697" s="6">
        <v>1.03</v>
      </c>
    </row>
    <row r="7698" spans="26:27">
      <c r="Z7698" t="s">
        <v>125</v>
      </c>
      <c r="AA7698" s="6">
        <v>41.86</v>
      </c>
    </row>
    <row r="7699" spans="26:27">
      <c r="Z7699" t="s">
        <v>1193</v>
      </c>
      <c r="AA7699" s="6">
        <v>16.59</v>
      </c>
    </row>
    <row r="7700" spans="26:27">
      <c r="Z7700" t="s">
        <v>1471</v>
      </c>
      <c r="AA7700" s="6">
        <v>-3.81</v>
      </c>
    </row>
    <row r="7701" spans="26:27">
      <c r="Z7701" t="s">
        <v>35</v>
      </c>
      <c r="AA7701" s="6">
        <v>41.95</v>
      </c>
    </row>
    <row r="7702" spans="26:27">
      <c r="Z7702" t="s">
        <v>35</v>
      </c>
      <c r="AA7702" s="6">
        <v>67.94</v>
      </c>
    </row>
    <row r="7703" spans="26:27">
      <c r="Z7703" t="s">
        <v>792</v>
      </c>
      <c r="AA7703" s="6">
        <v>9.33</v>
      </c>
    </row>
    <row r="7704" spans="26:27">
      <c r="Z7704" t="s">
        <v>792</v>
      </c>
      <c r="AA7704" s="6">
        <v>4.27</v>
      </c>
    </row>
    <row r="7705" spans="26:27">
      <c r="Z7705" t="s">
        <v>792</v>
      </c>
      <c r="AA7705" s="6">
        <v>16.68</v>
      </c>
    </row>
    <row r="7706" spans="26:27">
      <c r="Z7706" t="s">
        <v>792</v>
      </c>
      <c r="AA7706" s="6">
        <v>143.04</v>
      </c>
    </row>
    <row r="7707" spans="26:27">
      <c r="Z7707" t="s">
        <v>573</v>
      </c>
      <c r="AA7707" s="6">
        <v>1.07</v>
      </c>
    </row>
    <row r="7708" spans="26:27">
      <c r="Z7708" t="s">
        <v>1479</v>
      </c>
      <c r="AA7708" s="6">
        <v>19.18</v>
      </c>
    </row>
    <row r="7709" spans="26:27">
      <c r="Z7709" t="s">
        <v>1352</v>
      </c>
      <c r="AA7709" s="6">
        <v>9</v>
      </c>
    </row>
    <row r="7710" spans="26:27">
      <c r="Z7710" t="s">
        <v>1352</v>
      </c>
      <c r="AA7710" s="6">
        <v>9.33</v>
      </c>
    </row>
    <row r="7711" spans="26:27">
      <c r="Z7711" t="s">
        <v>1139</v>
      </c>
      <c r="AA7711" s="6">
        <v>-6.86</v>
      </c>
    </row>
    <row r="7712" spans="26:27">
      <c r="Z7712" t="s">
        <v>134</v>
      </c>
      <c r="AA7712" s="6">
        <v>-39.12</v>
      </c>
    </row>
    <row r="7713" spans="26:27">
      <c r="Z7713" t="s">
        <v>134</v>
      </c>
      <c r="AA7713" s="6">
        <v>-87.34</v>
      </c>
    </row>
    <row r="7714" spans="26:27">
      <c r="Z7714" t="s">
        <v>134</v>
      </c>
      <c r="AA7714" s="6">
        <v>6</v>
      </c>
    </row>
    <row r="7715" spans="26:27">
      <c r="Z7715" t="s">
        <v>658</v>
      </c>
      <c r="AA7715" s="6">
        <v>50.92</v>
      </c>
    </row>
    <row r="7716" spans="26:27">
      <c r="Z7716" t="s">
        <v>1840</v>
      </c>
      <c r="AA7716" s="6">
        <v>-25.47</v>
      </c>
    </row>
    <row r="7717" spans="26:27">
      <c r="Z7717" t="s">
        <v>2697</v>
      </c>
      <c r="AA7717" s="6">
        <v>4.8</v>
      </c>
    </row>
    <row r="7718" spans="26:27">
      <c r="Z7718" t="s">
        <v>690</v>
      </c>
      <c r="AA7718" s="6">
        <v>1.71</v>
      </c>
    </row>
    <row r="7719" spans="26:27">
      <c r="Z7719" t="s">
        <v>2402</v>
      </c>
      <c r="AA7719" s="6">
        <v>1.75</v>
      </c>
    </row>
    <row r="7720" spans="26:27">
      <c r="Z7720" t="s">
        <v>731</v>
      </c>
      <c r="AA7720" s="6">
        <v>22.2</v>
      </c>
    </row>
    <row r="7721" spans="26:27">
      <c r="Z7721" t="s">
        <v>731</v>
      </c>
      <c r="AA7721" s="6">
        <v>22.83</v>
      </c>
    </row>
    <row r="7722" spans="26:27">
      <c r="Z7722" t="s">
        <v>731</v>
      </c>
      <c r="AA7722" s="6">
        <v>8.79</v>
      </c>
    </row>
    <row r="7723" spans="26:27">
      <c r="Z7723" t="s">
        <v>362</v>
      </c>
      <c r="AA7723" s="6">
        <v>7.5</v>
      </c>
    </row>
    <row r="7724" spans="26:27">
      <c r="Z7724" t="s">
        <v>360</v>
      </c>
      <c r="AA7724" s="6">
        <v>27</v>
      </c>
    </row>
    <row r="7725" spans="26:27">
      <c r="Z7725" t="s">
        <v>360</v>
      </c>
      <c r="AA7725" s="6">
        <v>9.35</v>
      </c>
    </row>
    <row r="7726" spans="26:27">
      <c r="Z7726" t="s">
        <v>360</v>
      </c>
      <c r="AA7726" s="6">
        <v>-28.22</v>
      </c>
    </row>
    <row r="7727" spans="26:27">
      <c r="Z7727" t="s">
        <v>360</v>
      </c>
      <c r="AA7727" s="6">
        <v>223.99</v>
      </c>
    </row>
    <row r="7728" spans="26:27">
      <c r="Z7728" t="s">
        <v>360</v>
      </c>
      <c r="AA7728" s="6">
        <v>6.7</v>
      </c>
    </row>
    <row r="7729" spans="26:27">
      <c r="Z7729" t="s">
        <v>360</v>
      </c>
      <c r="AA7729" s="6">
        <v>17.85</v>
      </c>
    </row>
    <row r="7730" spans="26:27">
      <c r="Z7730" t="s">
        <v>360</v>
      </c>
      <c r="AA7730" s="6">
        <v>29.69</v>
      </c>
    </row>
    <row r="7731" spans="26:27">
      <c r="Z7731" t="s">
        <v>1183</v>
      </c>
      <c r="AA7731" s="6">
        <v>-3.89</v>
      </c>
    </row>
    <row r="7732" spans="26:27">
      <c r="Z7732" t="s">
        <v>1897</v>
      </c>
      <c r="AA7732" s="6">
        <v>4.73</v>
      </c>
    </row>
    <row r="7733" spans="26:27">
      <c r="Z7733" t="s">
        <v>865</v>
      </c>
      <c r="AA7733" s="6">
        <v>90.59</v>
      </c>
    </row>
    <row r="7734" spans="26:27">
      <c r="Z7734" t="s">
        <v>865</v>
      </c>
      <c r="AA7734" s="6">
        <v>50.58</v>
      </c>
    </row>
    <row r="7735" spans="26:27">
      <c r="Z7735" t="s">
        <v>865</v>
      </c>
      <c r="AA7735" s="6">
        <v>51.83</v>
      </c>
    </row>
    <row r="7736" spans="26:27">
      <c r="Z7736" t="s">
        <v>865</v>
      </c>
      <c r="AA7736" s="6">
        <v>17.16</v>
      </c>
    </row>
    <row r="7737" spans="26:27">
      <c r="Z7737" t="s">
        <v>1139</v>
      </c>
      <c r="AA7737" s="6">
        <v>90.97</v>
      </c>
    </row>
    <row r="7738" spans="26:27">
      <c r="Z7738" t="s">
        <v>1139</v>
      </c>
      <c r="AA7738" s="6">
        <v>8.71</v>
      </c>
    </row>
    <row r="7739" spans="26:27">
      <c r="Z7739" t="s">
        <v>1012</v>
      </c>
      <c r="AA7739" s="6">
        <v>4.34</v>
      </c>
    </row>
    <row r="7740" spans="26:27">
      <c r="Z7740" t="s">
        <v>1012</v>
      </c>
      <c r="AA7740" s="6">
        <v>9.33</v>
      </c>
    </row>
    <row r="7741" spans="26:27">
      <c r="Z7741" t="s">
        <v>1012</v>
      </c>
      <c r="AA7741" s="6">
        <v>92.24</v>
      </c>
    </row>
    <row r="7742" spans="26:27">
      <c r="Z7742" t="s">
        <v>1670</v>
      </c>
      <c r="AA7742" s="6">
        <v>-8.9</v>
      </c>
    </row>
    <row r="7743" spans="26:27">
      <c r="Z7743" t="s">
        <v>1132</v>
      </c>
      <c r="AA7743" s="6">
        <v>107.99</v>
      </c>
    </row>
    <row r="7744" spans="26:27">
      <c r="Z7744" t="s">
        <v>1218</v>
      </c>
      <c r="AA7744" s="6">
        <v>17.96</v>
      </c>
    </row>
    <row r="7745" spans="26:27">
      <c r="Z7745" t="s">
        <v>1345</v>
      </c>
      <c r="AA7745" s="6">
        <v>46.58</v>
      </c>
    </row>
    <row r="7746" spans="26:27">
      <c r="Z7746" t="s">
        <v>1345</v>
      </c>
      <c r="AA7746" s="6">
        <v>4.07</v>
      </c>
    </row>
    <row r="7747" spans="26:27">
      <c r="Z7747" t="s">
        <v>1495</v>
      </c>
      <c r="AA7747" s="6">
        <v>4.43</v>
      </c>
    </row>
    <row r="7748" spans="26:27">
      <c r="Z7748" t="s">
        <v>1495</v>
      </c>
      <c r="AA7748" s="6">
        <v>-3.57</v>
      </c>
    </row>
    <row r="7749" spans="26:27">
      <c r="Z7749" t="s">
        <v>1495</v>
      </c>
      <c r="AA7749" s="6">
        <v>-16.38</v>
      </c>
    </row>
    <row r="7750" spans="26:27">
      <c r="Z7750" t="s">
        <v>1203</v>
      </c>
      <c r="AA7750" s="6">
        <v>-32.93</v>
      </c>
    </row>
    <row r="7751" spans="26:27">
      <c r="Z7751" t="s">
        <v>219</v>
      </c>
      <c r="AA7751" s="6">
        <v>1668.21</v>
      </c>
    </row>
    <row r="7752" spans="26:27">
      <c r="Z7752" t="s">
        <v>219</v>
      </c>
      <c r="AA7752" s="6">
        <v>8.11</v>
      </c>
    </row>
    <row r="7753" spans="26:27">
      <c r="Z7753" t="s">
        <v>1845</v>
      </c>
      <c r="AA7753" s="6">
        <v>75.59</v>
      </c>
    </row>
    <row r="7754" spans="26:27">
      <c r="Z7754" t="s">
        <v>1845</v>
      </c>
      <c r="AA7754" s="6">
        <v>19.05</v>
      </c>
    </row>
    <row r="7755" spans="26:27">
      <c r="Z7755" t="s">
        <v>2097</v>
      </c>
      <c r="AA7755" s="6">
        <v>23.24</v>
      </c>
    </row>
    <row r="7756" spans="26:27">
      <c r="Z7756" t="s">
        <v>1436</v>
      </c>
      <c r="AA7756" s="6">
        <v>45.98</v>
      </c>
    </row>
    <row r="7757" spans="26:27">
      <c r="Z7757" t="s">
        <v>1436</v>
      </c>
      <c r="AA7757" s="6">
        <v>10.31</v>
      </c>
    </row>
    <row r="7758" spans="26:27">
      <c r="Z7758" t="s">
        <v>817</v>
      </c>
      <c r="AA7758" s="6">
        <v>0.84</v>
      </c>
    </row>
    <row r="7759" spans="26:27">
      <c r="Z7759" t="s">
        <v>817</v>
      </c>
      <c r="AA7759" s="6">
        <v>-32.64</v>
      </c>
    </row>
    <row r="7760" spans="26:27">
      <c r="Z7760" t="s">
        <v>1471</v>
      </c>
      <c r="AA7760" s="6">
        <v>-5.21</v>
      </c>
    </row>
    <row r="7761" spans="26:27">
      <c r="Z7761" t="s">
        <v>1471</v>
      </c>
      <c r="AA7761" s="6">
        <v>-1.11</v>
      </c>
    </row>
    <row r="7762" spans="26:27">
      <c r="Z7762" t="s">
        <v>1471</v>
      </c>
      <c r="AA7762" s="6">
        <v>47.51</v>
      </c>
    </row>
    <row r="7763" spans="26:27">
      <c r="Z7763" t="s">
        <v>439</v>
      </c>
      <c r="AA7763" s="6">
        <v>-43.44</v>
      </c>
    </row>
    <row r="7764" spans="26:27">
      <c r="Z7764" t="s">
        <v>439</v>
      </c>
      <c r="AA7764" s="6">
        <v>7.27</v>
      </c>
    </row>
    <row r="7765" spans="26:27">
      <c r="Z7765" t="s">
        <v>439</v>
      </c>
      <c r="AA7765" s="6">
        <v>1.53</v>
      </c>
    </row>
    <row r="7766" spans="26:27">
      <c r="Z7766" t="s">
        <v>171</v>
      </c>
      <c r="AA7766" s="6">
        <v>-11.02</v>
      </c>
    </row>
    <row r="7767" spans="26:27">
      <c r="Z7767" t="s">
        <v>171</v>
      </c>
      <c r="AA7767" s="6">
        <v>-84.96</v>
      </c>
    </row>
    <row r="7768" spans="26:27">
      <c r="Z7768" t="s">
        <v>2562</v>
      </c>
      <c r="AA7768" s="6">
        <v>6.47</v>
      </c>
    </row>
    <row r="7769" spans="26:27">
      <c r="Z7769" t="s">
        <v>2562</v>
      </c>
      <c r="AA7769" s="6">
        <v>3.76</v>
      </c>
    </row>
    <row r="7770" spans="26:27">
      <c r="Z7770" t="s">
        <v>687</v>
      </c>
      <c r="AA7770" s="6">
        <v>21.13</v>
      </c>
    </row>
    <row r="7771" spans="26:27">
      <c r="Z7771" t="s">
        <v>687</v>
      </c>
      <c r="AA7771" s="6">
        <v>11.54</v>
      </c>
    </row>
    <row r="7772" spans="26:27">
      <c r="Z7772" t="s">
        <v>1741</v>
      </c>
      <c r="AA7772" s="6">
        <v>71.99</v>
      </c>
    </row>
    <row r="7773" spans="26:27">
      <c r="Z7773" t="s">
        <v>1741</v>
      </c>
      <c r="AA7773" s="6">
        <v>4.81</v>
      </c>
    </row>
    <row r="7774" spans="26:27">
      <c r="Z7774" t="s">
        <v>1965</v>
      </c>
      <c r="AA7774" s="6">
        <v>15</v>
      </c>
    </row>
    <row r="7775" spans="26:27">
      <c r="Z7775" t="s">
        <v>1965</v>
      </c>
      <c r="AA7775" s="6">
        <v>18.6</v>
      </c>
    </row>
    <row r="7776" spans="26:27">
      <c r="Z7776" t="s">
        <v>199</v>
      </c>
      <c r="AA7776" s="6">
        <v>10.89</v>
      </c>
    </row>
    <row r="7777" spans="26:27">
      <c r="Z7777" t="s">
        <v>199</v>
      </c>
      <c r="AA7777" s="6">
        <v>0.59</v>
      </c>
    </row>
    <row r="7778" spans="26:27">
      <c r="Z7778" t="s">
        <v>493</v>
      </c>
      <c r="AA7778" s="6">
        <v>0.33</v>
      </c>
    </row>
    <row r="7779" spans="26:27">
      <c r="Z7779" t="s">
        <v>658</v>
      </c>
      <c r="AA7779" s="6">
        <v>15.55</v>
      </c>
    </row>
    <row r="7780" spans="26:27">
      <c r="Z7780" t="s">
        <v>658</v>
      </c>
      <c r="AA7780" s="6">
        <v>125.99</v>
      </c>
    </row>
    <row r="7781" spans="26:27">
      <c r="Z7781" t="s">
        <v>312</v>
      </c>
      <c r="AA7781" s="6">
        <v>2.46</v>
      </c>
    </row>
    <row r="7782" spans="26:27">
      <c r="Z7782" t="s">
        <v>312</v>
      </c>
      <c r="AA7782" s="6">
        <v>-34.38</v>
      </c>
    </row>
    <row r="7783" spans="26:27">
      <c r="Z7783" t="s">
        <v>1506</v>
      </c>
      <c r="AA7783" s="6">
        <v>40.38</v>
      </c>
    </row>
    <row r="7784" spans="26:27">
      <c r="Z7784" t="s">
        <v>1506</v>
      </c>
      <c r="AA7784" s="6">
        <v>3.06</v>
      </c>
    </row>
    <row r="7785" spans="26:27">
      <c r="Z7785" t="s">
        <v>1506</v>
      </c>
      <c r="AA7785" s="6">
        <v>219.44</v>
      </c>
    </row>
    <row r="7786" spans="26:27">
      <c r="Z7786" t="s">
        <v>916</v>
      </c>
      <c r="AA7786" s="6">
        <v>12.69</v>
      </c>
    </row>
    <row r="7787" spans="26:27">
      <c r="Z7787" t="s">
        <v>1554</v>
      </c>
      <c r="AA7787" s="6">
        <v>-7.58</v>
      </c>
    </row>
    <row r="7788" spans="26:27">
      <c r="Z7788" t="s">
        <v>1554</v>
      </c>
      <c r="AA7788" s="6">
        <v>-23.89</v>
      </c>
    </row>
    <row r="7789" spans="26:27">
      <c r="Z7789" t="s">
        <v>1554</v>
      </c>
      <c r="AA7789" s="6">
        <v>0.67</v>
      </c>
    </row>
    <row r="7790" spans="26:27">
      <c r="Z7790" t="s">
        <v>1665</v>
      </c>
      <c r="AA7790" s="6">
        <v>-5.01</v>
      </c>
    </row>
    <row r="7791" spans="26:27">
      <c r="Z7791" t="s">
        <v>306</v>
      </c>
      <c r="AA7791" s="6">
        <v>146.39</v>
      </c>
    </row>
    <row r="7792" spans="26:27">
      <c r="Z7792" t="s">
        <v>1094</v>
      </c>
      <c r="AA7792" s="6">
        <v>6.8</v>
      </c>
    </row>
    <row r="7793" spans="26:27">
      <c r="Z7793" t="s">
        <v>2469</v>
      </c>
      <c r="AA7793" s="6">
        <v>25.9</v>
      </c>
    </row>
    <row r="7794" spans="26:27">
      <c r="Z7794" t="s">
        <v>246</v>
      </c>
      <c r="AA7794" s="6">
        <v>111.82</v>
      </c>
    </row>
    <row r="7795" spans="26:27">
      <c r="Z7795" t="s">
        <v>246</v>
      </c>
      <c r="AA7795" s="6">
        <v>11.82</v>
      </c>
    </row>
    <row r="7796" spans="26:27">
      <c r="Z7796" t="s">
        <v>687</v>
      </c>
      <c r="AA7796" s="6">
        <v>49.8</v>
      </c>
    </row>
    <row r="7797" spans="26:27">
      <c r="Z7797" t="s">
        <v>687</v>
      </c>
      <c r="AA7797" s="6">
        <v>32.63</v>
      </c>
    </row>
    <row r="7798" spans="26:27">
      <c r="Z7798" t="s">
        <v>1733</v>
      </c>
      <c r="AA7798" s="6">
        <v>-320.24</v>
      </c>
    </row>
    <row r="7799" spans="26:27">
      <c r="Z7799" t="s">
        <v>1733</v>
      </c>
      <c r="AA7799" s="6">
        <v>3.21</v>
      </c>
    </row>
    <row r="7800" spans="26:27">
      <c r="Z7800" t="s">
        <v>282</v>
      </c>
      <c r="AA7800" s="6">
        <v>1.35</v>
      </c>
    </row>
    <row r="7801" spans="26:27">
      <c r="Z7801" t="s">
        <v>830</v>
      </c>
      <c r="AA7801" s="6">
        <v>48.38</v>
      </c>
    </row>
    <row r="7802" spans="26:27">
      <c r="Z7802" t="s">
        <v>2594</v>
      </c>
      <c r="AA7802" s="6">
        <v>26.64</v>
      </c>
    </row>
    <row r="7803" spans="26:27">
      <c r="Z7803" t="s">
        <v>2594</v>
      </c>
      <c r="AA7803" s="6">
        <v>0.73</v>
      </c>
    </row>
    <row r="7804" spans="26:27">
      <c r="Z7804" t="s">
        <v>2594</v>
      </c>
      <c r="AA7804" s="6">
        <v>-2.12</v>
      </c>
    </row>
    <row r="7805" spans="26:27">
      <c r="Z7805" t="s">
        <v>1540</v>
      </c>
      <c r="AA7805" s="6">
        <v>148.14</v>
      </c>
    </row>
    <row r="7806" spans="26:27">
      <c r="Z7806" t="s">
        <v>2170</v>
      </c>
      <c r="AA7806" s="6">
        <v>16.7</v>
      </c>
    </row>
    <row r="7807" spans="26:27">
      <c r="Z7807" t="s">
        <v>1352</v>
      </c>
      <c r="AA7807" s="6">
        <v>-5.01</v>
      </c>
    </row>
    <row r="7808" spans="26:27">
      <c r="Z7808" t="s">
        <v>2051</v>
      </c>
      <c r="AA7808" s="6">
        <v>1.68</v>
      </c>
    </row>
    <row r="7809" spans="26:27">
      <c r="Z7809" t="s">
        <v>462</v>
      </c>
      <c r="AA7809" s="6">
        <v>2.04</v>
      </c>
    </row>
    <row r="7810" spans="26:27">
      <c r="Z7810" t="s">
        <v>462</v>
      </c>
      <c r="AA7810" s="6">
        <v>5.41</v>
      </c>
    </row>
    <row r="7811" spans="26:27">
      <c r="Z7811" t="s">
        <v>462</v>
      </c>
      <c r="AA7811" s="6">
        <v>135.98</v>
      </c>
    </row>
    <row r="7812" spans="26:27">
      <c r="Z7812" t="s">
        <v>2197</v>
      </c>
      <c r="AA7812" s="6">
        <v>31.59</v>
      </c>
    </row>
    <row r="7813" spans="26:27">
      <c r="Z7813" t="s">
        <v>1222</v>
      </c>
      <c r="AA7813" s="6">
        <v>64.79</v>
      </c>
    </row>
    <row r="7814" spans="26:27">
      <c r="Z7814" t="s">
        <v>776</v>
      </c>
      <c r="AA7814" s="6">
        <v>67.19</v>
      </c>
    </row>
    <row r="7815" spans="26:27">
      <c r="Z7815" t="s">
        <v>1282</v>
      </c>
      <c r="AA7815" s="6">
        <v>41.79</v>
      </c>
    </row>
    <row r="7816" spans="26:27">
      <c r="Z7816" t="s">
        <v>1282</v>
      </c>
      <c r="AA7816" s="6">
        <v>72.79</v>
      </c>
    </row>
    <row r="7817" spans="26:27">
      <c r="Z7817" t="s">
        <v>2279</v>
      </c>
      <c r="AA7817" s="6">
        <v>4.68</v>
      </c>
    </row>
    <row r="7818" spans="26:27">
      <c r="Z7818" t="s">
        <v>2279</v>
      </c>
      <c r="AA7818" s="6">
        <v>-13.68</v>
      </c>
    </row>
    <row r="7819" spans="26:27">
      <c r="Z7819" t="s">
        <v>1438</v>
      </c>
      <c r="AA7819" s="6">
        <v>0</v>
      </c>
    </row>
    <row r="7820" spans="26:27">
      <c r="Z7820" t="s">
        <v>481</v>
      </c>
      <c r="AA7820" s="6">
        <v>37.11</v>
      </c>
    </row>
    <row r="7821" spans="26:27">
      <c r="Z7821" t="s">
        <v>481</v>
      </c>
      <c r="AA7821" s="6">
        <v>8.24</v>
      </c>
    </row>
    <row r="7822" spans="26:27">
      <c r="Z7822" t="s">
        <v>481</v>
      </c>
      <c r="AA7822" s="6">
        <v>214.16</v>
      </c>
    </row>
    <row r="7823" spans="26:27">
      <c r="Z7823" t="s">
        <v>481</v>
      </c>
      <c r="AA7823" s="6">
        <v>31.52</v>
      </c>
    </row>
    <row r="7824" spans="26:27">
      <c r="Z7824" t="s">
        <v>1349</v>
      </c>
      <c r="AA7824" s="6">
        <v>31.94</v>
      </c>
    </row>
    <row r="7825" spans="26:27">
      <c r="Z7825" t="s">
        <v>716</v>
      </c>
      <c r="AA7825" s="6">
        <v>9.23</v>
      </c>
    </row>
    <row r="7826" spans="26:27">
      <c r="Z7826" t="s">
        <v>678</v>
      </c>
      <c r="AA7826" s="6">
        <v>9.33</v>
      </c>
    </row>
    <row r="7827" spans="26:27">
      <c r="Z7827" t="s">
        <v>678</v>
      </c>
      <c r="AA7827" s="6">
        <v>40.42</v>
      </c>
    </row>
    <row r="7828" spans="26:27">
      <c r="Z7828" t="s">
        <v>678</v>
      </c>
      <c r="AA7828" s="6">
        <v>244.62</v>
      </c>
    </row>
    <row r="7829" spans="26:27">
      <c r="Z7829" t="s">
        <v>296</v>
      </c>
      <c r="AA7829" s="6">
        <v>310.99</v>
      </c>
    </row>
    <row r="7830" spans="26:27">
      <c r="Z7830" t="s">
        <v>424</v>
      </c>
      <c r="AA7830" s="6">
        <v>90.74</v>
      </c>
    </row>
    <row r="7831" spans="26:27">
      <c r="Z7831" t="s">
        <v>424</v>
      </c>
      <c r="AA7831" s="6">
        <v>5.77</v>
      </c>
    </row>
    <row r="7832" spans="26:27">
      <c r="Z7832" t="s">
        <v>637</v>
      </c>
      <c r="AA7832" s="6">
        <v>101.58</v>
      </c>
    </row>
    <row r="7833" spans="26:27">
      <c r="Z7833" t="s">
        <v>1458</v>
      </c>
      <c r="AA7833" s="6">
        <v>1.81</v>
      </c>
    </row>
    <row r="7834" spans="26:27">
      <c r="Z7834" t="s">
        <v>1576</v>
      </c>
      <c r="AA7834" s="6">
        <v>302.37</v>
      </c>
    </row>
    <row r="7835" spans="26:27">
      <c r="Z7835" t="s">
        <v>1576</v>
      </c>
      <c r="AA7835" s="6">
        <v>39.21</v>
      </c>
    </row>
    <row r="7836" spans="26:27">
      <c r="Z7836" t="s">
        <v>1576</v>
      </c>
      <c r="AA7836" s="6">
        <v>3.04</v>
      </c>
    </row>
    <row r="7837" spans="26:27">
      <c r="Z7837" t="s">
        <v>1576</v>
      </c>
      <c r="AA7837" s="6">
        <v>22.43</v>
      </c>
    </row>
    <row r="7838" spans="26:27">
      <c r="Z7838" t="s">
        <v>2279</v>
      </c>
      <c r="AA7838" s="6">
        <v>185.26</v>
      </c>
    </row>
    <row r="7839" spans="26:27">
      <c r="Z7839" t="s">
        <v>2279</v>
      </c>
      <c r="AA7839" s="6">
        <v>7.98</v>
      </c>
    </row>
    <row r="7840" spans="26:27">
      <c r="Z7840" t="s">
        <v>2279</v>
      </c>
      <c r="AA7840" s="6">
        <v>8.55</v>
      </c>
    </row>
    <row r="7841" spans="26:27">
      <c r="Z7841" t="s">
        <v>954</v>
      </c>
      <c r="AA7841" s="6">
        <v>-54.55</v>
      </c>
    </row>
    <row r="7842" spans="26:27">
      <c r="Z7842" t="s">
        <v>954</v>
      </c>
      <c r="AA7842" s="6">
        <v>-39.51</v>
      </c>
    </row>
    <row r="7843" spans="26:27">
      <c r="Z7843" t="s">
        <v>954</v>
      </c>
      <c r="AA7843" s="6">
        <v>-96.47</v>
      </c>
    </row>
    <row r="7844" spans="26:27">
      <c r="Z7844" t="s">
        <v>2159</v>
      </c>
      <c r="AA7844" s="6">
        <v>25.58</v>
      </c>
    </row>
    <row r="7845" spans="26:27">
      <c r="Z7845" t="s">
        <v>1032</v>
      </c>
      <c r="AA7845" s="6">
        <v>-295.98</v>
      </c>
    </row>
    <row r="7846" spans="26:27">
      <c r="Z7846" t="s">
        <v>1795</v>
      </c>
      <c r="AA7846" s="6">
        <v>67.11</v>
      </c>
    </row>
    <row r="7847" spans="26:27">
      <c r="Z7847" t="s">
        <v>1795</v>
      </c>
      <c r="AA7847" s="6">
        <v>9.78</v>
      </c>
    </row>
    <row r="7848" spans="26:27">
      <c r="Z7848" t="s">
        <v>934</v>
      </c>
      <c r="AA7848" s="6">
        <v>125.2</v>
      </c>
    </row>
    <row r="7849" spans="26:27">
      <c r="Z7849" t="s">
        <v>934</v>
      </c>
      <c r="AA7849" s="6">
        <v>-178.85</v>
      </c>
    </row>
    <row r="7850" spans="26:27">
      <c r="Z7850" t="s">
        <v>934</v>
      </c>
      <c r="AA7850" s="6">
        <v>-10.31</v>
      </c>
    </row>
    <row r="7851" spans="26:27">
      <c r="Z7851" t="s">
        <v>2558</v>
      </c>
      <c r="AA7851" s="6">
        <v>5.37</v>
      </c>
    </row>
    <row r="7852" spans="26:27">
      <c r="Z7852" t="s">
        <v>1312</v>
      </c>
      <c r="AA7852" s="6">
        <v>5.13</v>
      </c>
    </row>
    <row r="7853" spans="26:27">
      <c r="Z7853" t="s">
        <v>1382</v>
      </c>
      <c r="AA7853" s="6">
        <v>100.43</v>
      </c>
    </row>
    <row r="7854" spans="26:27">
      <c r="Z7854" t="s">
        <v>175</v>
      </c>
      <c r="AA7854" s="6">
        <v>282.21</v>
      </c>
    </row>
    <row r="7855" spans="26:27">
      <c r="Z7855" t="s">
        <v>1396</v>
      </c>
      <c r="AA7855" s="6">
        <v>13.32</v>
      </c>
    </row>
    <row r="7856" spans="26:27">
      <c r="Z7856" t="s">
        <v>1396</v>
      </c>
      <c r="AA7856" s="6">
        <v>78.2</v>
      </c>
    </row>
    <row r="7857" spans="26:27">
      <c r="Z7857" t="s">
        <v>1396</v>
      </c>
      <c r="AA7857" s="6">
        <v>12.44</v>
      </c>
    </row>
    <row r="7858" spans="26:27">
      <c r="Z7858" t="s">
        <v>972</v>
      </c>
      <c r="AA7858" s="6">
        <v>59.44</v>
      </c>
    </row>
    <row r="7859" spans="26:27">
      <c r="Z7859" t="s">
        <v>972</v>
      </c>
      <c r="AA7859" s="6">
        <v>-8.11</v>
      </c>
    </row>
    <row r="7860" spans="26:27">
      <c r="Z7860" t="s">
        <v>2702</v>
      </c>
      <c r="AA7860" s="6">
        <v>5.52</v>
      </c>
    </row>
    <row r="7861" spans="26:27">
      <c r="Z7861" t="s">
        <v>2702</v>
      </c>
      <c r="AA7861" s="6">
        <v>77.75</v>
      </c>
    </row>
    <row r="7862" spans="26:27">
      <c r="Z7862" t="s">
        <v>1905</v>
      </c>
      <c r="AA7862" s="6">
        <v>1.55</v>
      </c>
    </row>
    <row r="7863" spans="26:27">
      <c r="Z7863" t="s">
        <v>443</v>
      </c>
      <c r="AA7863" s="6">
        <v>62.99</v>
      </c>
    </row>
    <row r="7864" spans="26:27">
      <c r="Z7864" t="s">
        <v>489</v>
      </c>
      <c r="AA7864" s="6">
        <v>92.44</v>
      </c>
    </row>
    <row r="7865" spans="26:27">
      <c r="Z7865" t="s">
        <v>489</v>
      </c>
      <c r="AA7865" s="6">
        <v>49.76</v>
      </c>
    </row>
    <row r="7866" spans="26:27">
      <c r="Z7866" t="s">
        <v>388</v>
      </c>
      <c r="AA7866" s="6">
        <v>114.63</v>
      </c>
    </row>
    <row r="7867" spans="26:27">
      <c r="Z7867" t="s">
        <v>1234</v>
      </c>
      <c r="AA7867" s="6">
        <v>11.1</v>
      </c>
    </row>
    <row r="7868" spans="26:27">
      <c r="Z7868" t="s">
        <v>1234</v>
      </c>
      <c r="AA7868" s="6">
        <v>-103.99</v>
      </c>
    </row>
    <row r="7869" spans="26:27">
      <c r="Z7869" t="s">
        <v>1234</v>
      </c>
      <c r="AA7869" s="6">
        <v>11.22</v>
      </c>
    </row>
    <row r="7870" spans="26:27">
      <c r="Z7870" t="s">
        <v>1343</v>
      </c>
      <c r="AA7870" s="6">
        <v>26.39</v>
      </c>
    </row>
    <row r="7871" spans="26:27">
      <c r="Z7871" t="s">
        <v>1343</v>
      </c>
      <c r="AA7871" s="6">
        <v>209.58</v>
      </c>
    </row>
    <row r="7872" spans="26:27">
      <c r="Z7872" t="s">
        <v>1343</v>
      </c>
      <c r="AA7872" s="6">
        <v>742.63</v>
      </c>
    </row>
    <row r="7873" spans="26:27">
      <c r="Z7873" t="s">
        <v>1343</v>
      </c>
      <c r="AA7873" s="6">
        <v>2.7</v>
      </c>
    </row>
    <row r="7874" spans="26:27">
      <c r="Z7874" t="s">
        <v>1187</v>
      </c>
      <c r="AA7874" s="6">
        <v>93.2</v>
      </c>
    </row>
    <row r="7875" spans="26:27">
      <c r="Z7875" t="s">
        <v>1187</v>
      </c>
      <c r="AA7875" s="6">
        <v>11.54</v>
      </c>
    </row>
    <row r="7876" spans="26:27">
      <c r="Z7876" t="s">
        <v>1094</v>
      </c>
      <c r="AA7876" s="6">
        <v>54.34</v>
      </c>
    </row>
    <row r="7877" spans="26:27">
      <c r="Z7877" t="s">
        <v>443</v>
      </c>
      <c r="AA7877" s="6">
        <v>0.88</v>
      </c>
    </row>
    <row r="7878" spans="26:27">
      <c r="Z7878" t="s">
        <v>2005</v>
      </c>
      <c r="AA7878" s="6">
        <v>-2.7</v>
      </c>
    </row>
    <row r="7879" spans="26:27">
      <c r="Z7879" t="s">
        <v>1827</v>
      </c>
      <c r="AA7879" s="6">
        <v>26.6</v>
      </c>
    </row>
    <row r="7880" spans="26:27">
      <c r="Z7880" t="s">
        <v>2056</v>
      </c>
      <c r="AA7880" s="6">
        <v>-348.63</v>
      </c>
    </row>
    <row r="7881" spans="26:27">
      <c r="Z7881" t="s">
        <v>2056</v>
      </c>
      <c r="AA7881" s="6">
        <v>-17.66</v>
      </c>
    </row>
    <row r="7882" spans="26:27">
      <c r="Z7882" t="s">
        <v>2056</v>
      </c>
      <c r="AA7882" s="6">
        <v>5.64</v>
      </c>
    </row>
    <row r="7883" spans="26:27">
      <c r="Z7883" t="s">
        <v>2056</v>
      </c>
      <c r="AA7883" s="6">
        <v>11.28</v>
      </c>
    </row>
    <row r="7884" spans="26:27">
      <c r="Z7884" t="s">
        <v>2056</v>
      </c>
      <c r="AA7884" s="6">
        <v>-10.42</v>
      </c>
    </row>
    <row r="7885" spans="26:27">
      <c r="Z7885" t="s">
        <v>394</v>
      </c>
      <c r="AA7885" s="6">
        <v>22.39</v>
      </c>
    </row>
    <row r="7886" spans="26:27">
      <c r="Z7886" t="s">
        <v>1507</v>
      </c>
      <c r="AA7886" s="6">
        <v>-2.26</v>
      </c>
    </row>
    <row r="7887" spans="26:27">
      <c r="Z7887" t="s">
        <v>1507</v>
      </c>
      <c r="AA7887" s="6">
        <v>5.82</v>
      </c>
    </row>
    <row r="7888" spans="26:27">
      <c r="Z7888" t="s">
        <v>1523</v>
      </c>
      <c r="AA7888" s="6">
        <v>23.92</v>
      </c>
    </row>
    <row r="7889" spans="26:27">
      <c r="Z7889" t="s">
        <v>1559</v>
      </c>
      <c r="AA7889" s="6">
        <v>-13.74</v>
      </c>
    </row>
    <row r="7890" spans="26:27">
      <c r="Z7890" t="s">
        <v>1132</v>
      </c>
      <c r="AA7890" s="6">
        <v>6.33</v>
      </c>
    </row>
    <row r="7891" spans="26:27">
      <c r="Z7891" t="s">
        <v>2047</v>
      </c>
      <c r="AA7891" s="6">
        <v>93.24</v>
      </c>
    </row>
    <row r="7892" spans="26:27">
      <c r="Z7892" t="s">
        <v>1765</v>
      </c>
      <c r="AA7892" s="6">
        <v>-45.35</v>
      </c>
    </row>
    <row r="7893" spans="26:27">
      <c r="Z7893" t="s">
        <v>1765</v>
      </c>
      <c r="AA7893" s="6">
        <v>5.44</v>
      </c>
    </row>
    <row r="7894" spans="26:27">
      <c r="Z7894" t="s">
        <v>1765</v>
      </c>
      <c r="AA7894" s="6">
        <v>-114</v>
      </c>
    </row>
    <row r="7895" spans="26:27">
      <c r="Z7895" t="s">
        <v>1765</v>
      </c>
      <c r="AA7895" s="6">
        <v>1</v>
      </c>
    </row>
    <row r="7896" spans="26:27">
      <c r="Z7896" t="s">
        <v>1765</v>
      </c>
      <c r="AA7896" s="6">
        <v>4.82</v>
      </c>
    </row>
    <row r="7897" spans="26:27">
      <c r="Z7897" t="s">
        <v>1765</v>
      </c>
      <c r="AA7897" s="6">
        <v>85.79</v>
      </c>
    </row>
    <row r="7898" spans="26:27">
      <c r="Z7898" t="s">
        <v>1206</v>
      </c>
      <c r="AA7898" s="6">
        <v>0.12</v>
      </c>
    </row>
    <row r="7899" spans="26:27">
      <c r="Z7899" t="s">
        <v>690</v>
      </c>
      <c r="AA7899" s="6">
        <v>3.1</v>
      </c>
    </row>
    <row r="7900" spans="26:27">
      <c r="Z7900" t="s">
        <v>690</v>
      </c>
      <c r="AA7900" s="6">
        <v>11.54</v>
      </c>
    </row>
    <row r="7901" spans="26:27">
      <c r="Z7901" t="s">
        <v>690</v>
      </c>
      <c r="AA7901" s="6">
        <v>4.15</v>
      </c>
    </row>
    <row r="7902" spans="26:27">
      <c r="Z7902" t="s">
        <v>1234</v>
      </c>
      <c r="AA7902" s="6">
        <v>62.74</v>
      </c>
    </row>
    <row r="7903" spans="26:27">
      <c r="Z7903" t="s">
        <v>2704</v>
      </c>
      <c r="AA7903" s="6">
        <v>99.23</v>
      </c>
    </row>
    <row r="7904" spans="26:27">
      <c r="Z7904" t="s">
        <v>2704</v>
      </c>
      <c r="AA7904" s="6">
        <v>385.38</v>
      </c>
    </row>
    <row r="7905" spans="26:27">
      <c r="Z7905" t="s">
        <v>2704</v>
      </c>
      <c r="AA7905" s="6">
        <v>7.82</v>
      </c>
    </row>
    <row r="7906" spans="26:27">
      <c r="Z7906" t="s">
        <v>2704</v>
      </c>
      <c r="AA7906" s="6">
        <v>10.5</v>
      </c>
    </row>
    <row r="7907" spans="26:27">
      <c r="Z7907" t="s">
        <v>1103</v>
      </c>
      <c r="AA7907" s="6">
        <v>35.33</v>
      </c>
    </row>
    <row r="7908" spans="26:27">
      <c r="Z7908" t="s">
        <v>235</v>
      </c>
      <c r="AA7908" s="6">
        <v>4.91</v>
      </c>
    </row>
    <row r="7909" spans="26:27">
      <c r="Z7909" t="s">
        <v>235</v>
      </c>
      <c r="AA7909" s="6">
        <v>30.23</v>
      </c>
    </row>
    <row r="7910" spans="26:27">
      <c r="Z7910" t="s">
        <v>235</v>
      </c>
      <c r="AA7910" s="6">
        <v>6.2</v>
      </c>
    </row>
    <row r="7911" spans="26:27">
      <c r="Z7911" t="s">
        <v>235</v>
      </c>
      <c r="AA7911" s="6">
        <v>4.33</v>
      </c>
    </row>
    <row r="7912" spans="26:27">
      <c r="Z7912" t="s">
        <v>2453</v>
      </c>
      <c r="AA7912" s="6">
        <v>5.87</v>
      </c>
    </row>
    <row r="7913" spans="26:27">
      <c r="Z7913" t="s">
        <v>2453</v>
      </c>
      <c r="AA7913" s="6">
        <v>58.18</v>
      </c>
    </row>
    <row r="7914" spans="26:27">
      <c r="Z7914" t="s">
        <v>2453</v>
      </c>
      <c r="AA7914" s="6">
        <v>9.2</v>
      </c>
    </row>
    <row r="7915" spans="26:27">
      <c r="Z7915" t="s">
        <v>2453</v>
      </c>
      <c r="AA7915" s="6">
        <v>8.67</v>
      </c>
    </row>
    <row r="7916" spans="26:27">
      <c r="Z7916" t="s">
        <v>2453</v>
      </c>
      <c r="AA7916" s="6">
        <v>45.49</v>
      </c>
    </row>
    <row r="7917" spans="26:27">
      <c r="Z7917" t="s">
        <v>1220</v>
      </c>
      <c r="AA7917" s="6">
        <v>24.27</v>
      </c>
    </row>
    <row r="7918" spans="26:27">
      <c r="Z7918" t="s">
        <v>690</v>
      </c>
      <c r="AA7918" s="6">
        <v>-0.79</v>
      </c>
    </row>
    <row r="7919" spans="26:27">
      <c r="Z7919" t="s">
        <v>881</v>
      </c>
      <c r="AA7919" s="6">
        <v>2.98</v>
      </c>
    </row>
    <row r="7920" spans="26:27">
      <c r="Z7920" t="s">
        <v>881</v>
      </c>
      <c r="AA7920" s="6">
        <v>-146.16</v>
      </c>
    </row>
    <row r="7921" spans="26:27">
      <c r="Z7921" t="s">
        <v>688</v>
      </c>
      <c r="AA7921" s="6">
        <v>14.31</v>
      </c>
    </row>
    <row r="7922" spans="26:27">
      <c r="Z7922" t="s">
        <v>341</v>
      </c>
      <c r="AA7922" s="6">
        <v>31.59</v>
      </c>
    </row>
    <row r="7923" spans="26:27">
      <c r="Z7923" t="s">
        <v>1636</v>
      </c>
      <c r="AA7923" s="6">
        <v>134.65</v>
      </c>
    </row>
    <row r="7924" spans="26:27">
      <c r="Z7924" t="s">
        <v>1636</v>
      </c>
      <c r="AA7924" s="6">
        <v>3.91</v>
      </c>
    </row>
    <row r="7925" spans="26:27">
      <c r="Z7925" t="s">
        <v>1636</v>
      </c>
      <c r="AA7925" s="6">
        <v>74.81</v>
      </c>
    </row>
    <row r="7926" spans="26:27">
      <c r="Z7926" t="s">
        <v>1636</v>
      </c>
      <c r="AA7926" s="6">
        <v>48.81</v>
      </c>
    </row>
    <row r="7927" spans="26:27">
      <c r="Z7927" t="s">
        <v>2115</v>
      </c>
      <c r="AA7927" s="6">
        <v>7.91</v>
      </c>
    </row>
    <row r="7928" spans="26:27">
      <c r="Z7928" t="s">
        <v>703</v>
      </c>
      <c r="AA7928" s="6">
        <v>26.12</v>
      </c>
    </row>
    <row r="7929" spans="26:27">
      <c r="Z7929" t="s">
        <v>374</v>
      </c>
      <c r="AA7929" s="6">
        <v>10.9</v>
      </c>
    </row>
    <row r="7930" spans="26:27">
      <c r="Z7930" t="s">
        <v>1750</v>
      </c>
      <c r="AA7930" s="6">
        <v>4.07</v>
      </c>
    </row>
    <row r="7931" spans="26:27">
      <c r="Z7931" t="s">
        <v>1445</v>
      </c>
      <c r="AA7931" s="6">
        <v>17.24</v>
      </c>
    </row>
    <row r="7932" spans="26:27">
      <c r="Z7932" t="s">
        <v>856</v>
      </c>
      <c r="AA7932" s="6">
        <v>11.82</v>
      </c>
    </row>
    <row r="7933" spans="26:27">
      <c r="Z7933" t="s">
        <v>432</v>
      </c>
      <c r="AA7933" s="6">
        <v>244.62</v>
      </c>
    </row>
    <row r="7934" spans="26:27">
      <c r="Z7934" t="s">
        <v>432</v>
      </c>
      <c r="AA7934" s="6">
        <v>43.71</v>
      </c>
    </row>
    <row r="7935" spans="26:27">
      <c r="Z7935" t="s">
        <v>1047</v>
      </c>
      <c r="AA7935" s="6">
        <v>5.4</v>
      </c>
    </row>
    <row r="7936" spans="26:27">
      <c r="Z7936" t="s">
        <v>1047</v>
      </c>
      <c r="AA7936" s="6">
        <v>9.31</v>
      </c>
    </row>
    <row r="7937" spans="26:27">
      <c r="Z7937" t="s">
        <v>609</v>
      </c>
      <c r="AA7937" s="6">
        <v>1.19</v>
      </c>
    </row>
    <row r="7938" spans="26:27">
      <c r="Z7938" t="s">
        <v>944</v>
      </c>
      <c r="AA7938" s="6">
        <v>-7.26</v>
      </c>
    </row>
    <row r="7939" spans="26:27">
      <c r="Z7939" t="s">
        <v>944</v>
      </c>
      <c r="AA7939" s="6">
        <v>19.34</v>
      </c>
    </row>
    <row r="7940" spans="26:27">
      <c r="Z7940" t="s">
        <v>1271</v>
      </c>
      <c r="AA7940" s="6">
        <v>93.7</v>
      </c>
    </row>
    <row r="7941" spans="26:27">
      <c r="Z7941" t="s">
        <v>1271</v>
      </c>
      <c r="AA7941" s="6">
        <v>6.24</v>
      </c>
    </row>
    <row r="7942" spans="26:27">
      <c r="Z7942" t="s">
        <v>1483</v>
      </c>
      <c r="AA7942" s="6">
        <v>1.45</v>
      </c>
    </row>
    <row r="7943" spans="26:27">
      <c r="Z7943" t="s">
        <v>1483</v>
      </c>
      <c r="AA7943" s="6">
        <v>49.8</v>
      </c>
    </row>
    <row r="7944" spans="26:27">
      <c r="Z7944" t="s">
        <v>1483</v>
      </c>
      <c r="AA7944" s="6">
        <v>2.33</v>
      </c>
    </row>
    <row r="7945" spans="26:27">
      <c r="Z7945" t="s">
        <v>1483</v>
      </c>
      <c r="AA7945" s="6">
        <v>20.86</v>
      </c>
    </row>
    <row r="7946" spans="26:27">
      <c r="Z7946" t="s">
        <v>1483</v>
      </c>
      <c r="AA7946" s="6">
        <v>7.91</v>
      </c>
    </row>
    <row r="7947" spans="26:27">
      <c r="Z7947" t="s">
        <v>1483</v>
      </c>
      <c r="AA7947" s="6">
        <v>19.74</v>
      </c>
    </row>
    <row r="7948" spans="26:27">
      <c r="Z7948" t="s">
        <v>1483</v>
      </c>
      <c r="AA7948" s="6">
        <v>52.92</v>
      </c>
    </row>
    <row r="7949" spans="26:27">
      <c r="Z7949" t="s">
        <v>543</v>
      </c>
      <c r="AA7949" s="6">
        <v>3.35</v>
      </c>
    </row>
    <row r="7950" spans="26:27">
      <c r="Z7950" t="s">
        <v>543</v>
      </c>
      <c r="AA7950" s="6">
        <v>-377.99</v>
      </c>
    </row>
    <row r="7951" spans="26:27">
      <c r="Z7951" t="s">
        <v>543</v>
      </c>
      <c r="AA7951" s="6">
        <v>4.65</v>
      </c>
    </row>
    <row r="7952" spans="26:27">
      <c r="Z7952" t="s">
        <v>543</v>
      </c>
      <c r="AA7952" s="6">
        <v>148.85</v>
      </c>
    </row>
    <row r="7953" spans="26:27">
      <c r="Z7953" t="s">
        <v>543</v>
      </c>
      <c r="AA7953" s="6">
        <v>17.96</v>
      </c>
    </row>
    <row r="7954" spans="26:27">
      <c r="Z7954" t="s">
        <v>543</v>
      </c>
      <c r="AA7954" s="6">
        <v>2.13</v>
      </c>
    </row>
    <row r="7955" spans="26:27">
      <c r="Z7955" t="s">
        <v>743</v>
      </c>
      <c r="AA7955" s="6">
        <v>13.01</v>
      </c>
    </row>
    <row r="7956" spans="26:27">
      <c r="Z7956" t="s">
        <v>743</v>
      </c>
      <c r="AA7956" s="6">
        <v>-48.78</v>
      </c>
    </row>
    <row r="7957" spans="26:27">
      <c r="Z7957" t="s">
        <v>520</v>
      </c>
      <c r="AA7957" s="6">
        <v>1.9</v>
      </c>
    </row>
    <row r="7958" spans="26:27">
      <c r="Z7958" t="s">
        <v>520</v>
      </c>
      <c r="AA7958" s="6">
        <v>3.6</v>
      </c>
    </row>
    <row r="7959" spans="26:27">
      <c r="Z7959" t="s">
        <v>520</v>
      </c>
      <c r="AA7959" s="6">
        <v>8.8</v>
      </c>
    </row>
    <row r="7960" spans="26:27">
      <c r="Z7960" t="s">
        <v>520</v>
      </c>
      <c r="AA7960" s="6">
        <v>88.55</v>
      </c>
    </row>
    <row r="7961" spans="26:27">
      <c r="Z7961" t="s">
        <v>520</v>
      </c>
      <c r="AA7961" s="6">
        <v>4.39</v>
      </c>
    </row>
    <row r="7962" spans="26:27">
      <c r="Z7962" t="s">
        <v>1080</v>
      </c>
      <c r="AA7962" s="6">
        <v>50.38</v>
      </c>
    </row>
    <row r="7963" spans="26:27">
      <c r="Z7963" t="s">
        <v>1080</v>
      </c>
      <c r="AA7963" s="6">
        <v>157.13</v>
      </c>
    </row>
    <row r="7964" spans="26:27">
      <c r="Z7964" t="s">
        <v>1080</v>
      </c>
      <c r="AA7964" s="6">
        <v>6.22</v>
      </c>
    </row>
    <row r="7965" spans="26:27">
      <c r="Z7965" t="s">
        <v>1284</v>
      </c>
      <c r="AA7965" s="6">
        <v>-1.02</v>
      </c>
    </row>
    <row r="7966" spans="26:27">
      <c r="Z7966" t="s">
        <v>498</v>
      </c>
      <c r="AA7966" s="6">
        <v>0.91</v>
      </c>
    </row>
    <row r="7967" spans="26:27">
      <c r="Z7967" t="s">
        <v>186</v>
      </c>
      <c r="AA7967" s="6">
        <v>15.15</v>
      </c>
    </row>
    <row r="7968" spans="26:27">
      <c r="Z7968" t="s">
        <v>2140</v>
      </c>
      <c r="AA7968" s="6">
        <v>2.17</v>
      </c>
    </row>
    <row r="7969" spans="26:27">
      <c r="Z7969" t="s">
        <v>2446</v>
      </c>
      <c r="AA7969" s="6">
        <v>67.5</v>
      </c>
    </row>
    <row r="7970" spans="26:27">
      <c r="Z7970" t="s">
        <v>2446</v>
      </c>
      <c r="AA7970" s="6">
        <v>47.95</v>
      </c>
    </row>
    <row r="7971" spans="26:27">
      <c r="Z7971" t="s">
        <v>2446</v>
      </c>
      <c r="AA7971" s="6">
        <v>14.46</v>
      </c>
    </row>
    <row r="7972" spans="26:27">
      <c r="Z7972" t="s">
        <v>1012</v>
      </c>
      <c r="AA7972" s="6">
        <v>90</v>
      </c>
    </row>
    <row r="7973" spans="26:27">
      <c r="Z7973" t="s">
        <v>676</v>
      </c>
      <c r="AA7973" s="6">
        <v>15.55</v>
      </c>
    </row>
    <row r="7974" spans="26:27">
      <c r="Z7974" t="s">
        <v>676</v>
      </c>
      <c r="AA7974" s="6">
        <v>28.95</v>
      </c>
    </row>
    <row r="7975" spans="26:27">
      <c r="Z7975" t="s">
        <v>676</v>
      </c>
      <c r="AA7975" s="6">
        <v>0</v>
      </c>
    </row>
    <row r="7976" spans="26:27">
      <c r="Z7976" t="s">
        <v>676</v>
      </c>
      <c r="AA7976" s="6">
        <v>210.74</v>
      </c>
    </row>
    <row r="7977" spans="26:27">
      <c r="Z7977" t="s">
        <v>1629</v>
      </c>
      <c r="AA7977" s="6">
        <v>-448.9</v>
      </c>
    </row>
    <row r="7978" spans="26:27">
      <c r="Z7978" t="s">
        <v>1629</v>
      </c>
      <c r="AA7978" s="6">
        <v>10.1</v>
      </c>
    </row>
    <row r="7979" spans="26:27">
      <c r="Z7979" t="s">
        <v>1629</v>
      </c>
      <c r="AA7979" s="6">
        <v>5.23</v>
      </c>
    </row>
    <row r="7980" spans="26:27">
      <c r="Z7980" t="s">
        <v>1629</v>
      </c>
      <c r="AA7980" s="6">
        <v>-6.12</v>
      </c>
    </row>
    <row r="7981" spans="26:27">
      <c r="Z7981" t="s">
        <v>1629</v>
      </c>
      <c r="AA7981" s="6">
        <v>-42.9</v>
      </c>
    </row>
    <row r="7982" spans="26:27">
      <c r="Z7982" t="s">
        <v>61</v>
      </c>
      <c r="AA7982" s="6">
        <v>70</v>
      </c>
    </row>
    <row r="7983" spans="26:27">
      <c r="Z7983" t="s">
        <v>61</v>
      </c>
      <c r="AA7983" s="6">
        <v>-14.2</v>
      </c>
    </row>
    <row r="7984" spans="26:27">
      <c r="Z7984" t="s">
        <v>61</v>
      </c>
      <c r="AA7984" s="6">
        <v>1.15</v>
      </c>
    </row>
    <row r="7985" spans="26:27">
      <c r="Z7985" t="s">
        <v>799</v>
      </c>
      <c r="AA7985" s="6">
        <v>8.71</v>
      </c>
    </row>
    <row r="7986" spans="26:27">
      <c r="Z7986" t="s">
        <v>799</v>
      </c>
      <c r="AA7986" s="6">
        <v>-5.71</v>
      </c>
    </row>
    <row r="7987" spans="26:27">
      <c r="Z7987" t="s">
        <v>1755</v>
      </c>
      <c r="AA7987" s="6">
        <v>6.87</v>
      </c>
    </row>
    <row r="7988" spans="26:27">
      <c r="Z7988" t="s">
        <v>1755</v>
      </c>
      <c r="AA7988" s="6">
        <v>112.41</v>
      </c>
    </row>
    <row r="7989" spans="26:27">
      <c r="Z7989" t="s">
        <v>1755</v>
      </c>
      <c r="AA7989" s="6">
        <v>20.21</v>
      </c>
    </row>
    <row r="7990" spans="26:27">
      <c r="Z7990" t="s">
        <v>1755</v>
      </c>
      <c r="AA7990" s="6">
        <v>27.44</v>
      </c>
    </row>
    <row r="7991" spans="26:27">
      <c r="Z7991" t="s">
        <v>1755</v>
      </c>
      <c r="AA7991" s="6">
        <v>30.42</v>
      </c>
    </row>
    <row r="7992" spans="26:27">
      <c r="Z7992" t="s">
        <v>1755</v>
      </c>
      <c r="AA7992" s="6">
        <v>132.59</v>
      </c>
    </row>
    <row r="7993" spans="26:27">
      <c r="Z7993" t="s">
        <v>1412</v>
      </c>
      <c r="AA7993" s="6">
        <v>331.19</v>
      </c>
    </row>
    <row r="7994" spans="26:27">
      <c r="Z7994" t="s">
        <v>899</v>
      </c>
      <c r="AA7994" s="6">
        <v>6.41</v>
      </c>
    </row>
    <row r="7995" spans="26:27">
      <c r="Z7995" t="s">
        <v>899</v>
      </c>
      <c r="AA7995" s="6">
        <v>25.47</v>
      </c>
    </row>
    <row r="7996" spans="26:27">
      <c r="Z7996" t="s">
        <v>899</v>
      </c>
      <c r="AA7996" s="6">
        <v>31.27</v>
      </c>
    </row>
    <row r="7997" spans="26:27">
      <c r="Z7997" t="s">
        <v>1840</v>
      </c>
      <c r="AA7997" s="6">
        <v>3.18</v>
      </c>
    </row>
    <row r="7998" spans="26:27">
      <c r="Z7998" t="s">
        <v>1842</v>
      </c>
      <c r="AA7998" s="6">
        <v>6.29</v>
      </c>
    </row>
    <row r="7999" spans="26:27">
      <c r="Z7999" t="s">
        <v>1842</v>
      </c>
      <c r="AA7999" s="6">
        <v>7.54</v>
      </c>
    </row>
    <row r="8000" spans="26:27">
      <c r="Z8000" t="s">
        <v>2496</v>
      </c>
      <c r="AA8000" s="6">
        <v>-22.62</v>
      </c>
    </row>
    <row r="8001" spans="26:27">
      <c r="Z8001" t="s">
        <v>2496</v>
      </c>
      <c r="AA8001" s="6">
        <v>25.01</v>
      </c>
    </row>
    <row r="8002" spans="26:27">
      <c r="Z8002" t="s">
        <v>2496</v>
      </c>
      <c r="AA8002" s="6">
        <v>-52.64</v>
      </c>
    </row>
    <row r="8003" spans="26:27">
      <c r="Z8003" t="s">
        <v>1540</v>
      </c>
      <c r="AA8003" s="6">
        <v>29.56</v>
      </c>
    </row>
    <row r="8004" spans="26:27">
      <c r="Z8004" t="s">
        <v>1540</v>
      </c>
      <c r="AA8004" s="6">
        <v>67.99</v>
      </c>
    </row>
    <row r="8005" spans="26:27">
      <c r="Z8005" t="s">
        <v>1540</v>
      </c>
      <c r="AA8005" s="6">
        <v>3.87</v>
      </c>
    </row>
    <row r="8006" spans="26:27">
      <c r="Z8006" t="s">
        <v>1540</v>
      </c>
      <c r="AA8006" s="6">
        <v>5.71</v>
      </c>
    </row>
    <row r="8007" spans="26:27">
      <c r="Z8007" t="s">
        <v>1540</v>
      </c>
      <c r="AA8007" s="6">
        <v>69.68</v>
      </c>
    </row>
    <row r="8008" spans="26:27">
      <c r="Z8008" t="s">
        <v>1540</v>
      </c>
      <c r="AA8008" s="6">
        <v>7.17</v>
      </c>
    </row>
    <row r="8009" spans="26:27">
      <c r="Z8009" t="s">
        <v>1540</v>
      </c>
      <c r="AA8009" s="6">
        <v>11.59</v>
      </c>
    </row>
    <row r="8010" spans="26:27">
      <c r="Z8010" t="s">
        <v>2140</v>
      </c>
      <c r="AA8010" s="6">
        <v>7.68</v>
      </c>
    </row>
    <row r="8011" spans="26:27">
      <c r="Z8011" t="s">
        <v>2140</v>
      </c>
      <c r="AA8011" s="6">
        <v>22.53</v>
      </c>
    </row>
    <row r="8012" spans="26:27">
      <c r="Z8012" t="s">
        <v>2140</v>
      </c>
      <c r="AA8012" s="6">
        <v>17.62</v>
      </c>
    </row>
    <row r="8013" spans="26:27">
      <c r="Z8013" t="s">
        <v>609</v>
      </c>
      <c r="AA8013" s="6">
        <v>4.54</v>
      </c>
    </row>
    <row r="8014" spans="26:27">
      <c r="Z8014" t="s">
        <v>899</v>
      </c>
      <c r="AA8014" s="6">
        <v>1.69</v>
      </c>
    </row>
    <row r="8015" spans="26:27">
      <c r="Z8015" t="s">
        <v>899</v>
      </c>
      <c r="AA8015" s="6">
        <v>121.96</v>
      </c>
    </row>
    <row r="8016" spans="26:27">
      <c r="Z8016" t="s">
        <v>1114</v>
      </c>
      <c r="AA8016" s="6">
        <v>-21.33</v>
      </c>
    </row>
    <row r="8017" spans="26:27">
      <c r="Z8017" t="s">
        <v>825</v>
      </c>
      <c r="AA8017" s="6">
        <v>-4.58</v>
      </c>
    </row>
    <row r="8018" spans="26:27">
      <c r="Z8018" t="s">
        <v>825</v>
      </c>
      <c r="AA8018" s="6">
        <v>-164.84</v>
      </c>
    </row>
    <row r="8019" spans="26:27">
      <c r="Z8019" t="s">
        <v>1290</v>
      </c>
      <c r="AA8019" s="6">
        <v>-3.38</v>
      </c>
    </row>
    <row r="8020" spans="26:27">
      <c r="Z8020" t="s">
        <v>1507</v>
      </c>
      <c r="AA8020" s="6">
        <v>14.09</v>
      </c>
    </row>
    <row r="8021" spans="26:27">
      <c r="Z8021" t="s">
        <v>165</v>
      </c>
      <c r="AA8021" s="6">
        <v>-75.19</v>
      </c>
    </row>
    <row r="8022" spans="26:27">
      <c r="Z8022" t="s">
        <v>324</v>
      </c>
      <c r="AA8022" s="6">
        <v>4.27</v>
      </c>
    </row>
    <row r="8023" spans="26:27">
      <c r="Z8023" t="s">
        <v>1148</v>
      </c>
      <c r="AA8023" s="6">
        <v>5.49</v>
      </c>
    </row>
    <row r="8024" spans="26:27">
      <c r="Z8024" t="s">
        <v>1148</v>
      </c>
      <c r="AA8024" s="6">
        <v>11.18</v>
      </c>
    </row>
    <row r="8025" spans="26:27">
      <c r="Z8025" t="s">
        <v>1241</v>
      </c>
      <c r="AA8025" s="6">
        <v>19.87</v>
      </c>
    </row>
    <row r="8026" spans="26:27">
      <c r="Z8026" t="s">
        <v>184</v>
      </c>
      <c r="AA8026" s="6">
        <v>4.35</v>
      </c>
    </row>
    <row r="8027" spans="26:27">
      <c r="Z8027" t="s">
        <v>2312</v>
      </c>
      <c r="AA8027" s="6">
        <v>20.58</v>
      </c>
    </row>
    <row r="8028" spans="26:27">
      <c r="Z8028" t="s">
        <v>2202</v>
      </c>
      <c r="AA8028" s="6">
        <v>143.98</v>
      </c>
    </row>
    <row r="8029" spans="26:27">
      <c r="Z8029" t="s">
        <v>1489</v>
      </c>
      <c r="AA8029" s="6">
        <v>5.51</v>
      </c>
    </row>
    <row r="8030" spans="26:27">
      <c r="Z8030" t="s">
        <v>1489</v>
      </c>
      <c r="AA8030" s="6">
        <v>27.99</v>
      </c>
    </row>
    <row r="8031" spans="26:27">
      <c r="Z8031" t="s">
        <v>330</v>
      </c>
      <c r="AA8031" s="6">
        <v>15.19</v>
      </c>
    </row>
    <row r="8032" spans="26:27">
      <c r="Z8032" t="s">
        <v>1701</v>
      </c>
      <c r="AA8032" s="6">
        <v>839.99</v>
      </c>
    </row>
    <row r="8033" spans="26:27">
      <c r="Z8033" t="s">
        <v>2488</v>
      </c>
      <c r="AA8033" s="6">
        <v>9.51</v>
      </c>
    </row>
    <row r="8034" spans="26:27">
      <c r="Z8034" t="s">
        <v>429</v>
      </c>
      <c r="AA8034" s="6">
        <v>1.07</v>
      </c>
    </row>
    <row r="8035" spans="26:27">
      <c r="Z8035" t="s">
        <v>1312</v>
      </c>
      <c r="AA8035" s="6">
        <v>3.01</v>
      </c>
    </row>
    <row r="8036" spans="26:27">
      <c r="Z8036" t="s">
        <v>1312</v>
      </c>
      <c r="AA8036" s="6">
        <v>4.25</v>
      </c>
    </row>
    <row r="8037" spans="26:27">
      <c r="Z8037" t="s">
        <v>1312</v>
      </c>
      <c r="AA8037" s="6">
        <v>-34.65</v>
      </c>
    </row>
    <row r="8038" spans="26:27">
      <c r="Z8038" t="s">
        <v>1312</v>
      </c>
      <c r="AA8038" s="6">
        <v>-25.99</v>
      </c>
    </row>
    <row r="8039" spans="26:27">
      <c r="Z8039" t="s">
        <v>1312</v>
      </c>
      <c r="AA8039" s="6">
        <v>7.26</v>
      </c>
    </row>
    <row r="8040" spans="26:27">
      <c r="Z8040" t="s">
        <v>2420</v>
      </c>
      <c r="AA8040" s="6">
        <v>-4.26</v>
      </c>
    </row>
    <row r="8041" spans="26:27">
      <c r="Z8041" t="s">
        <v>1404</v>
      </c>
      <c r="AA8041" s="6">
        <v>659.98</v>
      </c>
    </row>
    <row r="8042" spans="26:27">
      <c r="Z8042" t="s">
        <v>1404</v>
      </c>
      <c r="AA8042" s="6">
        <v>45.29</v>
      </c>
    </row>
    <row r="8043" spans="26:27">
      <c r="Z8043" t="s">
        <v>408</v>
      </c>
      <c r="AA8043" s="6">
        <v>-2.28</v>
      </c>
    </row>
    <row r="8044" spans="26:27">
      <c r="Z8044" t="s">
        <v>2679</v>
      </c>
      <c r="AA8044" s="6">
        <v>4.02</v>
      </c>
    </row>
    <row r="8045" spans="26:27">
      <c r="Z8045" t="s">
        <v>2679</v>
      </c>
      <c r="AA8045" s="6">
        <v>135.98</v>
      </c>
    </row>
    <row r="8046" spans="26:27">
      <c r="Z8046" t="s">
        <v>1232</v>
      </c>
      <c r="AA8046" s="6">
        <v>12.05</v>
      </c>
    </row>
    <row r="8047" spans="26:27">
      <c r="Z8047" t="s">
        <v>1232</v>
      </c>
      <c r="AA8047" s="6">
        <v>6.22</v>
      </c>
    </row>
    <row r="8048" spans="26:27">
      <c r="Z8048" t="s">
        <v>1232</v>
      </c>
      <c r="AA8048" s="6">
        <v>32.89</v>
      </c>
    </row>
    <row r="8049" spans="26:27">
      <c r="Z8049" t="s">
        <v>2211</v>
      </c>
      <c r="AA8049" s="6">
        <v>12.18</v>
      </c>
    </row>
    <row r="8050" spans="26:27">
      <c r="Z8050" t="s">
        <v>2394</v>
      </c>
      <c r="AA8050" s="6">
        <v>3.62</v>
      </c>
    </row>
    <row r="8051" spans="26:27">
      <c r="Z8051" t="s">
        <v>2394</v>
      </c>
      <c r="AA8051" s="6">
        <v>4.19</v>
      </c>
    </row>
    <row r="8052" spans="26:27">
      <c r="Z8052" t="s">
        <v>2394</v>
      </c>
      <c r="AA8052" s="6">
        <v>100.24</v>
      </c>
    </row>
    <row r="8053" spans="26:27">
      <c r="Z8053" t="s">
        <v>2079</v>
      </c>
      <c r="AA8053" s="6">
        <v>6.53</v>
      </c>
    </row>
    <row r="8054" spans="26:27">
      <c r="Z8054" t="s">
        <v>2079</v>
      </c>
      <c r="AA8054" s="6">
        <v>1.38</v>
      </c>
    </row>
    <row r="8055" spans="26:27">
      <c r="Z8055" t="s">
        <v>2079</v>
      </c>
      <c r="AA8055" s="6">
        <v>0.38</v>
      </c>
    </row>
    <row r="8056" spans="26:27">
      <c r="Z8056" t="s">
        <v>242</v>
      </c>
      <c r="AA8056" s="6">
        <v>11.77</v>
      </c>
    </row>
    <row r="8057" spans="26:27">
      <c r="Z8057" t="s">
        <v>599</v>
      </c>
      <c r="AA8057" s="6">
        <v>0.47</v>
      </c>
    </row>
    <row r="8058" spans="26:27">
      <c r="Z8058" t="s">
        <v>599</v>
      </c>
      <c r="AA8058" s="6">
        <v>15.6</v>
      </c>
    </row>
    <row r="8059" spans="26:27">
      <c r="Z8059" t="s">
        <v>368</v>
      </c>
      <c r="AA8059" s="6">
        <v>22.24</v>
      </c>
    </row>
    <row r="8060" spans="26:27">
      <c r="Z8060" t="s">
        <v>1086</v>
      </c>
      <c r="AA8060" s="6">
        <v>16.41</v>
      </c>
    </row>
    <row r="8061" spans="26:27">
      <c r="Z8061" t="s">
        <v>1086</v>
      </c>
      <c r="AA8061" s="6">
        <v>133.97</v>
      </c>
    </row>
    <row r="8062" spans="26:27">
      <c r="Z8062" t="s">
        <v>1086</v>
      </c>
      <c r="AA8062" s="6">
        <v>60.55</v>
      </c>
    </row>
    <row r="8063" spans="26:27">
      <c r="Z8063" t="s">
        <v>1086</v>
      </c>
      <c r="AA8063" s="6">
        <v>72.64</v>
      </c>
    </row>
    <row r="8064" spans="26:27">
      <c r="Z8064" t="s">
        <v>1103</v>
      </c>
      <c r="AA8064" s="6">
        <v>25.51</v>
      </c>
    </row>
    <row r="8065" spans="26:27">
      <c r="Z8065" t="s">
        <v>543</v>
      </c>
      <c r="AA8065" s="6">
        <v>85.9</v>
      </c>
    </row>
    <row r="8066" spans="26:27">
      <c r="Z8066" t="s">
        <v>543</v>
      </c>
      <c r="AA8066" s="6">
        <v>12.6</v>
      </c>
    </row>
    <row r="8067" spans="26:27">
      <c r="Z8067" t="s">
        <v>1689</v>
      </c>
      <c r="AA8067" s="6">
        <v>-53.74</v>
      </c>
    </row>
    <row r="8068" spans="26:27">
      <c r="Z8068" t="s">
        <v>2308</v>
      </c>
      <c r="AA8068" s="6">
        <v>43.18</v>
      </c>
    </row>
    <row r="8069" spans="26:27">
      <c r="Z8069" t="s">
        <v>1298</v>
      </c>
      <c r="AA8069" s="6">
        <v>17.82</v>
      </c>
    </row>
    <row r="8070" spans="26:27">
      <c r="Z8070" t="s">
        <v>1506</v>
      </c>
      <c r="AA8070" s="6">
        <v>8.28</v>
      </c>
    </row>
    <row r="8071" spans="26:27">
      <c r="Z8071" t="s">
        <v>2226</v>
      </c>
      <c r="AA8071" s="6">
        <v>4.14</v>
      </c>
    </row>
    <row r="8072" spans="26:27">
      <c r="Z8072" t="s">
        <v>1814</v>
      </c>
      <c r="AA8072" s="6">
        <v>15.27</v>
      </c>
    </row>
    <row r="8073" spans="26:27">
      <c r="Z8073" t="s">
        <v>1814</v>
      </c>
      <c r="AA8073" s="6">
        <v>11.46</v>
      </c>
    </row>
    <row r="8074" spans="26:27">
      <c r="Z8074" t="s">
        <v>1495</v>
      </c>
      <c r="AA8074" s="6">
        <v>8.41</v>
      </c>
    </row>
    <row r="8075" spans="26:27">
      <c r="Z8075" t="s">
        <v>1495</v>
      </c>
      <c r="AA8075" s="6">
        <v>54.56</v>
      </c>
    </row>
    <row r="8076" spans="26:27">
      <c r="Z8076" t="s">
        <v>653</v>
      </c>
      <c r="AA8076" s="6">
        <v>-57.12</v>
      </c>
    </row>
    <row r="8077" spans="26:27">
      <c r="Z8077" t="s">
        <v>568</v>
      </c>
      <c r="AA8077" s="6">
        <v>5.54</v>
      </c>
    </row>
    <row r="8078" spans="26:27">
      <c r="Z8078" t="s">
        <v>568</v>
      </c>
      <c r="AA8078" s="6">
        <v>390.98</v>
      </c>
    </row>
    <row r="8079" spans="26:27">
      <c r="Z8079" t="s">
        <v>568</v>
      </c>
      <c r="AA8079" s="6">
        <v>5.39</v>
      </c>
    </row>
    <row r="8080" spans="26:27">
      <c r="Z8080" t="s">
        <v>1206</v>
      </c>
      <c r="AA8080" s="6">
        <v>6</v>
      </c>
    </row>
    <row r="8081" spans="26:27">
      <c r="Z8081" t="s">
        <v>1367</v>
      </c>
      <c r="AA8081" s="6">
        <v>17</v>
      </c>
    </row>
    <row r="8082" spans="26:27">
      <c r="Z8082" t="s">
        <v>1042</v>
      </c>
      <c r="AA8082" s="6">
        <v>-264</v>
      </c>
    </row>
    <row r="8083" spans="26:27">
      <c r="Z8083" t="s">
        <v>1042</v>
      </c>
      <c r="AA8083" s="6">
        <v>12.7</v>
      </c>
    </row>
    <row r="8084" spans="26:27">
      <c r="Z8084" t="s">
        <v>821</v>
      </c>
      <c r="AA8084" s="6">
        <v>18.53</v>
      </c>
    </row>
    <row r="8085" spans="26:27">
      <c r="Z8085" t="s">
        <v>2290</v>
      </c>
      <c r="AA8085" s="6">
        <v>50.37</v>
      </c>
    </row>
    <row r="8086" spans="26:27">
      <c r="Z8086" t="s">
        <v>2268</v>
      </c>
      <c r="AA8086" s="6">
        <v>-36.67</v>
      </c>
    </row>
    <row r="8087" spans="26:27">
      <c r="Z8087" t="s">
        <v>2152</v>
      </c>
      <c r="AA8087" s="6">
        <v>24.84</v>
      </c>
    </row>
    <row r="8088" spans="26:27">
      <c r="Z8088" t="s">
        <v>2152</v>
      </c>
      <c r="AA8088" s="6">
        <v>11.16</v>
      </c>
    </row>
    <row r="8089" spans="26:27">
      <c r="Z8089" t="s">
        <v>687</v>
      </c>
      <c r="AA8089" s="6">
        <v>23.97</v>
      </c>
    </row>
    <row r="8090" spans="26:27">
      <c r="Z8090" t="s">
        <v>1831</v>
      </c>
      <c r="AA8090" s="6">
        <v>7.47</v>
      </c>
    </row>
    <row r="8091" spans="26:27">
      <c r="Z8091" t="s">
        <v>2551</v>
      </c>
      <c r="AA8091" s="6">
        <v>4.18</v>
      </c>
    </row>
    <row r="8092" spans="26:27">
      <c r="Z8092" t="s">
        <v>2564</v>
      </c>
      <c r="AA8092" s="6">
        <v>5.37</v>
      </c>
    </row>
    <row r="8093" spans="26:27">
      <c r="Z8093" t="s">
        <v>1001</v>
      </c>
      <c r="AA8093" s="6">
        <v>2.89</v>
      </c>
    </row>
    <row r="8094" spans="26:27">
      <c r="Z8094" t="s">
        <v>1001</v>
      </c>
      <c r="AA8094" s="6">
        <v>3.18</v>
      </c>
    </row>
    <row r="8095" spans="26:27">
      <c r="Z8095" t="s">
        <v>1001</v>
      </c>
      <c r="AA8095" s="6">
        <v>-5.64</v>
      </c>
    </row>
    <row r="8096" spans="26:27">
      <c r="Z8096" t="s">
        <v>678</v>
      </c>
      <c r="AA8096" s="6">
        <v>6.33</v>
      </c>
    </row>
    <row r="8097" spans="26:27">
      <c r="Z8097" t="s">
        <v>378</v>
      </c>
      <c r="AA8097" s="6">
        <v>60.42</v>
      </c>
    </row>
    <row r="8098" spans="26:27">
      <c r="Z8098" t="s">
        <v>378</v>
      </c>
      <c r="AA8098" s="6">
        <v>29.52</v>
      </c>
    </row>
    <row r="8099" spans="26:27">
      <c r="Z8099" t="s">
        <v>378</v>
      </c>
      <c r="AA8099" s="6">
        <v>66.6</v>
      </c>
    </row>
    <row r="8100" spans="26:27">
      <c r="Z8100" t="s">
        <v>61</v>
      </c>
      <c r="AA8100" s="6">
        <v>23.32</v>
      </c>
    </row>
    <row r="8101" spans="26:27">
      <c r="Z8101" t="s">
        <v>61</v>
      </c>
      <c r="AA8101" s="6">
        <v>7.39</v>
      </c>
    </row>
    <row r="8102" spans="26:27">
      <c r="Z8102" t="s">
        <v>2449</v>
      </c>
      <c r="AA8102" s="6">
        <v>40.35</v>
      </c>
    </row>
    <row r="8103" spans="26:27">
      <c r="Z8103" t="s">
        <v>518</v>
      </c>
      <c r="AA8103" s="6">
        <v>247.49</v>
      </c>
    </row>
    <row r="8104" spans="26:27">
      <c r="Z8104" t="s">
        <v>518</v>
      </c>
      <c r="AA8104" s="6">
        <v>11.83</v>
      </c>
    </row>
    <row r="8105" spans="26:27">
      <c r="Z8105" t="s">
        <v>518</v>
      </c>
      <c r="AA8105" s="6">
        <v>68.36</v>
      </c>
    </row>
    <row r="8106" spans="26:27">
      <c r="Z8106" t="s">
        <v>1561</v>
      </c>
      <c r="AA8106" s="6">
        <v>21.04</v>
      </c>
    </row>
    <row r="8107" spans="26:27">
      <c r="Z8107" t="s">
        <v>2170</v>
      </c>
      <c r="AA8107" s="6">
        <v>22</v>
      </c>
    </row>
    <row r="8108" spans="26:27">
      <c r="Z8108" t="s">
        <v>2211</v>
      </c>
      <c r="AA8108" s="6">
        <v>5.49</v>
      </c>
    </row>
    <row r="8109" spans="26:27">
      <c r="Z8109" t="s">
        <v>2211</v>
      </c>
      <c r="AA8109" s="6">
        <v>26.2</v>
      </c>
    </row>
    <row r="8110" spans="26:27">
      <c r="Z8110" t="s">
        <v>511</v>
      </c>
      <c r="AA8110" s="6">
        <v>18</v>
      </c>
    </row>
    <row r="8111" spans="26:27">
      <c r="Z8111" t="s">
        <v>511</v>
      </c>
      <c r="AA8111" s="6">
        <v>4.64</v>
      </c>
    </row>
    <row r="8112" spans="26:27">
      <c r="Z8112" t="s">
        <v>679</v>
      </c>
      <c r="AA8112" s="6">
        <v>19.83</v>
      </c>
    </row>
    <row r="8113" spans="26:27">
      <c r="Z8113" t="s">
        <v>1752</v>
      </c>
      <c r="AA8113" s="6">
        <v>114.94</v>
      </c>
    </row>
    <row r="8114" spans="26:27">
      <c r="Z8114" t="s">
        <v>285</v>
      </c>
      <c r="AA8114" s="6">
        <v>-13.44</v>
      </c>
    </row>
    <row r="8115" spans="26:27">
      <c r="Z8115" t="s">
        <v>285</v>
      </c>
      <c r="AA8115" s="6">
        <v>-25.11</v>
      </c>
    </row>
    <row r="8116" spans="26:27">
      <c r="Z8116" t="s">
        <v>1630</v>
      </c>
      <c r="AA8116" s="6">
        <v>44.24</v>
      </c>
    </row>
    <row r="8117" spans="26:27">
      <c r="Z8117" t="s">
        <v>1630</v>
      </c>
      <c r="AA8117" s="6">
        <v>4.18</v>
      </c>
    </row>
    <row r="8118" spans="26:27">
      <c r="Z8118" t="s">
        <v>1630</v>
      </c>
      <c r="AA8118" s="6">
        <v>11.67</v>
      </c>
    </row>
    <row r="8119" spans="26:27">
      <c r="Z8119" t="s">
        <v>1630</v>
      </c>
      <c r="AA8119" s="6">
        <v>7.81</v>
      </c>
    </row>
    <row r="8120" spans="26:27">
      <c r="Z8120" t="s">
        <v>1630</v>
      </c>
      <c r="AA8120" s="6">
        <v>11.54</v>
      </c>
    </row>
    <row r="8121" spans="26:27">
      <c r="Z8121" t="s">
        <v>1630</v>
      </c>
      <c r="AA8121" s="6">
        <v>15.53</v>
      </c>
    </row>
    <row r="8122" spans="26:27">
      <c r="Z8122" t="s">
        <v>1630</v>
      </c>
      <c r="AA8122" s="6">
        <v>25.9</v>
      </c>
    </row>
    <row r="8123" spans="26:27">
      <c r="Z8123" t="s">
        <v>1630</v>
      </c>
      <c r="AA8123" s="6">
        <v>412.47</v>
      </c>
    </row>
    <row r="8124" spans="26:27">
      <c r="Z8124" t="s">
        <v>1052</v>
      </c>
      <c r="AA8124" s="6">
        <v>35.04</v>
      </c>
    </row>
    <row r="8125" spans="26:27">
      <c r="Z8125" t="s">
        <v>1052</v>
      </c>
      <c r="AA8125" s="6">
        <v>25.47</v>
      </c>
    </row>
    <row r="8126" spans="26:27">
      <c r="Z8126" t="s">
        <v>1052</v>
      </c>
      <c r="AA8126" s="6">
        <v>378.17</v>
      </c>
    </row>
    <row r="8127" spans="26:27">
      <c r="Z8127" t="s">
        <v>1811</v>
      </c>
      <c r="AA8127" s="6">
        <v>83.28</v>
      </c>
    </row>
    <row r="8128" spans="26:27">
      <c r="Z8128" t="s">
        <v>1514</v>
      </c>
      <c r="AA8128" s="6">
        <v>10.01</v>
      </c>
    </row>
    <row r="8129" spans="26:27">
      <c r="Z8129" t="s">
        <v>1514</v>
      </c>
      <c r="AA8129" s="6">
        <v>2.87</v>
      </c>
    </row>
    <row r="8130" spans="26:27">
      <c r="Z8130" t="s">
        <v>1514</v>
      </c>
      <c r="AA8130" s="6">
        <v>13.44</v>
      </c>
    </row>
    <row r="8131" spans="26:27">
      <c r="Z8131" t="s">
        <v>1514</v>
      </c>
      <c r="AA8131" s="6">
        <v>-22.51</v>
      </c>
    </row>
    <row r="8132" spans="26:27">
      <c r="Z8132" t="s">
        <v>403</v>
      </c>
      <c r="AA8132" s="6">
        <v>219.65</v>
      </c>
    </row>
    <row r="8133" spans="26:27">
      <c r="Z8133" t="s">
        <v>2273</v>
      </c>
      <c r="AA8133" s="6">
        <v>12.44</v>
      </c>
    </row>
    <row r="8134" spans="26:27">
      <c r="Z8134" t="s">
        <v>1158</v>
      </c>
      <c r="AA8134" s="6">
        <v>7.26</v>
      </c>
    </row>
    <row r="8135" spans="26:27">
      <c r="Z8135" t="s">
        <v>605</v>
      </c>
      <c r="AA8135" s="6">
        <v>152.02</v>
      </c>
    </row>
    <row r="8136" spans="26:27">
      <c r="Z8136" t="s">
        <v>605</v>
      </c>
      <c r="AA8136" s="6">
        <v>19.77</v>
      </c>
    </row>
    <row r="8137" spans="26:27">
      <c r="Z8137" t="s">
        <v>2117</v>
      </c>
      <c r="AA8137" s="6">
        <v>5.26</v>
      </c>
    </row>
    <row r="8138" spans="26:27">
      <c r="Z8138" t="s">
        <v>2117</v>
      </c>
      <c r="AA8138" s="6">
        <v>373.78</v>
      </c>
    </row>
    <row r="8139" spans="26:27">
      <c r="Z8139" t="s">
        <v>2117</v>
      </c>
      <c r="AA8139" s="6">
        <v>59.37</v>
      </c>
    </row>
    <row r="8140" spans="26:27">
      <c r="Z8140" t="s">
        <v>1955</v>
      </c>
      <c r="AA8140" s="6">
        <v>90</v>
      </c>
    </row>
    <row r="8141" spans="26:27">
      <c r="Z8141" t="s">
        <v>1955</v>
      </c>
      <c r="AA8141" s="6">
        <v>92.24</v>
      </c>
    </row>
    <row r="8142" spans="26:27">
      <c r="Z8142" t="s">
        <v>1955</v>
      </c>
      <c r="AA8142" s="6">
        <v>27.3</v>
      </c>
    </row>
    <row r="8143" spans="26:27">
      <c r="Z8143" t="s">
        <v>1955</v>
      </c>
      <c r="AA8143" s="6">
        <v>11.69</v>
      </c>
    </row>
    <row r="8144" spans="26:27">
      <c r="Z8144" t="s">
        <v>1955</v>
      </c>
      <c r="AA8144" s="6">
        <v>12.25</v>
      </c>
    </row>
    <row r="8145" spans="26:27">
      <c r="Z8145" t="s">
        <v>1955</v>
      </c>
      <c r="AA8145" s="6">
        <v>37.76</v>
      </c>
    </row>
    <row r="8146" spans="26:27">
      <c r="Z8146" t="s">
        <v>511</v>
      </c>
      <c r="AA8146" s="6">
        <v>8.49</v>
      </c>
    </row>
    <row r="8147" spans="26:27">
      <c r="Z8147" t="s">
        <v>511</v>
      </c>
      <c r="AA8147" s="6">
        <v>22.62</v>
      </c>
    </row>
    <row r="8148" spans="26:27">
      <c r="Z8148" t="s">
        <v>511</v>
      </c>
      <c r="AA8148" s="6">
        <v>15.48</v>
      </c>
    </row>
    <row r="8149" spans="26:27">
      <c r="Z8149" t="s">
        <v>511</v>
      </c>
      <c r="AA8149" s="6">
        <v>9.26</v>
      </c>
    </row>
    <row r="8150" spans="26:27">
      <c r="Z8150" t="s">
        <v>1405</v>
      </c>
      <c r="AA8150" s="6">
        <v>5.92</v>
      </c>
    </row>
    <row r="8151" spans="26:27">
      <c r="Z8151" t="s">
        <v>1670</v>
      </c>
      <c r="AA8151" s="6">
        <v>11.71</v>
      </c>
    </row>
    <row r="8152" spans="26:27">
      <c r="Z8152" t="s">
        <v>916</v>
      </c>
      <c r="AA8152" s="6">
        <v>30.61</v>
      </c>
    </row>
    <row r="8153" spans="26:27">
      <c r="Z8153" t="s">
        <v>916</v>
      </c>
      <c r="AA8153" s="6">
        <v>-1237.85</v>
      </c>
    </row>
    <row r="8154" spans="26:27">
      <c r="Z8154" t="s">
        <v>916</v>
      </c>
      <c r="AA8154" s="6">
        <v>9.12</v>
      </c>
    </row>
    <row r="8155" spans="26:27">
      <c r="Z8155" t="s">
        <v>916</v>
      </c>
      <c r="AA8155" s="6">
        <v>0.48</v>
      </c>
    </row>
    <row r="8156" spans="26:27">
      <c r="Z8156" t="s">
        <v>916</v>
      </c>
      <c r="AA8156" s="6">
        <v>0</v>
      </c>
    </row>
    <row r="8157" spans="26:27">
      <c r="Z8157" t="s">
        <v>916</v>
      </c>
      <c r="AA8157" s="6">
        <v>4.8</v>
      </c>
    </row>
    <row r="8158" spans="26:27">
      <c r="Z8158" t="s">
        <v>916</v>
      </c>
      <c r="AA8158" s="6">
        <v>47.66</v>
      </c>
    </row>
    <row r="8159" spans="26:27">
      <c r="Z8159" t="s">
        <v>1222</v>
      </c>
      <c r="AA8159" s="6">
        <v>2.82</v>
      </c>
    </row>
    <row r="8160" spans="26:27">
      <c r="Z8160" t="s">
        <v>1222</v>
      </c>
      <c r="AA8160" s="6">
        <v>4.34</v>
      </c>
    </row>
    <row r="8161" spans="26:27">
      <c r="Z8161" t="s">
        <v>2486</v>
      </c>
      <c r="AA8161" s="6">
        <v>5.23</v>
      </c>
    </row>
    <row r="8162" spans="26:27">
      <c r="Z8162" t="s">
        <v>749</v>
      </c>
      <c r="AA8162" s="6">
        <v>25.44</v>
      </c>
    </row>
    <row r="8163" spans="26:27">
      <c r="Z8163" t="s">
        <v>2426</v>
      </c>
      <c r="AA8163" s="6">
        <v>-337.81</v>
      </c>
    </row>
    <row r="8164" spans="26:27">
      <c r="Z8164" t="s">
        <v>2437</v>
      </c>
      <c r="AA8164" s="6">
        <v>23.18</v>
      </c>
    </row>
    <row r="8165" spans="26:27">
      <c r="Z8165" t="s">
        <v>1930</v>
      </c>
      <c r="AA8165" s="6">
        <v>-11.19</v>
      </c>
    </row>
    <row r="8166" spans="26:27">
      <c r="Z8166" t="s">
        <v>1930</v>
      </c>
      <c r="AA8166" s="6">
        <v>-0.84</v>
      </c>
    </row>
    <row r="8167" spans="26:27">
      <c r="Z8167" t="s">
        <v>531</v>
      </c>
      <c r="AA8167" s="6">
        <v>302.37</v>
      </c>
    </row>
    <row r="8168" spans="26:27">
      <c r="Z8168" t="s">
        <v>531</v>
      </c>
      <c r="AA8168" s="6">
        <v>97.65</v>
      </c>
    </row>
    <row r="8169" spans="26:27">
      <c r="Z8169" t="s">
        <v>972</v>
      </c>
      <c r="AA8169" s="6">
        <v>48.38</v>
      </c>
    </row>
    <row r="8170" spans="26:27">
      <c r="Z8170" t="s">
        <v>972</v>
      </c>
      <c r="AA8170" s="6">
        <v>9.82</v>
      </c>
    </row>
    <row r="8171" spans="26:27">
      <c r="Z8171" t="s">
        <v>1107</v>
      </c>
      <c r="AA8171" s="6">
        <v>-1.04</v>
      </c>
    </row>
    <row r="8172" spans="26:27">
      <c r="Z8172" t="s">
        <v>1107</v>
      </c>
      <c r="AA8172" s="6">
        <v>1</v>
      </c>
    </row>
    <row r="8173" spans="26:27">
      <c r="Z8173" t="s">
        <v>1107</v>
      </c>
      <c r="AA8173" s="6">
        <v>-2.13</v>
      </c>
    </row>
    <row r="8174" spans="26:27">
      <c r="Z8174" t="s">
        <v>1107</v>
      </c>
      <c r="AA8174" s="6">
        <v>-22.24</v>
      </c>
    </row>
    <row r="8175" spans="26:27">
      <c r="Z8175" t="s">
        <v>1107</v>
      </c>
      <c r="AA8175" s="6">
        <v>-99.1</v>
      </c>
    </row>
    <row r="8176" spans="26:27">
      <c r="Z8176" t="s">
        <v>2379</v>
      </c>
      <c r="AA8176" s="6">
        <v>-630.88</v>
      </c>
    </row>
    <row r="8177" spans="26:27">
      <c r="Z8177" t="s">
        <v>1921</v>
      </c>
      <c r="AA8177" s="6">
        <v>11.68</v>
      </c>
    </row>
    <row r="8178" spans="26:27">
      <c r="Z8178" t="s">
        <v>1921</v>
      </c>
      <c r="AA8178" s="6">
        <v>9</v>
      </c>
    </row>
    <row r="8179" spans="26:27">
      <c r="Z8179" t="s">
        <v>1921</v>
      </c>
      <c r="AA8179" s="6">
        <v>3.85</v>
      </c>
    </row>
    <row r="8180" spans="26:27">
      <c r="Z8180" t="s">
        <v>1921</v>
      </c>
      <c r="AA8180" s="6">
        <v>4.87</v>
      </c>
    </row>
    <row r="8181" spans="26:27">
      <c r="Z8181" t="s">
        <v>1921</v>
      </c>
      <c r="AA8181" s="6">
        <v>654.76</v>
      </c>
    </row>
    <row r="8182" spans="26:27">
      <c r="Z8182" t="s">
        <v>1921</v>
      </c>
      <c r="AA8182" s="6">
        <v>140.55</v>
      </c>
    </row>
    <row r="8183" spans="26:27">
      <c r="Z8183" t="s">
        <v>1921</v>
      </c>
      <c r="AA8183" s="6">
        <v>77.37</v>
      </c>
    </row>
    <row r="8184" spans="26:27">
      <c r="Z8184" t="s">
        <v>1709</v>
      </c>
      <c r="AA8184" s="6">
        <v>15.79</v>
      </c>
    </row>
    <row r="8185" spans="26:27">
      <c r="Z8185" t="s">
        <v>1709</v>
      </c>
      <c r="AA8185" s="6">
        <v>3.08</v>
      </c>
    </row>
    <row r="8186" spans="26:27">
      <c r="Z8186" t="s">
        <v>1709</v>
      </c>
      <c r="AA8186" s="6">
        <v>33.57</v>
      </c>
    </row>
    <row r="8187" spans="26:27">
      <c r="Z8187" t="s">
        <v>1709</v>
      </c>
      <c r="AA8187" s="6">
        <v>10.99</v>
      </c>
    </row>
    <row r="8188" spans="26:27">
      <c r="Z8188" t="s">
        <v>1709</v>
      </c>
      <c r="AA8188" s="6">
        <v>27.29</v>
      </c>
    </row>
    <row r="8189" spans="26:27">
      <c r="Z8189" t="s">
        <v>897</v>
      </c>
      <c r="AA8189" s="6">
        <v>12.5</v>
      </c>
    </row>
    <row r="8190" spans="26:27">
      <c r="Z8190" t="s">
        <v>897</v>
      </c>
      <c r="AA8190" s="6">
        <v>-33.14</v>
      </c>
    </row>
    <row r="8191" spans="26:27">
      <c r="Z8191" t="s">
        <v>897</v>
      </c>
      <c r="AA8191" s="6">
        <v>-11.46</v>
      </c>
    </row>
    <row r="8192" spans="26:27">
      <c r="Z8192" t="s">
        <v>551</v>
      </c>
      <c r="AA8192" s="6">
        <v>61.39</v>
      </c>
    </row>
    <row r="8193" spans="26:27">
      <c r="Z8193" t="s">
        <v>2285</v>
      </c>
      <c r="AA8193" s="6">
        <v>371.32</v>
      </c>
    </row>
    <row r="8194" spans="26:27">
      <c r="Z8194" t="s">
        <v>2285</v>
      </c>
      <c r="AA8194" s="6">
        <v>224.42</v>
      </c>
    </row>
    <row r="8195" spans="26:27">
      <c r="Z8195" t="s">
        <v>1905</v>
      </c>
      <c r="AA8195" s="6">
        <v>942.82</v>
      </c>
    </row>
    <row r="8196" spans="26:27">
      <c r="Z8196" t="s">
        <v>1905</v>
      </c>
      <c r="AA8196" s="6">
        <v>290.01</v>
      </c>
    </row>
    <row r="8197" spans="26:27">
      <c r="Z8197" t="s">
        <v>1905</v>
      </c>
      <c r="AA8197" s="6">
        <v>22.42</v>
      </c>
    </row>
    <row r="8198" spans="26:27">
      <c r="Z8198" t="s">
        <v>493</v>
      </c>
      <c r="AA8198" s="6">
        <v>1.24</v>
      </c>
    </row>
    <row r="8199" spans="26:27">
      <c r="Z8199" t="s">
        <v>285</v>
      </c>
      <c r="AA8199" s="6">
        <v>-7.91</v>
      </c>
    </row>
    <row r="8200" spans="26:27">
      <c r="Z8200" t="s">
        <v>2628</v>
      </c>
      <c r="AA8200" s="6">
        <v>7.65</v>
      </c>
    </row>
    <row r="8201" spans="26:27">
      <c r="Z8201" t="s">
        <v>1306</v>
      </c>
      <c r="AA8201" s="6">
        <v>182.36</v>
      </c>
    </row>
    <row r="8202" spans="26:27">
      <c r="Z8202" t="s">
        <v>830</v>
      </c>
      <c r="AA8202" s="6">
        <v>-3.9</v>
      </c>
    </row>
    <row r="8203" spans="26:27">
      <c r="Z8203" t="s">
        <v>2337</v>
      </c>
      <c r="AA8203" s="6">
        <v>9.33</v>
      </c>
    </row>
    <row r="8204" spans="26:27">
      <c r="Z8204" t="s">
        <v>1438</v>
      </c>
      <c r="AA8204" s="6">
        <v>37.24</v>
      </c>
    </row>
    <row r="8205" spans="26:27">
      <c r="Z8205" t="s">
        <v>1114</v>
      </c>
      <c r="AA8205" s="6">
        <v>77.71</v>
      </c>
    </row>
    <row r="8206" spans="26:27">
      <c r="Z8206" t="s">
        <v>2118</v>
      </c>
      <c r="AA8206" s="6">
        <v>10.48</v>
      </c>
    </row>
    <row r="8207" spans="26:27">
      <c r="Z8207" t="s">
        <v>1241</v>
      </c>
      <c r="AA8207" s="6">
        <v>5.17</v>
      </c>
    </row>
    <row r="8208" spans="26:27">
      <c r="Z8208" t="s">
        <v>1241</v>
      </c>
      <c r="AA8208" s="6">
        <v>63.44</v>
      </c>
    </row>
    <row r="8209" spans="26:27">
      <c r="Z8209" t="s">
        <v>1241</v>
      </c>
      <c r="AA8209" s="6">
        <v>10.79</v>
      </c>
    </row>
    <row r="8210" spans="26:27">
      <c r="Z8210" t="s">
        <v>282</v>
      </c>
      <c r="AA8210" s="6">
        <v>12.44</v>
      </c>
    </row>
    <row r="8211" spans="26:27">
      <c r="Z8211" t="s">
        <v>2399</v>
      </c>
      <c r="AA8211" s="6">
        <v>3.6</v>
      </c>
    </row>
    <row r="8212" spans="26:27">
      <c r="Z8212" t="s">
        <v>186</v>
      </c>
      <c r="AA8212" s="6">
        <v>225.26</v>
      </c>
    </row>
    <row r="8213" spans="26:27">
      <c r="Z8213" t="s">
        <v>716</v>
      </c>
      <c r="AA8213" s="6">
        <v>16.8</v>
      </c>
    </row>
    <row r="8214" spans="26:27">
      <c r="Z8214" t="s">
        <v>716</v>
      </c>
      <c r="AA8214" s="6">
        <v>10.8</v>
      </c>
    </row>
    <row r="8215" spans="26:27">
      <c r="Z8215" t="s">
        <v>716</v>
      </c>
      <c r="AA8215" s="6">
        <v>7.49</v>
      </c>
    </row>
    <row r="8216" spans="26:27">
      <c r="Z8216" t="s">
        <v>1223</v>
      </c>
      <c r="AA8216" s="6">
        <v>4.96</v>
      </c>
    </row>
    <row r="8217" spans="26:27">
      <c r="Z8217" t="s">
        <v>1223</v>
      </c>
      <c r="AA8217" s="6">
        <v>37.8</v>
      </c>
    </row>
    <row r="8218" spans="26:27">
      <c r="Z8218" t="s">
        <v>1223</v>
      </c>
      <c r="AA8218" s="6">
        <v>10.39</v>
      </c>
    </row>
    <row r="8219" spans="26:27">
      <c r="Z8219" t="s">
        <v>1223</v>
      </c>
      <c r="AA8219" s="6">
        <v>28.44</v>
      </c>
    </row>
    <row r="8220" spans="26:27">
      <c r="Z8220" t="s">
        <v>1223</v>
      </c>
      <c r="AA8220" s="6">
        <v>42.46</v>
      </c>
    </row>
    <row r="8221" spans="26:27">
      <c r="Z8221" t="s">
        <v>1223</v>
      </c>
      <c r="AA8221" s="6">
        <v>54.95</v>
      </c>
    </row>
    <row r="8222" spans="26:27">
      <c r="Z8222" t="s">
        <v>1223</v>
      </c>
      <c r="AA8222" s="6">
        <v>24.84</v>
      </c>
    </row>
    <row r="8223" spans="26:27">
      <c r="Z8223" t="s">
        <v>462</v>
      </c>
      <c r="AA8223" s="6">
        <v>133.15</v>
      </c>
    </row>
    <row r="8224" spans="26:27">
      <c r="Z8224" t="s">
        <v>462</v>
      </c>
      <c r="AA8224" s="6">
        <v>8.55</v>
      </c>
    </row>
    <row r="8225" spans="26:27">
      <c r="Z8225" t="s">
        <v>462</v>
      </c>
      <c r="AA8225" s="6">
        <v>31.25</v>
      </c>
    </row>
    <row r="8226" spans="26:27">
      <c r="Z8226" t="s">
        <v>2426</v>
      </c>
      <c r="AA8226" s="6">
        <v>29.36</v>
      </c>
    </row>
    <row r="8227" spans="26:27">
      <c r="Z8227" t="s">
        <v>1631</v>
      </c>
      <c r="AA8227" s="6">
        <v>38.87</v>
      </c>
    </row>
    <row r="8228" spans="26:27">
      <c r="Z8228" t="s">
        <v>1631</v>
      </c>
      <c r="AA8228" s="6">
        <v>34.35</v>
      </c>
    </row>
    <row r="8229" spans="26:27">
      <c r="Z8229" t="s">
        <v>1631</v>
      </c>
      <c r="AA8229" s="6">
        <v>11.61</v>
      </c>
    </row>
    <row r="8230" spans="26:27">
      <c r="Z8230" t="s">
        <v>1606</v>
      </c>
      <c r="AA8230" s="6">
        <v>11.23</v>
      </c>
    </row>
    <row r="8231" spans="26:27">
      <c r="Z8231" t="s">
        <v>1606</v>
      </c>
      <c r="AA8231" s="6">
        <v>1453.12</v>
      </c>
    </row>
    <row r="8232" spans="26:27">
      <c r="Z8232" t="s">
        <v>2638</v>
      </c>
      <c r="AA8232" s="6">
        <v>20.75</v>
      </c>
    </row>
    <row r="8233" spans="26:27">
      <c r="Z8233" t="s">
        <v>2638</v>
      </c>
      <c r="AA8233" s="6">
        <v>7.11</v>
      </c>
    </row>
    <row r="8234" spans="26:27">
      <c r="Z8234" t="s">
        <v>2638</v>
      </c>
      <c r="AA8234" s="6">
        <v>2.09</v>
      </c>
    </row>
    <row r="8235" spans="26:27">
      <c r="Z8235" t="s">
        <v>2679</v>
      </c>
      <c r="AA8235" s="6">
        <v>2.63</v>
      </c>
    </row>
    <row r="8236" spans="26:27">
      <c r="Z8236" t="s">
        <v>731</v>
      </c>
      <c r="AA8236" s="6">
        <v>-83.88</v>
      </c>
    </row>
    <row r="8237" spans="26:27">
      <c r="Z8237" t="s">
        <v>1559</v>
      </c>
      <c r="AA8237" s="6">
        <v>327.59</v>
      </c>
    </row>
    <row r="8238" spans="26:27">
      <c r="Z8238" t="s">
        <v>1559</v>
      </c>
      <c r="AA8238" s="6">
        <v>15.49</v>
      </c>
    </row>
    <row r="8239" spans="26:27">
      <c r="Z8239" t="s">
        <v>1559</v>
      </c>
      <c r="AA8239" s="6">
        <v>12.1</v>
      </c>
    </row>
    <row r="8240" spans="26:27">
      <c r="Z8240" t="s">
        <v>1559</v>
      </c>
      <c r="AA8240" s="6">
        <v>0.42</v>
      </c>
    </row>
    <row r="8241" spans="26:27">
      <c r="Z8241" t="s">
        <v>1559</v>
      </c>
      <c r="AA8241" s="6">
        <v>2.94</v>
      </c>
    </row>
    <row r="8242" spans="26:27">
      <c r="Z8242" t="s">
        <v>1949</v>
      </c>
      <c r="AA8242" s="6">
        <v>7.71</v>
      </c>
    </row>
    <row r="8243" spans="26:27">
      <c r="Z8243" t="s">
        <v>1949</v>
      </c>
      <c r="AA8243" s="6">
        <v>1.31</v>
      </c>
    </row>
    <row r="8244" spans="26:27">
      <c r="Z8244" t="s">
        <v>1314</v>
      </c>
      <c r="AA8244" s="6">
        <v>64.63</v>
      </c>
    </row>
    <row r="8245" spans="26:27">
      <c r="Z8245" t="s">
        <v>1314</v>
      </c>
      <c r="AA8245" s="6">
        <v>3.76</v>
      </c>
    </row>
    <row r="8246" spans="26:27">
      <c r="Z8246" t="s">
        <v>189</v>
      </c>
      <c r="AA8246" s="6">
        <v>67.26</v>
      </c>
    </row>
    <row r="8247" spans="26:27">
      <c r="Z8247" t="s">
        <v>2461</v>
      </c>
      <c r="AA8247" s="6">
        <v>1.7</v>
      </c>
    </row>
    <row r="8248" spans="26:27">
      <c r="Z8248" t="s">
        <v>2461</v>
      </c>
      <c r="AA8248" s="6">
        <v>1.07</v>
      </c>
    </row>
    <row r="8249" spans="26:27">
      <c r="Z8249" t="s">
        <v>1183</v>
      </c>
      <c r="AA8249" s="6">
        <v>1.93</v>
      </c>
    </row>
    <row r="8250" spans="26:27">
      <c r="Z8250" t="s">
        <v>61</v>
      </c>
      <c r="AA8250" s="6">
        <v>-89.07</v>
      </c>
    </row>
    <row r="8251" spans="26:27">
      <c r="Z8251" t="s">
        <v>1685</v>
      </c>
      <c r="AA8251" s="6">
        <v>15.12</v>
      </c>
    </row>
    <row r="8252" spans="26:27">
      <c r="Z8252" t="s">
        <v>11</v>
      </c>
      <c r="AA8252" s="6">
        <v>-43.85</v>
      </c>
    </row>
    <row r="8253" spans="26:27">
      <c r="Z8253" t="s">
        <v>2027</v>
      </c>
      <c r="AA8253" s="6">
        <v>13.97</v>
      </c>
    </row>
    <row r="8254" spans="26:27">
      <c r="Z8254" t="s">
        <v>1436</v>
      </c>
      <c r="AA8254" s="6">
        <v>-297.68</v>
      </c>
    </row>
    <row r="8255" spans="26:27">
      <c r="Z8255" t="s">
        <v>1220</v>
      </c>
      <c r="AA8255" s="6">
        <v>16.6</v>
      </c>
    </row>
    <row r="8256" spans="26:27">
      <c r="Z8256" t="s">
        <v>1220</v>
      </c>
      <c r="AA8256" s="6">
        <v>100.91</v>
      </c>
    </row>
    <row r="8257" spans="26:27">
      <c r="Z8257" t="s">
        <v>1220</v>
      </c>
      <c r="AA8257" s="6">
        <v>11.57</v>
      </c>
    </row>
    <row r="8258" spans="26:27">
      <c r="Z8258" t="s">
        <v>515</v>
      </c>
      <c r="AA8258" s="6">
        <v>0.37</v>
      </c>
    </row>
    <row r="8259" spans="26:27">
      <c r="Z8259" t="s">
        <v>1260</v>
      </c>
      <c r="AA8259" s="6">
        <v>0.98</v>
      </c>
    </row>
    <row r="8260" spans="26:27">
      <c r="Z8260" t="s">
        <v>2279</v>
      </c>
      <c r="AA8260" s="6">
        <v>99.23</v>
      </c>
    </row>
    <row r="8261" spans="26:27">
      <c r="Z8261" t="s">
        <v>2279</v>
      </c>
      <c r="AA8261" s="6">
        <v>96.58</v>
      </c>
    </row>
    <row r="8262" spans="26:27">
      <c r="Z8262" t="s">
        <v>2279</v>
      </c>
      <c r="AA8262" s="6">
        <v>329.99</v>
      </c>
    </row>
    <row r="8263" spans="26:27">
      <c r="Z8263" t="s">
        <v>2279</v>
      </c>
      <c r="AA8263" s="6">
        <v>8.24</v>
      </c>
    </row>
    <row r="8264" spans="26:27">
      <c r="Z8264" t="s">
        <v>2279</v>
      </c>
      <c r="AA8264" s="6">
        <v>23.03</v>
      </c>
    </row>
    <row r="8265" spans="26:27">
      <c r="Z8265" t="s">
        <v>2279</v>
      </c>
      <c r="AA8265" s="6">
        <v>56.98</v>
      </c>
    </row>
    <row r="8266" spans="26:27">
      <c r="Z8266" t="s">
        <v>2279</v>
      </c>
      <c r="AA8266" s="6">
        <v>294.55</v>
      </c>
    </row>
    <row r="8267" spans="26:27">
      <c r="Z8267" t="s">
        <v>2279</v>
      </c>
      <c r="AA8267" s="6">
        <v>17.75</v>
      </c>
    </row>
    <row r="8268" spans="26:27">
      <c r="Z8268" t="s">
        <v>1955</v>
      </c>
      <c r="AA8268" s="6">
        <v>1.81</v>
      </c>
    </row>
    <row r="8269" spans="26:27">
      <c r="Z8269" t="s">
        <v>199</v>
      </c>
      <c r="AA8269" s="6">
        <v>0.9</v>
      </c>
    </row>
    <row r="8270" spans="26:27">
      <c r="Z8270" t="s">
        <v>1988</v>
      </c>
      <c r="AA8270" s="6">
        <v>3.96</v>
      </c>
    </row>
    <row r="8271" spans="26:27">
      <c r="Z8271" t="s">
        <v>1988</v>
      </c>
      <c r="AA8271" s="6">
        <v>209.98</v>
      </c>
    </row>
    <row r="8272" spans="26:27">
      <c r="Z8272" t="s">
        <v>1842</v>
      </c>
      <c r="AA8272" s="6">
        <v>33.16</v>
      </c>
    </row>
    <row r="8273" spans="26:27">
      <c r="Z8273" t="s">
        <v>244</v>
      </c>
      <c r="AA8273" s="6">
        <v>11.43</v>
      </c>
    </row>
    <row r="8274" spans="26:27">
      <c r="Z8274" t="s">
        <v>244</v>
      </c>
      <c r="AA8274" s="6">
        <v>250.31</v>
      </c>
    </row>
    <row r="8275" spans="26:27">
      <c r="Z8275" t="s">
        <v>244</v>
      </c>
      <c r="AA8275" s="6">
        <v>32.4</v>
      </c>
    </row>
    <row r="8276" spans="26:27">
      <c r="Z8276" t="s">
        <v>244</v>
      </c>
      <c r="AA8276" s="6">
        <v>1.45</v>
      </c>
    </row>
    <row r="8277" spans="26:27">
      <c r="Z8277" t="s">
        <v>1813</v>
      </c>
      <c r="AA8277" s="6">
        <v>7.92</v>
      </c>
    </row>
    <row r="8278" spans="26:27">
      <c r="Z8278" t="s">
        <v>1813</v>
      </c>
      <c r="AA8278" s="6">
        <v>9.35</v>
      </c>
    </row>
    <row r="8279" spans="26:27">
      <c r="Z8279" t="s">
        <v>1109</v>
      </c>
      <c r="AA8279" s="6">
        <v>5.89</v>
      </c>
    </row>
    <row r="8280" spans="26:27">
      <c r="Z8280" t="s">
        <v>1109</v>
      </c>
      <c r="AA8280" s="6">
        <v>26.56</v>
      </c>
    </row>
    <row r="8281" spans="26:27">
      <c r="Z8281" t="s">
        <v>1758</v>
      </c>
      <c r="AA8281" s="6">
        <v>17.76</v>
      </c>
    </row>
    <row r="8282" spans="26:27">
      <c r="Z8282" t="s">
        <v>1758</v>
      </c>
      <c r="AA8282" s="6">
        <v>2.4</v>
      </c>
    </row>
    <row r="8283" spans="26:27">
      <c r="Z8283" t="s">
        <v>1758</v>
      </c>
      <c r="AA8283" s="6">
        <v>-5.18</v>
      </c>
    </row>
    <row r="8284" spans="26:27">
      <c r="Z8284" t="s">
        <v>1748</v>
      </c>
      <c r="AA8284" s="6">
        <v>0.71</v>
      </c>
    </row>
    <row r="8285" spans="26:27">
      <c r="Z8285" t="s">
        <v>1921</v>
      </c>
      <c r="AA8285" s="6">
        <v>41.45</v>
      </c>
    </row>
    <row r="8286" spans="26:27">
      <c r="Z8286" t="s">
        <v>1499</v>
      </c>
      <c r="AA8286" s="6">
        <v>0.81</v>
      </c>
    </row>
    <row r="8287" spans="26:27">
      <c r="Z8287" t="s">
        <v>1499</v>
      </c>
      <c r="AA8287" s="6">
        <v>2.72</v>
      </c>
    </row>
    <row r="8288" spans="26:27">
      <c r="Z8288" t="s">
        <v>1765</v>
      </c>
      <c r="AA8288" s="6">
        <v>83.21</v>
      </c>
    </row>
    <row r="8289" spans="26:27">
      <c r="Z8289" t="s">
        <v>249</v>
      </c>
      <c r="AA8289" s="6">
        <v>166.07</v>
      </c>
    </row>
    <row r="8290" spans="26:27">
      <c r="Z8290" t="s">
        <v>960</v>
      </c>
      <c r="AA8290" s="6">
        <v>2.17</v>
      </c>
    </row>
    <row r="8291" spans="26:27">
      <c r="Z8291" t="s">
        <v>960</v>
      </c>
      <c r="AA8291" s="6">
        <v>77.56</v>
      </c>
    </row>
    <row r="8292" spans="26:27">
      <c r="Z8292" t="s">
        <v>1587</v>
      </c>
      <c r="AA8292" s="6">
        <v>217.77</v>
      </c>
    </row>
    <row r="8293" spans="26:27">
      <c r="Z8293" t="s">
        <v>1977</v>
      </c>
      <c r="AA8293" s="6">
        <v>7.12</v>
      </c>
    </row>
    <row r="8294" spans="26:27">
      <c r="Z8294" t="s">
        <v>1977</v>
      </c>
      <c r="AA8294" s="6">
        <v>43.42</v>
      </c>
    </row>
    <row r="8295" spans="26:27">
      <c r="Z8295" t="s">
        <v>1877</v>
      </c>
      <c r="AA8295" s="6">
        <v>0.7</v>
      </c>
    </row>
    <row r="8296" spans="26:27">
      <c r="Z8296" t="s">
        <v>911</v>
      </c>
      <c r="AA8296" s="6">
        <v>9.7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I28"/>
  <sheetViews>
    <sheetView showGridLines="0" showRowColHeaders="0" tabSelected="1" zoomScale="49" zoomScaleNormal="49" workbookViewId="0">
      <selection activeCell="AA21" sqref="AA21"/>
    </sheetView>
  </sheetViews>
  <sheetFormatPr defaultColWidth="9" defaultRowHeight="16.8"/>
  <sheetData>
    <row r="28" spans="9:9">
      <c r="I28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ikawahyuni</cp:lastModifiedBy>
  <dcterms:created xsi:type="dcterms:W3CDTF">2025-11-08T16:45:00Z</dcterms:created>
  <dcterms:modified xsi:type="dcterms:W3CDTF">2025-11-10T21:30:08Z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E98A1DC90D102FD5C97411694EEAAB4A_42</vt:lpwstr>
  </property>
  <property fmtid="{D5CDD505-2E9C-101B-9397-08002B2CF9AE}" pid="3" name="KSOProductBuildVer">
    <vt:lpwstr>1033-12.1.22533.22533</vt:lpwstr>
  </property>
  <property fmtid="{D5CDD505-2E9C-101B-9397-08002B2CF9AE}" pid="4" name="KSOReadingLayout">
    <vt:bool>true</vt:bool>
  </property>
</Properties>
</file>