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screwed\"/>
    </mc:Choice>
  </mc:AlternateContent>
  <xr:revisionPtr revIDLastSave="0" documentId="13_ncr:1_{AD6989DA-08FF-44B3-83C7-1677B7CCF21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crew Deformation Report" sheetId="1" r:id="rId1"/>
  </sheets>
  <calcPr calcId="0"/>
</workbook>
</file>

<file path=xl/sharedStrings.xml><?xml version="1.0" encoding="utf-8"?>
<sst xmlns="http://schemas.openxmlformats.org/spreadsheetml/2006/main" count="27" uniqueCount="15">
  <si>
    <t>Params</t>
  </si>
  <si>
    <t>Script-RBF MSE</t>
  </si>
  <si>
    <t>Script-PP MSE</t>
  </si>
  <si>
    <t>RBF-PP MSE</t>
  </si>
  <si>
    <t>div_1</t>
  </si>
  <si>
    <t>div_10</t>
  </si>
  <si>
    <t>div_20</t>
  </si>
  <si>
    <t>div_30</t>
  </si>
  <si>
    <t>div_40</t>
  </si>
  <si>
    <t>div_50</t>
  </si>
  <si>
    <t>div_60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</si>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</sst>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'Screw Deformation Report'!$B$1</c:f>
              <c:strCache>
                <c:ptCount val="1"/>
                <c:pt idx="0">
                  <c:v>Script-RBF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Report'!$B$2:$B$8</c:f>
              <c:numCache>
                <c:formatCode>General</c:formatCode>
                <c:ptCount val="7"/>
                <c:pt idx="0">
                  <c:v>691.86095696950781</c:v>
                </c:pt>
                <c:pt idx="1">
                  <c:v>166.43514870469349</c:v>
                </c:pt>
                <c:pt idx="2">
                  <c:v>16.238478368061539</c:v>
                </c:pt>
                <c:pt idx="3">
                  <c:v>4.6973179040633628</c:v>
                </c:pt>
                <c:pt idx="4">
                  <c:v>2.28048553231271</c:v>
                </c:pt>
                <c:pt idx="5">
                  <c:v>1.3792350981924271</c:v>
                </c:pt>
                <c:pt idx="6">
                  <c:v>0.93453718891064086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7-4EB7-BD0B-75ECBFD3BF19}"/>
            </c:ext>
          </c:extLst>
        </c:ser>
        <c:ser>
          <c:idx val="1"/>
          <c:order val="1"/>
          <c:tx>
            <c:strRef>
              <c:f>'Screw Deformation Report'!$C$1</c:f>
              <c:strCache>
                <c:ptCount val="1"/>
                <c:pt idx="0">
                  <c:v>Script-PP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Report'!$C$2:$C$8</c:f>
              <c:numCache>
                <c:formatCode>General</c:formatCode>
                <c:ptCount val="7"/>
                <c:pt idx="0">
                  <c:v>62235.4946163118</c:v>
                </c:pt>
                <c:pt idx="1">
                  <c:v>819980.46420892538</c:v>
                </c:pt>
                <c:pt idx="2">
                  <c:v>311387.29151359788</c:v>
                </c:pt>
                <c:pt idx="3">
                  <c:v>1197.7878079156251</c:v>
                </c:pt>
                <c:pt idx="4">
                  <c:v>346.89054446545038</c:v>
                </c:pt>
                <c:pt idx="5">
                  <c:v>170.21755860520281</c:v>
                </c:pt>
                <c:pt idx="6">
                  <c:v>103.9403627016307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7-4EB7-BD0B-75ECBFD3BF19}"/>
            </c:ext>
          </c:extLst>
        </c:ser>
        <c:ser>
          <c:idx val="2"/>
          <c:order val="2"/>
          <c:tx>
            <c:strRef>
              <c:f>'Screw Deformation Report'!$D$1</c:f>
              <c:strCache>
                <c:ptCount val="1"/>
                <c:pt idx="0">
                  <c:v>RBF-PP 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Report'!$D$2:$D$8</c:f>
              <c:numCache>
                <c:formatCode>General</c:formatCode>
                <c:ptCount val="7"/>
                <c:pt idx="0">
                  <c:v>60417.72072555733</c:v>
                </c:pt>
                <c:pt idx="1">
                  <c:v>815426.43130898254</c:v>
                </c:pt>
                <c:pt idx="2">
                  <c:v>311610.73941287718</c:v>
                </c:pt>
                <c:pt idx="3">
                  <c:v>1188.7183341457121</c:v>
                </c:pt>
                <c:pt idx="4">
                  <c:v>340.5050332918384</c:v>
                </c:pt>
                <c:pt idx="5">
                  <c:v>165.9828839227566</c:v>
                </c:pt>
                <c:pt idx="6">
                  <c:v>100.9745081912956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7-4EB7-BD0B-75ECBFD3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008160"/>
        <c:axId val="1994007744"/>
      </c:barChart>
      <c:catAx>
        <c:axId val="199400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07744"/>
        <c:crosses val="autoZero"/>
        <c:auto val="1"/>
        <c:lblAlgn val="ctr"/>
        <c:lblOffset val="100"/>
        <c:noMultiLvlLbl val="0"/>
      </c:catAx>
      <c:valAx>
        <c:axId val="19940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'Screw Deformation Report'!$B$1</c:f>
              <c:strCache>
                <c:ptCount val="1"/>
                <c:pt idx="0">
                  <c:v>Script-RBF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Report'!$B$2:$B$8</c:f>
              <c:numCache>
                <c:formatCode>General</c:formatCode>
                <c:ptCount val="7"/>
                <c:pt idx="0">
                  <c:v>691.86095696950781</c:v>
                </c:pt>
                <c:pt idx="1">
                  <c:v>166.43514870469349</c:v>
                </c:pt>
                <c:pt idx="2">
                  <c:v>16.238478368061539</c:v>
                </c:pt>
                <c:pt idx="3">
                  <c:v>4.6973179040633628</c:v>
                </c:pt>
                <c:pt idx="4">
                  <c:v>2.28048553231271</c:v>
                </c:pt>
                <c:pt idx="5">
                  <c:v>1.3792350981924271</c:v>
                </c:pt>
                <c:pt idx="6">
                  <c:v>0.93453718891064086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7-4618-8057-389FFA25EF98}"/>
            </c:ext>
          </c:extLst>
        </c:ser>
        <c:ser>
          <c:idx val="1"/>
          <c:order val="1"/>
          <c:tx>
            <c:strRef>
              <c:f>'Screw Deformation Report'!$C$1</c:f>
              <c:strCache>
                <c:ptCount val="1"/>
                <c:pt idx="0">
                  <c:v>Script-PP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Report'!$C$2:$C$8</c:f>
              <c:numCache>
                <c:formatCode>General</c:formatCode>
                <c:ptCount val="7"/>
                <c:pt idx="0">
                  <c:v>62235.4946163118</c:v>
                </c:pt>
                <c:pt idx="1">
                  <c:v>819980.46420892538</c:v>
                </c:pt>
                <c:pt idx="2">
                  <c:v>311387.29151359788</c:v>
                </c:pt>
                <c:pt idx="3">
                  <c:v>1197.7878079156251</c:v>
                </c:pt>
                <c:pt idx="4">
                  <c:v>346.89054446545038</c:v>
                </c:pt>
                <c:pt idx="5">
                  <c:v>170.21755860520281</c:v>
                </c:pt>
                <c:pt idx="6">
                  <c:v>103.9403627016307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7-4618-8057-389FFA25EF98}"/>
            </c:ext>
          </c:extLst>
        </c:ser>
        <c:ser>
          <c:idx val="2"/>
          <c:order val="2"/>
          <c:tx>
            <c:strRef>
              <c:f>'Screw Deformation Report'!$D$1</c:f>
              <c:strCache>
                <c:ptCount val="1"/>
                <c:pt idx="0">
                  <c:v>RBF-PP 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'Screw Deformation Report'!$A$2:$A$8</c:f>
              <c:strCache>
                <c:ptCount val="7"/>
                <c:pt idx="0">
                  <c:v>div_1</c:v>
                </c:pt>
                <c:pt idx="1">
                  <c:v>div_10</c:v>
                </c:pt>
                <c:pt idx="2">
                  <c:v>div_20</c:v>
                </c:pt>
                <c:pt idx="3">
                  <c:v>div_30</c:v>
                </c:pt>
                <c:pt idx="4">
                  <c:v>div_40</c:v>
                </c:pt>
                <c:pt idx="5">
                  <c:v>div_50</c:v>
                </c:pt>
                <c:pt idx="6">
                  <c:v>div_60</c:v>
                </c:pt>
              </c:strCache>
            </c:strRef>
          </c:cat>
          <c:val>
            <c:numRef>
              <c:f>'Screw Deformation Report'!$D$2:$D$8</c:f>
              <c:numCache>
                <c:formatCode>General</c:formatCode>
                <c:ptCount val="7"/>
                <c:pt idx="0">
                  <c:v>60417.72072555733</c:v>
                </c:pt>
                <c:pt idx="1">
                  <c:v>815426.43130898254</c:v>
                </c:pt>
                <c:pt idx="2">
                  <c:v>311610.73941287718</c:v>
                </c:pt>
                <c:pt idx="3">
                  <c:v>1188.7183341457121</c:v>
                </c:pt>
                <c:pt idx="4">
                  <c:v>340.5050332918384</c:v>
                </c:pt>
                <c:pt idx="5">
                  <c:v>165.9828839227566</c:v>
                </c:pt>
                <c:pt idx="6">
                  <c:v>100.9745081912956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7-4618-8057-389FFA25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64624"/>
        <c:axId val="222678352"/>
      </c:lineChart>
      <c:catAx>
        <c:axId val="2226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8352"/>
        <c:crosses val="autoZero"/>
        <c:auto val="1"/>
        <c:lblAlgn val="ctr"/>
        <c:lblOffset val="100"/>
        <c:noMultiLvlLbl val="0"/>
      </c:catAx>
      <c:valAx>
        <c:axId val="2226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'Screw Deformation Report'!$B$16</c:f>
              <c:strCache>
                <c:ptCount val="1"/>
                <c:pt idx="0">
                  <c:v>Script-RBF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Report'!$B$17:$B$20</c:f>
              <c:numCache>
                <c:formatCode>General</c:formatCode>
                <c:ptCount val="4"/>
                <c:pt idx="0">
                  <c:v>4.6973179040633628</c:v>
                </c:pt>
                <c:pt idx="1">
                  <c:v>2.28048553231271</c:v>
                </c:pt>
                <c:pt idx="2">
                  <c:v>1.3792350981924271</c:v>
                </c:pt>
                <c:pt idx="3">
                  <c:v>0.93453718891064086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A78-B15D-4FDEA0E359D6}"/>
            </c:ext>
          </c:extLst>
        </c:ser>
        <c:ser>
          <c:idx val="1"/>
          <c:order val="1"/>
          <c:tx>
            <c:strRef>
              <c:f>'Screw Deformation Report'!$C$16</c:f>
              <c:strCache>
                <c:ptCount val="1"/>
                <c:pt idx="0">
                  <c:v>Script-PP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Report'!$C$17:$C$20</c:f>
              <c:numCache>
                <c:formatCode>General</c:formatCode>
                <c:ptCount val="4"/>
                <c:pt idx="0">
                  <c:v>1197.7878079156251</c:v>
                </c:pt>
                <c:pt idx="1">
                  <c:v>346.89054446545038</c:v>
                </c:pt>
                <c:pt idx="2">
                  <c:v>170.21755860520281</c:v>
                </c:pt>
                <c:pt idx="3">
                  <c:v>103.9403627016307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A78-B15D-4FDEA0E359D6}"/>
            </c:ext>
          </c:extLst>
        </c:ser>
        <c:ser>
          <c:idx val="2"/>
          <c:order val="2"/>
          <c:tx>
            <c:strRef>
              <c:f>'Screw Deformation Report'!$D$16</c:f>
              <c:strCache>
                <c:ptCount val="1"/>
                <c:pt idx="0">
                  <c:v>RBF-PP 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Report'!$D$17:$D$20</c:f>
              <c:numCache>
                <c:formatCode>General</c:formatCode>
                <c:ptCount val="4"/>
                <c:pt idx="0">
                  <c:v>1188.7183341457121</c:v>
                </c:pt>
                <c:pt idx="1">
                  <c:v>340.5050332918384</c:v>
                </c:pt>
                <c:pt idx="2">
                  <c:v>165.9828839227566</c:v>
                </c:pt>
                <c:pt idx="3">
                  <c:v>100.9745081912956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6-4A78-B15D-4FDEA0E3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160192"/>
        <c:axId val="1993851264"/>
      </c:barChart>
      <c:catAx>
        <c:axId val="19941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51264"/>
        <c:crosses val="autoZero"/>
        <c:auto val="1"/>
        <c:lblAlgn val="ctr"/>
        <c:lblOffset val="100"/>
        <c:noMultiLvlLbl val="0"/>
      </c:catAx>
      <c:valAx>
        <c:axId val="19938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'Screw Deformation Report'!$B$16</c:f>
              <c:strCache>
                <c:ptCount val="1"/>
                <c:pt idx="0">
                  <c:v>Script-RBF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Report'!$B$17:$B$20</c:f>
              <c:numCache>
                <c:formatCode>General</c:formatCode>
                <c:ptCount val="4"/>
                <c:pt idx="0">
                  <c:v>4.6973179040633628</c:v>
                </c:pt>
                <c:pt idx="1">
                  <c:v>2.28048553231271</c:v>
                </c:pt>
                <c:pt idx="2">
                  <c:v>1.3792350981924271</c:v>
                </c:pt>
                <c:pt idx="3">
                  <c:v>0.93453718891064086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327-95C8-C8C1C9822149}"/>
            </c:ext>
          </c:extLst>
        </c:ser>
        <c:ser>
          <c:idx val="1"/>
          <c:order val="1"/>
          <c:tx>
            <c:strRef>
              <c:f>'Screw Deformation Report'!$C$16</c:f>
              <c:strCache>
                <c:ptCount val="1"/>
                <c:pt idx="0">
                  <c:v>Script-PP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Report'!$C$17:$C$20</c:f>
              <c:numCache>
                <c:formatCode>General</c:formatCode>
                <c:ptCount val="4"/>
                <c:pt idx="0">
                  <c:v>1197.7878079156251</c:v>
                </c:pt>
                <c:pt idx="1">
                  <c:v>346.89054446545038</c:v>
                </c:pt>
                <c:pt idx="2">
                  <c:v>170.21755860520281</c:v>
                </c:pt>
                <c:pt idx="3">
                  <c:v>103.9403627016307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327-95C8-C8C1C9822149}"/>
            </c:ext>
          </c:extLst>
        </c:ser>
        <c:ser>
          <c:idx val="2"/>
          <c:order val="2"/>
          <c:tx>
            <c:strRef>
              <c:f>'Screw Deformation Report'!$D$16</c:f>
              <c:strCache>
                <c:ptCount val="1"/>
                <c:pt idx="0">
                  <c:v>RBF-PP 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'Screw Deformation Report'!$A$17:$A$20</c:f>
              <c:strCache>
                <c:ptCount val="4"/>
                <c:pt idx="0">
                  <c:v>div_30</c:v>
                </c:pt>
                <c:pt idx="1">
                  <c:v>div_40</c:v>
                </c:pt>
                <c:pt idx="2">
                  <c:v>div_50</c:v>
                </c:pt>
                <c:pt idx="3">
                  <c:v>div_60</c:v>
                </c:pt>
              </c:strCache>
            </c:strRef>
          </c:cat>
          <c:val>
            <c:numRef>
              <c:f>'Screw Deformation Report'!$D$17:$D$20</c:f>
              <c:numCache>
                <c:formatCode>General</c:formatCode>
                <c:ptCount val="4"/>
                <c:pt idx="0">
                  <c:v>1188.7183341457121</c:v>
                </c:pt>
                <c:pt idx="1">
                  <c:v>340.5050332918384</c:v>
                </c:pt>
                <c:pt idx="2">
                  <c:v>165.9828839227566</c:v>
                </c:pt>
                <c:pt idx="3">
                  <c:v>100.9745081912956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327-95C8-C8C1C9822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3584"/>
        <c:axId val="147003984"/>
      </c:lineChart>
      <c:catAx>
        <c:axId val="1469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3984"/>
        <c:crosses val="autoZero"/>
        <c:auto val="1"/>
        <c:lblAlgn val="ctr"/>
        <c:lblOffset val="100"/>
        <c:noMultiLvlLbl val="0"/>
      </c:catAx>
      <c:valAx>
        <c:axId val="147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19050</xdr:rowOff>
    </xdr:from>
    <xdr:to>
      <xdr:col>19</xdr:col>
      <xdr:colOff>114300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8DE73-CB6E-493E-A5B7-A7AB288DE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0</xdr:row>
      <xdr:rowOff>26670</xdr:rowOff>
    </xdr:from>
    <xdr:to>
      <xdr:col>11</xdr:col>
      <xdr:colOff>373380</xdr:colOff>
      <xdr:row>15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EFDF8-E9AA-40B8-96AD-6CE73BA7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441960</xdr:colOff>
      <xdr:row>15</xdr:row>
      <xdr:rowOff>19050</xdr:rowOff>
    </xdr:from>
    <xdr:to>
      <xdr:col>19</xdr:col>
      <xdr:colOff>137160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CB22A-6880-49C6-B3B4-1545174B7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106680</xdr:colOff>
      <xdr:row>15</xdr:row>
      <xdr:rowOff>49530</xdr:rowOff>
    </xdr:from>
    <xdr:to>
      <xdr:col>11</xdr:col>
      <xdr:colOff>411480</xdr:colOff>
      <xdr:row>30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E3E783-4AFA-40C5-93F0-253BBA8C9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G34" sqref="G34"/>
    </sheetView>
  </sheetViews>
  <sheetFormatPr defaultRowHeight="14.4" x14ac:dyDescent="0.3"/>
  <cols>
    <col min="2" max="2" width="13.44140625" bestFit="1" customWidth="1"/>
    <col min="3" max="3" width="12.218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691.86095696950781</v>
      </c>
      <c r="C2">
        <v>62235.4946163118</v>
      </c>
      <c r="D2">
        <v>60417.72072555733</v>
      </c>
    </row>
    <row r="3" spans="1:4" x14ac:dyDescent="0.3">
      <c r="A3" t="s">
        <v>5</v>
      </c>
      <c r="B3">
        <v>166.43514870469349</v>
      </c>
      <c r="C3">
        <v>819980.46420892538</v>
      </c>
      <c r="D3">
        <v>815426.43130898254</v>
      </c>
    </row>
    <row r="4" spans="1:4" x14ac:dyDescent="0.3">
      <c r="A4" t="s">
        <v>6</v>
      </c>
      <c r="B4">
        <v>16.238478368061539</v>
      </c>
      <c r="C4">
        <v>311387.29151359788</v>
      </c>
      <c r="D4">
        <v>311610.73941287718</v>
      </c>
    </row>
    <row r="5" spans="1:4" x14ac:dyDescent="0.3">
      <c r="A5" t="s">
        <v>7</v>
      </c>
      <c r="B5">
        <v>4.6973179040633628</v>
      </c>
      <c r="C5">
        <v>1197.7878079156251</v>
      </c>
      <c r="D5">
        <v>1188.7183341457121</v>
      </c>
    </row>
    <row r="6" spans="1:4" x14ac:dyDescent="0.3">
      <c r="A6" t="s">
        <v>8</v>
      </c>
      <c r="B6">
        <v>2.28048553231271</v>
      </c>
      <c r="C6">
        <v>346.89054446545038</v>
      </c>
      <c r="D6">
        <v>340.5050332918384</v>
      </c>
    </row>
    <row r="7" spans="1:4" x14ac:dyDescent="0.3">
      <c r="A7" t="s">
        <v>9</v>
      </c>
      <c r="B7">
        <v>1.3792350981924271</v>
      </c>
      <c r="C7">
        <v>170.21755860520281</v>
      </c>
      <c r="D7">
        <v>165.9828839227566</v>
      </c>
    </row>
    <row r="8" spans="1:4" x14ac:dyDescent="0.3">
      <c r="A8" t="s">
        <v>10</v>
      </c>
      <c r="B8">
        <v>0.93453718891064086</v>
      </c>
      <c r="C8">
        <v>103.9403627016307</v>
      </c>
      <c r="D8">
        <v>100.9745081912956</v>
      </c>
    </row>
    <row r="16" spans="1:4" x14ac:dyDescent="0.3">
      <c r="A16" t="s">
        <v>0</v>
      </c>
      <c r="B16" t="s">
        <v>1</v>
      </c>
      <c r="C16" t="s">
        <v>2</v>
      </c>
      <c r="D16" t="s">
        <v>3</v>
      </c>
    </row>
    <row r="17" spans="1:4" x14ac:dyDescent="0.3">
      <c r="A17" t="s">
        <v>7</v>
      </c>
      <c r="B17">
        <v>4.6973179040633628</v>
      </c>
      <c r="C17">
        <v>1197.7878079156251</v>
      </c>
      <c r="D17">
        <v>1188.7183341457121</v>
      </c>
    </row>
    <row r="18" spans="1:4" x14ac:dyDescent="0.3">
      <c r="A18" t="s">
        <v>8</v>
      </c>
      <c r="B18">
        <v>2.28048553231271</v>
      </c>
      <c r="C18">
        <v>346.89054446545038</v>
      </c>
      <c r="D18">
        <v>340.5050332918384</v>
      </c>
    </row>
    <row r="19" spans="1:4" x14ac:dyDescent="0.3">
      <c r="A19" t="s">
        <v>9</v>
      </c>
      <c r="B19">
        <v>1.3792350981924271</v>
      </c>
      <c r="C19">
        <v>170.21755860520281</v>
      </c>
      <c r="D19">
        <v>165.9828839227566</v>
      </c>
    </row>
    <row r="20" spans="1:4" x14ac:dyDescent="0.3">
      <c r="A20" t="s">
        <v>10</v>
      </c>
      <c r="B20">
        <v>0.93453718891064086</v>
      </c>
      <c r="C20">
        <v>103.9403627016307</v>
      </c>
      <c r="D20">
        <v>100.9745081912956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Screw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2024-11-24T23:41:42Z</dcterms:created>
  <dcterms:modified xsi:type="dcterms:W3CDTF">2024-11-24T23:51:15Z</dcterms:modified>
</cp:coreProperties>
</file>