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ediatric-Sleep-Apnea\"/>
    </mc:Choice>
  </mc:AlternateContent>
  <xr:revisionPtr revIDLastSave="0" documentId="13_ncr:1_{7528AC18-9424-4B2A-9387-1E5124F431E2}" xr6:coauthVersionLast="44" xr6:coauthVersionMax="44" xr10:uidLastSave="{00000000-0000-0000-0000-000000000000}"/>
  <bookViews>
    <workbookView xWindow="4224" yWindow="3240" windowWidth="15708" windowHeight="8940" xr2:uid="{00000000-000D-0000-FFFF-FFFF00000000}"/>
  </bookViews>
  <sheets>
    <sheet name="Sheet1" sheetId="1" r:id="rId1"/>
  </sheets>
  <definedNames>
    <definedName name="_xlnm._FilterDatabase" localSheetId="0" hidden="1">Sheet1!$D$1:$K$920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4" i="1"/>
  <c r="I3" i="1"/>
  <c r="I2" i="1"/>
</calcChain>
</file>

<file path=xl/sharedStrings.xml><?xml version="1.0" encoding="utf-8"?>
<sst xmlns="http://schemas.openxmlformats.org/spreadsheetml/2006/main" count="1847" uniqueCount="1846">
  <si>
    <t>PheCode</t>
  </si>
  <si>
    <t>Phenotype</t>
  </si>
  <si>
    <t>327.32</t>
  </si>
  <si>
    <t>Obstructive sleep apnea</t>
  </si>
  <si>
    <t>474.2</t>
  </si>
  <si>
    <t>Chronic tonsillitis and adenoiditis</t>
  </si>
  <si>
    <t>530.11</t>
  </si>
  <si>
    <t>GERD</t>
  </si>
  <si>
    <t>512.9</t>
  </si>
  <si>
    <t>Other dyspnea</t>
  </si>
  <si>
    <t>748</t>
  </si>
  <si>
    <t>Anomalies of respiratory system, congenital</t>
  </si>
  <si>
    <t>479</t>
  </si>
  <si>
    <t>Other upper respiratory disease</t>
  </si>
  <si>
    <t>495</t>
  </si>
  <si>
    <t>Asthma</t>
  </si>
  <si>
    <t>1013</t>
  </si>
  <si>
    <t>Asphyxia and hypoxemia</t>
  </si>
  <si>
    <t>758.1</t>
  </si>
  <si>
    <t>Chromosomal anomalies</t>
  </si>
  <si>
    <t>1002</t>
  </si>
  <si>
    <t>Symptoms concerning nutrition, metabolism, and development</t>
  </si>
  <si>
    <t>532</t>
  </si>
  <si>
    <t>Dysphagia</t>
  </si>
  <si>
    <t>381.1</t>
  </si>
  <si>
    <t>Otitis media</t>
  </si>
  <si>
    <t>656.2</t>
  </si>
  <si>
    <t>Respiratory conditions of fetus and newborn</t>
  </si>
  <si>
    <t>381.11</t>
  </si>
  <si>
    <t>Suppurative and unspecified otitis media</t>
  </si>
  <si>
    <t>510</t>
  </si>
  <si>
    <t>Other diseases of lung</t>
  </si>
  <si>
    <t>747.11</t>
  </si>
  <si>
    <t>Cardiac shunt/ heart septal defect</t>
  </si>
  <si>
    <t>315</t>
  </si>
  <si>
    <t>Develomental delays and disorders</t>
  </si>
  <si>
    <t>264.2</t>
  </si>
  <si>
    <t>Failure to thrive (childhood)</t>
  </si>
  <si>
    <t>381.2</t>
  </si>
  <si>
    <t>Eustachian tube disorders</t>
  </si>
  <si>
    <t>509.1</t>
  </si>
  <si>
    <t>Respiratory failure</t>
  </si>
  <si>
    <t>1010</t>
  </si>
  <si>
    <t>Other tests</t>
  </si>
  <si>
    <t>749.1</t>
  </si>
  <si>
    <t>Cleft palate</t>
  </si>
  <si>
    <t>509.8</t>
  </si>
  <si>
    <t>Dependence on respirator [Ventilator] or supplemental oxygen</t>
  </si>
  <si>
    <t>637</t>
  </si>
  <si>
    <t>Short gestation; low birth weight; and fetal growth retardation</t>
  </si>
  <si>
    <t>465</t>
  </si>
  <si>
    <t>Acute upper respiratory infections of multiple or unspecified sites</t>
  </si>
  <si>
    <t>749.2</t>
  </si>
  <si>
    <t>Congenital anomalies of skull and face bones</t>
  </si>
  <si>
    <t>512.8</t>
  </si>
  <si>
    <t>Cough</t>
  </si>
  <si>
    <t>526.3</t>
  </si>
  <si>
    <t>Anomalies of jaw size/symmetry</t>
  </si>
  <si>
    <t>264.9</t>
  </si>
  <si>
    <t>Lack of normal physiological development, unspecified</t>
  </si>
  <si>
    <t>483</t>
  </si>
  <si>
    <t>Acute bronchitis and bronchiolitis</t>
  </si>
  <si>
    <t>079</t>
  </si>
  <si>
    <t>Viral infection</t>
  </si>
  <si>
    <t>513.31</t>
  </si>
  <si>
    <t>Apnea</t>
  </si>
  <si>
    <t>759</t>
  </si>
  <si>
    <t>Other and unspecified congenital anomalies</t>
  </si>
  <si>
    <t>389</t>
  </si>
  <si>
    <t>Hearing loss</t>
  </si>
  <si>
    <t>749</t>
  </si>
  <si>
    <t>Congenital anomalies of face and neck</t>
  </si>
  <si>
    <t>519.8</t>
  </si>
  <si>
    <t>Other diseases of respiratory system, NEC</t>
  </si>
  <si>
    <t>752.2</t>
  </si>
  <si>
    <t>Other specified congenital anomalies of nervous system</t>
  </si>
  <si>
    <t>563</t>
  </si>
  <si>
    <t>Constipation</t>
  </si>
  <si>
    <t>480</t>
  </si>
  <si>
    <t>Pneumonia</t>
  </si>
  <si>
    <t>327</t>
  </si>
  <si>
    <t>Sleep disorders</t>
  </si>
  <si>
    <t>747.13</t>
  </si>
  <si>
    <t>Congenital anomalies of great vessels</t>
  </si>
  <si>
    <t>472</t>
  </si>
  <si>
    <t>Chronic pharyngitis and nasopharyngitis</t>
  </si>
  <si>
    <t>345</t>
  </si>
  <si>
    <t>Epilepsy, recurrent seizures, convulsions</t>
  </si>
  <si>
    <t>345.3</t>
  </si>
  <si>
    <t>Convulsions</t>
  </si>
  <si>
    <t>473</t>
  </si>
  <si>
    <t>Diseases of the larynx and vocal cords</t>
  </si>
  <si>
    <t>350.3</t>
  </si>
  <si>
    <t>Lack of coordination</t>
  </si>
  <si>
    <t>476</t>
  </si>
  <si>
    <t>Allergic rhinitis</t>
  </si>
  <si>
    <t>389.2</t>
  </si>
  <si>
    <t>Conductive hearing loss</t>
  </si>
  <si>
    <t>315.2</t>
  </si>
  <si>
    <t>Speech and language disorder</t>
  </si>
  <si>
    <t>1001</t>
  </si>
  <si>
    <t>Foreign body injury</t>
  </si>
  <si>
    <t>783</t>
  </si>
  <si>
    <t>Fever of unknown origin</t>
  </si>
  <si>
    <t>327.31</t>
  </si>
  <si>
    <t>Central/nonobstroctive sleep apnea</t>
  </si>
  <si>
    <t>656.3</t>
  </si>
  <si>
    <t>Endocrine and metabolic disturbances of fetus and newborn</t>
  </si>
  <si>
    <t>512.1</t>
  </si>
  <si>
    <t>Wheezing</t>
  </si>
  <si>
    <t>656</t>
  </si>
  <si>
    <t>Other perinatal conditions of fetus or newborn</t>
  </si>
  <si>
    <t>276.5</t>
  </si>
  <si>
    <t>Hypovolemia</t>
  </si>
  <si>
    <t>327.7</t>
  </si>
  <si>
    <t>Sleep related movement disorders</t>
  </si>
  <si>
    <t>427.3</t>
  </si>
  <si>
    <t>Other specified cardiac dysrhythmias</t>
  </si>
  <si>
    <t>501</t>
  </si>
  <si>
    <t>Pneumonitis due to inhalation of food or vomitus</t>
  </si>
  <si>
    <t>415.2</t>
  </si>
  <si>
    <t>Chronic pulmonary heart disease</t>
  </si>
  <si>
    <t>749.2|755.3</t>
  </si>
  <si>
    <t>Congenital anomalies of skull and face bones|Congenital anomaly of fingers/toes</t>
  </si>
  <si>
    <t>285</t>
  </si>
  <si>
    <t>Other anemias</t>
  </si>
  <si>
    <t>939</t>
  </si>
  <si>
    <t>Atopic/contact dermatitis due to other or unspecified</t>
  </si>
  <si>
    <t>747.1</t>
  </si>
  <si>
    <t>Cardiac congenital anomalies</t>
  </si>
  <si>
    <t>1010|306</t>
  </si>
  <si>
    <t>Other tests|Other mental disorder</t>
  </si>
  <si>
    <t>789</t>
  </si>
  <si>
    <t>Nausea and vomiting</t>
  </si>
  <si>
    <t>495.2</t>
  </si>
  <si>
    <t>Asthma with exacerbation</t>
  </si>
  <si>
    <t>380.4</t>
  </si>
  <si>
    <t>Impacted cerumen</t>
  </si>
  <si>
    <t>427.7</t>
  </si>
  <si>
    <t>Tachycardia NOS</t>
  </si>
  <si>
    <t>508</t>
  </si>
  <si>
    <t>Pulmonary collapse; interstitial and compensatory emphysema</t>
  </si>
  <si>
    <t>362.1</t>
  </si>
  <si>
    <t>Retinopathy of prematurity</t>
  </si>
  <si>
    <t>750.13</t>
  </si>
  <si>
    <t>Congenital anomalies of mouth/tongue</t>
  </si>
  <si>
    <t>539</t>
  </si>
  <si>
    <t>Bariatric surgery</t>
  </si>
  <si>
    <t>656.26</t>
  </si>
  <si>
    <t>Transitory tachypnea or apnea of newborn</t>
  </si>
  <si>
    <t>343</t>
  </si>
  <si>
    <t>Infantile cerebral palsy</t>
  </si>
  <si>
    <t>756</t>
  </si>
  <si>
    <t>Other congenital musculoskeletal anomalies</t>
  </si>
  <si>
    <t>331.1</t>
  </si>
  <si>
    <t>Hydrocephalus</t>
  </si>
  <si>
    <t>752.11</t>
  </si>
  <si>
    <t>Spina bifida</t>
  </si>
  <si>
    <t>276.41</t>
  </si>
  <si>
    <t>Acidosis</t>
  </si>
  <si>
    <t>293</t>
  </si>
  <si>
    <t>Symptoms involving head and neck</t>
  </si>
  <si>
    <t>509.2</t>
  </si>
  <si>
    <t>Respiratory insufficiency</t>
  </si>
  <si>
    <t>1019</t>
  </si>
  <si>
    <t>Other ill-defined and unknown causes of morbidity and mortality</t>
  </si>
  <si>
    <t>278.1</t>
  </si>
  <si>
    <t>Obesity</t>
  </si>
  <si>
    <t>758</t>
  </si>
  <si>
    <t>Chromosomal anomalies and genetic disorders</t>
  </si>
  <si>
    <t>473.3</t>
  </si>
  <si>
    <t>Paralysis/spasm of vocal cords or larynx</t>
  </si>
  <si>
    <t>751.12</t>
  </si>
  <si>
    <t>Congenital anomalies of male genital organs</t>
  </si>
  <si>
    <t>475</t>
  </si>
  <si>
    <t>Chronic sinusitis</t>
  </si>
  <si>
    <t>480.1</t>
  </si>
  <si>
    <t>Bacterial pneumonia</t>
  </si>
  <si>
    <t>401.1</t>
  </si>
  <si>
    <t>Essential hypertension</t>
  </si>
  <si>
    <t>513.4</t>
  </si>
  <si>
    <t>Hyperventilation</t>
  </si>
  <si>
    <t>513.3</t>
  </si>
  <si>
    <t>Hypoventilation</t>
  </si>
  <si>
    <t>595</t>
  </si>
  <si>
    <t>Hydronephrosis</t>
  </si>
  <si>
    <t>345.1</t>
  </si>
  <si>
    <t>Epilepsy</t>
  </si>
  <si>
    <t>591</t>
  </si>
  <si>
    <t>Urinary tract infection</t>
  </si>
  <si>
    <t>661</t>
  </si>
  <si>
    <t>Fetal distress and abnormal forces of labor</t>
  </si>
  <si>
    <t>536.8</t>
  </si>
  <si>
    <t>Dyspepsia and other specified disorders of function of stomach</t>
  </si>
  <si>
    <t>561.1</t>
  </si>
  <si>
    <t>Diarrhea</t>
  </si>
  <si>
    <t>737.3</t>
  </si>
  <si>
    <t>Kyphoscoliosis and scoliosis</t>
  </si>
  <si>
    <t>949.1</t>
  </si>
  <si>
    <t>Diaper or napkin rash</t>
  </si>
  <si>
    <t>041</t>
  </si>
  <si>
    <t>Bacterial infection NOS</t>
  </si>
  <si>
    <t>260</t>
  </si>
  <si>
    <t>Protein-calorie malnutrition</t>
  </si>
  <si>
    <t>396</t>
  </si>
  <si>
    <t>Abnormal heart sounds</t>
  </si>
  <si>
    <t>509.3</t>
  </si>
  <si>
    <t>Pulmonary insufficiency or respiratory failure following trauma and surgery</t>
  </si>
  <si>
    <t>264.3</t>
  </si>
  <si>
    <t>Delayed milestones</t>
  </si>
  <si>
    <t>747</t>
  </si>
  <si>
    <t>Cardiac and circulatory congenital anomalies</t>
  </si>
  <si>
    <t>389.1</t>
  </si>
  <si>
    <t>Sensorineural hearing loss</t>
  </si>
  <si>
    <t>512.7|512.9</t>
  </si>
  <si>
    <t>Shortness of breath|Other dyspnea</t>
  </si>
  <si>
    <t>930</t>
  </si>
  <si>
    <t>Allergic reaction to food</t>
  </si>
  <si>
    <t>378.1</t>
  </si>
  <si>
    <t>Strabismus (not specified as paralytic)</t>
  </si>
  <si>
    <t>656.8</t>
  </si>
  <si>
    <t>Perinatal jaundice</t>
  </si>
  <si>
    <t>327.6</t>
  </si>
  <si>
    <t>Circadian rhythm sleep disorder</t>
  </si>
  <si>
    <t>529</t>
  </si>
  <si>
    <t>Diseases and other conditions of the tongue</t>
  </si>
  <si>
    <t>747.12</t>
  </si>
  <si>
    <t>Valvular heart disease/ heart chambers</t>
  </si>
  <si>
    <t>244.4</t>
  </si>
  <si>
    <t>Hypothyroidism NOS</t>
  </si>
  <si>
    <t>282.5</t>
  </si>
  <si>
    <t>Sickle cell anemia</t>
  </si>
  <si>
    <t>656.5</t>
  </si>
  <si>
    <t>Hematological disorders of newborn</t>
  </si>
  <si>
    <t>658</t>
  </si>
  <si>
    <t>Maternal complication of pregnancy affecting fetus or newborn</t>
  </si>
  <si>
    <t>327.5</t>
  </si>
  <si>
    <t>Parasomnia</t>
  </si>
  <si>
    <t>771</t>
  </si>
  <si>
    <t>Musculoskeletal symptoms referable to limbs</t>
  </si>
  <si>
    <t>550.4</t>
  </si>
  <si>
    <t>Umbilical hernia</t>
  </si>
  <si>
    <t>586.12</t>
  </si>
  <si>
    <t>Vesicoureteral reflux</t>
  </si>
  <si>
    <t>550.1</t>
  </si>
  <si>
    <t>Inguinal hernia</t>
  </si>
  <si>
    <t>755.1</t>
  </si>
  <si>
    <t>Congenital deformities of feet</t>
  </si>
  <si>
    <t>289.4</t>
  </si>
  <si>
    <t>Lymphadenitis</t>
  </si>
  <si>
    <t>465.4</t>
  </si>
  <si>
    <t>Acute laryngitis and tracheitis</t>
  </si>
  <si>
    <t>470</t>
  </si>
  <si>
    <t>Septal Deviations/Turbinate Hypertrophy</t>
  </si>
  <si>
    <t>657</t>
  </si>
  <si>
    <t>Infections specific to the perinatal period</t>
  </si>
  <si>
    <t>755.61</t>
  </si>
  <si>
    <t>Congenital hip dysplasia and deformity</t>
  </si>
  <si>
    <t>279.1</t>
  </si>
  <si>
    <t>Immunity deficiency</t>
  </si>
  <si>
    <t>327.3</t>
  </si>
  <si>
    <t>Sleep apnea</t>
  </si>
  <si>
    <t>756.21</t>
  </si>
  <si>
    <t>Pectus excavatum</t>
  </si>
  <si>
    <t>512.7</t>
  </si>
  <si>
    <t>Shortness of breath</t>
  </si>
  <si>
    <t>175</t>
  </si>
  <si>
    <t>Acquired absence of breast</t>
  </si>
  <si>
    <t>327.4</t>
  </si>
  <si>
    <t>Insomnia</t>
  </si>
  <si>
    <t>350.1</t>
  </si>
  <si>
    <t>Abnormal involuntary movements</t>
  </si>
  <si>
    <t>687.1</t>
  </si>
  <si>
    <t>Rash and other nonspecific skin eruption</t>
  </si>
  <si>
    <t>038</t>
  </si>
  <si>
    <t>Septicemia</t>
  </si>
  <si>
    <t>338.1</t>
  </si>
  <si>
    <t>Acute pain</t>
  </si>
  <si>
    <t>536.7</t>
  </si>
  <si>
    <t>Complications of gastrostomy, colostomy and enterostomy</t>
  </si>
  <si>
    <t>701.5</t>
  </si>
  <si>
    <t>Abnormal granulation tissue</t>
  </si>
  <si>
    <t>750.21</t>
  </si>
  <si>
    <t>Congenital anomalies of intestine</t>
  </si>
  <si>
    <t>755.3</t>
  </si>
  <si>
    <t>Congenital anomaly of fingers/toes</t>
  </si>
  <si>
    <t>389.5</t>
  </si>
  <si>
    <t>Disorders of acoustic nerve</t>
  </si>
  <si>
    <t>416</t>
  </si>
  <si>
    <t>Cardiomegaly</t>
  </si>
  <si>
    <t>751.22</t>
  </si>
  <si>
    <t>Other specified congenital anomalies of kidney</t>
  </si>
  <si>
    <t>1015</t>
  </si>
  <si>
    <t>Effects of other external causes</t>
  </si>
  <si>
    <t>112</t>
  </si>
  <si>
    <t>Candidiasis</t>
  </si>
  <si>
    <t>348.8</t>
  </si>
  <si>
    <t>Encephalopathy, not elsewhere classified</t>
  </si>
  <si>
    <t>723.1</t>
  </si>
  <si>
    <t>Torticollis</t>
  </si>
  <si>
    <t>754</t>
  </si>
  <si>
    <t>Congenital musculoskeletal deformities of spine</t>
  </si>
  <si>
    <t>276.12</t>
  </si>
  <si>
    <t>Hyposmolality and/or hyponatremia</t>
  </si>
  <si>
    <t>280.1</t>
  </si>
  <si>
    <t>Iron deficiency anemias, unspecified or not due to blood loss</t>
  </si>
  <si>
    <t>348.2</t>
  </si>
  <si>
    <t>Cerebral edema and compression of brain</t>
  </si>
  <si>
    <t>429.1</t>
  </si>
  <si>
    <t>Heart transplant/surgery</t>
  </si>
  <si>
    <t>496</t>
  </si>
  <si>
    <t>Chronic airway obstruction</t>
  </si>
  <si>
    <t>756.1</t>
  </si>
  <si>
    <t>Congenital anomalies of abdominal wall; diaphram</t>
  </si>
  <si>
    <t>041.12</t>
  </si>
  <si>
    <t>Methicillin resistant Staphylococcus aureus</t>
  </si>
  <si>
    <t>381.9</t>
  </si>
  <si>
    <t>Otorrhea</t>
  </si>
  <si>
    <t>519</t>
  </si>
  <si>
    <t>Other diseases of respiratory system, not elsewhere classified</t>
  </si>
  <si>
    <t>596.5</t>
  </si>
  <si>
    <t>Functional disorders of bladder</t>
  </si>
  <si>
    <t>604.1</t>
  </si>
  <si>
    <t>Redundant prepuce and phimosis/BXO</t>
  </si>
  <si>
    <t>753</t>
  </si>
  <si>
    <t>Congenital anomalies of the eye</t>
  </si>
  <si>
    <t>244.5</t>
  </si>
  <si>
    <t>Congenital hypothyroidism</t>
  </si>
  <si>
    <t>367.8</t>
  </si>
  <si>
    <t>Hypermetropia</t>
  </si>
  <si>
    <t>428.1</t>
  </si>
  <si>
    <t>Congestive heart failure (CHF) NOS</t>
  </si>
  <si>
    <t>480.2</t>
  </si>
  <si>
    <t>Viral pneumonia</t>
  </si>
  <si>
    <t>564.9</t>
  </si>
  <si>
    <t>Personal history of diseases of digestive system</t>
  </si>
  <si>
    <t>656.6</t>
  </si>
  <si>
    <t>Perinatal disorders of digestive system</t>
  </si>
  <si>
    <t>772</t>
  </si>
  <si>
    <t>Symptoms of the muscles</t>
  </si>
  <si>
    <t>772.3</t>
  </si>
  <si>
    <t>Muscle weakness</t>
  </si>
  <si>
    <t>345.12</t>
  </si>
  <si>
    <t>Partial epilepsy</t>
  </si>
  <si>
    <t>348.9</t>
  </si>
  <si>
    <t>Other conditions of brain, NOS</t>
  </si>
  <si>
    <t>367.2</t>
  </si>
  <si>
    <t>Astigmatism</t>
  </si>
  <si>
    <t>367.9</t>
  </si>
  <si>
    <t>Blindness and low vision</t>
  </si>
  <si>
    <t>558</t>
  </si>
  <si>
    <t>Noninfectious gastroenteritis</t>
  </si>
  <si>
    <t>756.5</t>
  </si>
  <si>
    <t>Congenital osteodystrophies</t>
  </si>
  <si>
    <t>949</t>
  </si>
  <si>
    <t>Allergies, other</t>
  </si>
  <si>
    <t>264.1</t>
  </si>
  <si>
    <t>Short stature</t>
  </si>
  <si>
    <t>377.3</t>
  </si>
  <si>
    <t>Optic neuritis/neuropathy</t>
  </si>
  <si>
    <t>481</t>
  </si>
  <si>
    <t>Influenza</t>
  </si>
  <si>
    <t>656.9</t>
  </si>
  <si>
    <t>Neonatal bradycardia or tachycardia</t>
  </si>
  <si>
    <t>080</t>
  </si>
  <si>
    <t>Postoperative infection</t>
  </si>
  <si>
    <t>278.11</t>
  </si>
  <si>
    <t>Morbid obesity</t>
  </si>
  <si>
    <t>288.2</t>
  </si>
  <si>
    <t>Elevated white blood cell count</t>
  </si>
  <si>
    <t>315.3</t>
  </si>
  <si>
    <t>Mental retardation</t>
  </si>
  <si>
    <t>378.2</t>
  </si>
  <si>
    <t>Nystagmus and other irregular eye movements</t>
  </si>
  <si>
    <t>415.21</t>
  </si>
  <si>
    <t>Primary pulmonary hypertension</t>
  </si>
  <si>
    <t>474.1</t>
  </si>
  <si>
    <t>Acute tonsillitis</t>
  </si>
  <si>
    <t>499</t>
  </si>
  <si>
    <t>Cystic fibrosis</t>
  </si>
  <si>
    <t>1100</t>
  </si>
  <si>
    <t>Family history</t>
  </si>
  <si>
    <t>276.42</t>
  </si>
  <si>
    <t>Alkalosis</t>
  </si>
  <si>
    <t>324</t>
  </si>
  <si>
    <t>Other CNS infection and poliomyelitis</t>
  </si>
  <si>
    <t>377</t>
  </si>
  <si>
    <t>Disorders of optic nerve and visual pathways</t>
  </si>
  <si>
    <t>378</t>
  </si>
  <si>
    <t>Strabismus and other disorders of binocular eye movements</t>
  </si>
  <si>
    <t>427.5</t>
  </si>
  <si>
    <t>Arrhythmia (cardiac) NOS</t>
  </si>
  <si>
    <t>656.4</t>
  </si>
  <si>
    <t>Hemorrhage of fetus or newborn</t>
  </si>
  <si>
    <t>751.3</t>
  </si>
  <si>
    <t>Obstructive genitourinary defect</t>
  </si>
  <si>
    <t>041.11</t>
  </si>
  <si>
    <t>Methicillin sensitive Staphylococcus aureus</t>
  </si>
  <si>
    <t>276.14</t>
  </si>
  <si>
    <t>Hypopotassemia</t>
  </si>
  <si>
    <t>292.1</t>
  </si>
  <si>
    <t>Aphasia/speech disturbance</t>
  </si>
  <si>
    <t>348.4</t>
  </si>
  <si>
    <t>Cerebral cysts</t>
  </si>
  <si>
    <t>359.1</t>
  </si>
  <si>
    <t>Muscular dystrophies</t>
  </si>
  <si>
    <t>375</t>
  </si>
  <si>
    <t>Disorders of lacrimal system</t>
  </si>
  <si>
    <t>426.7</t>
  </si>
  <si>
    <t>Abnormal electrocardiogram [ECG] [EKG]</t>
  </si>
  <si>
    <t>459.9</t>
  </si>
  <si>
    <t>Circulatory disease NEC</t>
  </si>
  <si>
    <t>497</t>
  </si>
  <si>
    <t>Bronchitis</t>
  </si>
  <si>
    <t>503</t>
  </si>
  <si>
    <t>Pulmonary congestion and hypostasis</t>
  </si>
  <si>
    <t>994.2</t>
  </si>
  <si>
    <t>Sepsis</t>
  </si>
  <si>
    <t>008.6</t>
  </si>
  <si>
    <t>Viral Enteritis</t>
  </si>
  <si>
    <t>228</t>
  </si>
  <si>
    <t>Hemangioma and lymphangioma, any site</t>
  </si>
  <si>
    <t>271.9</t>
  </si>
  <si>
    <t>Other disorders of carbohydrate transport and metabolism</t>
  </si>
  <si>
    <t>276.11</t>
  </si>
  <si>
    <t>Hyperosmolality and/or hypernatremia</t>
  </si>
  <si>
    <t>276.13</t>
  </si>
  <si>
    <t>Hyperpotassemia</t>
  </si>
  <si>
    <t>276.4</t>
  </si>
  <si>
    <t>Acid-base balance disorder</t>
  </si>
  <si>
    <t>348</t>
  </si>
  <si>
    <t>Other conditions of brain</t>
  </si>
  <si>
    <t>358</t>
  </si>
  <si>
    <t>Myoneural disorders</t>
  </si>
  <si>
    <t>427.42</t>
  </si>
  <si>
    <t>Cardiac arrest</t>
  </si>
  <si>
    <t>519.2</t>
  </si>
  <si>
    <t>Respiratory complications</t>
  </si>
  <si>
    <t>751.21</t>
  </si>
  <si>
    <t>Cystic kidney disease</t>
  </si>
  <si>
    <t>851</t>
  </si>
  <si>
    <t>Complications of transplants and reattached limbs</t>
  </si>
  <si>
    <t>345.11</t>
  </si>
  <si>
    <t>Generalized convulsive epilepsy</t>
  </si>
  <si>
    <t>465.2</t>
  </si>
  <si>
    <t>Acute pharyngitis</t>
  </si>
  <si>
    <t>569.2</t>
  </si>
  <si>
    <t>Gastrointestinal complications</t>
  </si>
  <si>
    <t>859</t>
  </si>
  <si>
    <t>Complication due to other implant and internal device</t>
  </si>
  <si>
    <t>200</t>
  </si>
  <si>
    <t>Myeloproliferative disease</t>
  </si>
  <si>
    <t>276.1</t>
  </si>
  <si>
    <t>Electrolyte imbalance</t>
  </si>
  <si>
    <t>277</t>
  </si>
  <si>
    <t>Other disorders of metabolism</t>
  </si>
  <si>
    <t>278.4</t>
  </si>
  <si>
    <t>Abnormal weight gain</t>
  </si>
  <si>
    <t>293.1</t>
  </si>
  <si>
    <t>Swelling, mass, or lump in head and neck [Space-occupying lesion, intracranial NOS]</t>
  </si>
  <si>
    <t>334.2</t>
  </si>
  <si>
    <t>Anterior horn cell disease</t>
  </si>
  <si>
    <t>344</t>
  </si>
  <si>
    <t>Other paralytic syndromes</t>
  </si>
  <si>
    <t>430.2</t>
  </si>
  <si>
    <t>Intracerebral hemorrhage</t>
  </si>
  <si>
    <t>519.1</t>
  </si>
  <si>
    <t>Tracheostomy complications</t>
  </si>
  <si>
    <t>527.7</t>
  </si>
  <si>
    <t>Disturbance of salivary secretion</t>
  </si>
  <si>
    <t>564</t>
  </si>
  <si>
    <t>Functional digestive disorders</t>
  </si>
  <si>
    <t>691</t>
  </si>
  <si>
    <t>Congenital anomalies of skin</t>
  </si>
  <si>
    <t>783.1</t>
  </si>
  <si>
    <t>Postprocedural fever</t>
  </si>
  <si>
    <t>960.2</t>
  </si>
  <si>
    <t>Allergy/adverse effect of penicillin</t>
  </si>
  <si>
    <t>038.3</t>
  </si>
  <si>
    <t>Bacteremia</t>
  </si>
  <si>
    <t>136</t>
  </si>
  <si>
    <t>Other infectious and parasitic diseases</t>
  </si>
  <si>
    <t>191.11</t>
  </si>
  <si>
    <t>Cancer of brain</t>
  </si>
  <si>
    <t>255.21</t>
  </si>
  <si>
    <t>Glucocorticoid deficiency</t>
  </si>
  <si>
    <t>327.1</t>
  </si>
  <si>
    <t>Hypersomnia</t>
  </si>
  <si>
    <t>327.71</t>
  </si>
  <si>
    <t>Restless legs syndrome</t>
  </si>
  <si>
    <t>367.1</t>
  </si>
  <si>
    <t>Myopia</t>
  </si>
  <si>
    <t>368.1</t>
  </si>
  <si>
    <t>Amblyopia</t>
  </si>
  <si>
    <t>425.1</t>
  </si>
  <si>
    <t>Primary/intrinsic cardiomyopathies</t>
  </si>
  <si>
    <t>433.31</t>
  </si>
  <si>
    <t>Transient cerebral ischemia</t>
  </si>
  <si>
    <t>458.9</t>
  </si>
  <si>
    <t>Hypotension NOS</t>
  </si>
  <si>
    <t>477</t>
  </si>
  <si>
    <t>Epistaxis or throat hemorrhage</t>
  </si>
  <si>
    <t>507</t>
  </si>
  <si>
    <t>Pleurisy; pleural effusion</t>
  </si>
  <si>
    <t>665</t>
  </si>
  <si>
    <t>Obstetrical/birth trauma</t>
  </si>
  <si>
    <t>681.2</t>
  </si>
  <si>
    <t>Cellulitis and abscess of face/neck</t>
  </si>
  <si>
    <t>701.2</t>
  </si>
  <si>
    <t>Scar conditions and fibrosis of skin</t>
  </si>
  <si>
    <t>1011</t>
  </si>
  <si>
    <t>Complications of surgical and medical procedures</t>
  </si>
  <si>
    <t>250.2</t>
  </si>
  <si>
    <t>Type 2 diabetes</t>
  </si>
  <si>
    <t>251.1</t>
  </si>
  <si>
    <t>Hypoglycemia</t>
  </si>
  <si>
    <t>352.2</t>
  </si>
  <si>
    <t>Facial nerve disorders [CN7]</t>
  </si>
  <si>
    <t>519.9</t>
  </si>
  <si>
    <t>Symptoms involving respiratory system and other chest symptoms</t>
  </si>
  <si>
    <t>557</t>
  </si>
  <si>
    <t>Intestinal malabsorption (non-celiac)</t>
  </si>
  <si>
    <t>603.1</t>
  </si>
  <si>
    <t>Hydrocele</t>
  </si>
  <si>
    <t>850</t>
  </si>
  <si>
    <t>Hemorrhage or hematoma complicating a procedure</t>
  </si>
  <si>
    <t>041.2</t>
  </si>
  <si>
    <t>Streptococcus infection</t>
  </si>
  <si>
    <t>079.9</t>
  </si>
  <si>
    <t>Viremia, NOS</t>
  </si>
  <si>
    <t>1005</t>
  </si>
  <si>
    <t>Other symptoms</t>
  </si>
  <si>
    <t>1010|216.1</t>
  </si>
  <si>
    <t>Other tests|Screening for malignant neoplasms of the skin</t>
  </si>
  <si>
    <t>112.3</t>
  </si>
  <si>
    <t>Candidiasis of skin and nails</t>
  </si>
  <si>
    <t>287.3</t>
  </si>
  <si>
    <t>Thrombocytopenia</t>
  </si>
  <si>
    <t>288.11</t>
  </si>
  <si>
    <t>Neutropenia</t>
  </si>
  <si>
    <t>316</t>
  </si>
  <si>
    <t>Substance addiction and disorders</t>
  </si>
  <si>
    <t>369.5</t>
  </si>
  <si>
    <t>Conjunctivitis, infectious</t>
  </si>
  <si>
    <t>374.3</t>
  </si>
  <si>
    <t>Ptosis of eyelid</t>
  </si>
  <si>
    <t>429.3</t>
  </si>
  <si>
    <t>Symptoms involving cardiovascular system</t>
  </si>
  <si>
    <t>452</t>
  </si>
  <si>
    <t>Other venous embolism and thrombosis</t>
  </si>
  <si>
    <t>586</t>
  </si>
  <si>
    <t>Other disorders of the kidney and ureters</t>
  </si>
  <si>
    <t>656.1</t>
  </si>
  <si>
    <t>Isoimmunization of fetus or newborn</t>
  </si>
  <si>
    <t>681.7</t>
  </si>
  <si>
    <t>Cellulitis and abscess of trunk</t>
  </si>
  <si>
    <t>690.1</t>
  </si>
  <si>
    <t>Seborrheic dermatitis</t>
  </si>
  <si>
    <t>737.1</t>
  </si>
  <si>
    <t>Kyphosis (acquired)</t>
  </si>
  <si>
    <t>743.9</t>
  </si>
  <si>
    <t>Osteopenia or other disorder of bone and cartilage</t>
  </si>
  <si>
    <t>750</t>
  </si>
  <si>
    <t>Digestive congenital anomalies</t>
  </si>
  <si>
    <t>753.2</t>
  </si>
  <si>
    <t>Congenital anomalies of posterior segment of eye</t>
  </si>
  <si>
    <t>854</t>
  </si>
  <si>
    <t>Complications of cardiac/vascular device, implant, and graft</t>
  </si>
  <si>
    <t>228.1</t>
  </si>
  <si>
    <t>Hemangioma of skin and subcutaneous tissue</t>
  </si>
  <si>
    <t>278</t>
  </si>
  <si>
    <t>Overweight, obesity and other hyperalimentation</t>
  </si>
  <si>
    <t>334</t>
  </si>
  <si>
    <t>Degenerative disease of the spinal cord</t>
  </si>
  <si>
    <t>337</t>
  </si>
  <si>
    <t>Disorders of the autonomic nervous system</t>
  </si>
  <si>
    <t>346.2</t>
  </si>
  <si>
    <t>Nonspecific abnormal results of function study of brain and central nervous system</t>
  </si>
  <si>
    <t>380.1</t>
  </si>
  <si>
    <t>Otitis externa</t>
  </si>
  <si>
    <t>464</t>
  </si>
  <si>
    <t>Acute sinusitis</t>
  </si>
  <si>
    <t>513.8</t>
  </si>
  <si>
    <t>Disorders of diaphragm</t>
  </si>
  <si>
    <t>528</t>
  </si>
  <si>
    <t>Diseases of the oral soft tissues, excluding lesions specific for gingiva and tongue</t>
  </si>
  <si>
    <t>752</t>
  </si>
  <si>
    <t>Nervous system congenital anomalies</t>
  </si>
  <si>
    <t>755.4</t>
  </si>
  <si>
    <t>Congenital anomalies of upper limb, including shoulder girdle</t>
  </si>
  <si>
    <t>785</t>
  </si>
  <si>
    <t>Abdominal pain</t>
  </si>
  <si>
    <t>038.1</t>
  </si>
  <si>
    <t>Gram negative septicemia</t>
  </si>
  <si>
    <t>041.4</t>
  </si>
  <si>
    <t>E. coli</t>
  </si>
  <si>
    <t>242.3</t>
  </si>
  <si>
    <t>Exophthalmos</t>
  </si>
  <si>
    <t>253.2</t>
  </si>
  <si>
    <t>Pituitary hypofunction</t>
  </si>
  <si>
    <t>277.4</t>
  </si>
  <si>
    <t>Disorders of bilirubin excretion</t>
  </si>
  <si>
    <t>285.1</t>
  </si>
  <si>
    <t>Acute posthemorrhagic anemia</t>
  </si>
  <si>
    <t>313.1</t>
  </si>
  <si>
    <t>Attention deficit hyperactivity disorder</t>
  </si>
  <si>
    <t>313.3</t>
  </si>
  <si>
    <t>Autism</t>
  </si>
  <si>
    <t>339</t>
  </si>
  <si>
    <t>Other headache syndromes</t>
  </si>
  <si>
    <t>364.1</t>
  </si>
  <si>
    <t>Corneal opacity</t>
  </si>
  <si>
    <t>366</t>
  </si>
  <si>
    <t>Cataract</t>
  </si>
  <si>
    <t>402</t>
  </si>
  <si>
    <t>Elevated blood pressure reading without diagnosis of hypertension</t>
  </si>
  <si>
    <t>504</t>
  </si>
  <si>
    <t>Other alveolar and parietoalveolar pneumonopathy</t>
  </si>
  <si>
    <t>521.1</t>
  </si>
  <si>
    <t>Dental caries</t>
  </si>
  <si>
    <t>530</t>
  </si>
  <si>
    <t>Diseases of esophagus</t>
  </si>
  <si>
    <t>738</t>
  </si>
  <si>
    <t>Other acquired musculoskeletal deformity</t>
  </si>
  <si>
    <t>782.3</t>
  </si>
  <si>
    <t>Edema</t>
  </si>
  <si>
    <t>798</t>
  </si>
  <si>
    <t>Malaise and fatigue</t>
  </si>
  <si>
    <t>1004</t>
  </si>
  <si>
    <t>Other signs and symptoms involving emotional state</t>
  </si>
  <si>
    <t>197</t>
  </si>
  <si>
    <t>Chemotherapy</t>
  </si>
  <si>
    <t>260.2</t>
  </si>
  <si>
    <t>severe protein-calorie malnutrition</t>
  </si>
  <si>
    <t>272.1</t>
  </si>
  <si>
    <t>Hyperlipidemia</t>
  </si>
  <si>
    <t>275.51</t>
  </si>
  <si>
    <t>Hypocalcemia</t>
  </si>
  <si>
    <t>276.6</t>
  </si>
  <si>
    <t>Fluid overload</t>
  </si>
  <si>
    <t>320</t>
  </si>
  <si>
    <t>Meningitis</t>
  </si>
  <si>
    <t>359.2</t>
  </si>
  <si>
    <t>Myopathy</t>
  </si>
  <si>
    <t>385.3</t>
  </si>
  <si>
    <t>Cholesteatoma</t>
  </si>
  <si>
    <t>395.1</t>
  </si>
  <si>
    <t>Nonrheumatic mitral valve disorders</t>
  </si>
  <si>
    <t>411.4</t>
  </si>
  <si>
    <t>Coronary atherosclerosis</t>
  </si>
  <si>
    <t>427.6</t>
  </si>
  <si>
    <t>Premature beats</t>
  </si>
  <si>
    <t>433.21</t>
  </si>
  <si>
    <t>Cerebral artery occlusion, with cerebral infarction</t>
  </si>
  <si>
    <t>452.2</t>
  </si>
  <si>
    <t>Deep vein thrombosis [DVT]</t>
  </si>
  <si>
    <t>530.14</t>
  </si>
  <si>
    <t>Reflux esophagitis</t>
  </si>
  <si>
    <t>573</t>
  </si>
  <si>
    <t>Other disorders of liver</t>
  </si>
  <si>
    <t>573.6</t>
  </si>
  <si>
    <t>Nonspecific elevation of levels of transaminase or lactic acid dehydrogenase [LDH]</t>
  </si>
  <si>
    <t>578.2</t>
  </si>
  <si>
    <t>Blood in stool</t>
  </si>
  <si>
    <t>599</t>
  </si>
  <si>
    <t>Other symptoms/disorders or the urinary system</t>
  </si>
  <si>
    <t>599.2</t>
  </si>
  <si>
    <t>Retention of urine</t>
  </si>
  <si>
    <t>686.3</t>
  </si>
  <si>
    <t>Pilonidal cyst</t>
  </si>
  <si>
    <t>720</t>
  </si>
  <si>
    <t>Spinal stenosis</t>
  </si>
  <si>
    <t>788</t>
  </si>
  <si>
    <t>Syncope and collapse</t>
  </si>
  <si>
    <t>081</t>
  </si>
  <si>
    <t>Infection/inflammation of internal prosthetic device; implant; and graft</t>
  </si>
  <si>
    <t>1009</t>
  </si>
  <si>
    <t>Injury, NOS</t>
  </si>
  <si>
    <t>110.1</t>
  </si>
  <si>
    <t>Dermatophytosis</t>
  </si>
  <si>
    <t>246.7</t>
  </si>
  <si>
    <t>Abnormal results of function study of thyroid</t>
  </si>
  <si>
    <t>250.42</t>
  </si>
  <si>
    <t>Other abnormal glucose</t>
  </si>
  <si>
    <t>253.3</t>
  </si>
  <si>
    <t>Diabetes insipidus</t>
  </si>
  <si>
    <t>253.5</t>
  </si>
  <si>
    <t>Pituitary dwarfism</t>
  </si>
  <si>
    <t>259</t>
  </si>
  <si>
    <t>Other endocrine disorders</t>
  </si>
  <si>
    <t>270.1</t>
  </si>
  <si>
    <t>Disturbances of amino-acid transport</t>
  </si>
  <si>
    <t>291.8</t>
  </si>
  <si>
    <t>Alteration of consciousness</t>
  </si>
  <si>
    <t>318</t>
  </si>
  <si>
    <t>Tobacco use disorder</t>
  </si>
  <si>
    <t>331</t>
  </si>
  <si>
    <t>Other cerebral degenerations</t>
  </si>
  <si>
    <t>395.4</t>
  </si>
  <si>
    <t>Nonrheumatic pulmonary valve disorders</t>
  </si>
  <si>
    <t>418</t>
  </si>
  <si>
    <t>Nonspecific chest pain</t>
  </si>
  <si>
    <t>473.4</t>
  </si>
  <si>
    <t>Voice disturbance</t>
  </si>
  <si>
    <t>480.12</t>
  </si>
  <si>
    <t>Pseudomonal pneumonia</t>
  </si>
  <si>
    <t>480.13</t>
  </si>
  <si>
    <t>MRSA pneumonia</t>
  </si>
  <si>
    <t>496.2</t>
  </si>
  <si>
    <t>Chronic bronchitis</t>
  </si>
  <si>
    <t>506</t>
  </si>
  <si>
    <t>Empyema and pneumothorax</t>
  </si>
  <si>
    <t>524.3</t>
  </si>
  <si>
    <t>Anomalies of tooth position/malocclusion</t>
  </si>
  <si>
    <t>550.2</t>
  </si>
  <si>
    <t>Diaphragmatic hernia</t>
  </si>
  <si>
    <t>560.1</t>
  </si>
  <si>
    <t>Paralytic ileus</t>
  </si>
  <si>
    <t>561.2</t>
  </si>
  <si>
    <t>Flatulence</t>
  </si>
  <si>
    <t>577</t>
  </si>
  <si>
    <t>Diseases of pancreas</t>
  </si>
  <si>
    <t>585.1</t>
  </si>
  <si>
    <t>Acute renal failure</t>
  </si>
  <si>
    <t>585.3</t>
  </si>
  <si>
    <t>Chronic renal failure [CKD]</t>
  </si>
  <si>
    <t>656.22</t>
  </si>
  <si>
    <t>Interstitial emphysema and related conditions of newborn</t>
  </si>
  <si>
    <t>686</t>
  </si>
  <si>
    <t>Other local infections of skin and subcutaneous tissue</t>
  </si>
  <si>
    <t>707.1</t>
  </si>
  <si>
    <t>Decubitus ulcer</t>
  </si>
  <si>
    <t>728</t>
  </si>
  <si>
    <t>Disorders of muscle, ligament, and fascia</t>
  </si>
  <si>
    <t>737</t>
  </si>
  <si>
    <t>Curvature of spine</t>
  </si>
  <si>
    <t>751.1</t>
  </si>
  <si>
    <t>Congenital anomalies of genital organs</t>
  </si>
  <si>
    <t>756.2</t>
  </si>
  <si>
    <t>Pectus and other congenital anomalies of ribs/sternum</t>
  </si>
  <si>
    <t>772.2</t>
  </si>
  <si>
    <t>Spasm of muscle</t>
  </si>
  <si>
    <t>819</t>
  </si>
  <si>
    <t>Skull and face fracture and other intercranial injury</t>
  </si>
  <si>
    <t>916</t>
  </si>
  <si>
    <t>Contusion</t>
  </si>
  <si>
    <t>008.5</t>
  </si>
  <si>
    <t>Bacterial enteritis</t>
  </si>
  <si>
    <t>079.2</t>
  </si>
  <si>
    <t>Infectious mononucleosis</t>
  </si>
  <si>
    <t>132</t>
  </si>
  <si>
    <t>Infestation (lice, mites)</t>
  </si>
  <si>
    <t>199.4</t>
  </si>
  <si>
    <t>Neurofibromatosis</t>
  </si>
  <si>
    <t>204.11</t>
  </si>
  <si>
    <t>Lymphoid leukemia, acute</t>
  </si>
  <si>
    <t>270.38</t>
  </si>
  <si>
    <t>Other specified disorders of plasma protein metabolism</t>
  </si>
  <si>
    <t>271.3</t>
  </si>
  <si>
    <t>Intestinal disaccharidase deficiencies and disaccharide malabsorption</t>
  </si>
  <si>
    <t>277.7</t>
  </si>
  <si>
    <t>Dysmetabolic syndrome X</t>
  </si>
  <si>
    <t>282.8</t>
  </si>
  <si>
    <t>Other hemoglobinopathies</t>
  </si>
  <si>
    <t>286.2</t>
  </si>
  <si>
    <t>Encounter for long-term (current) use of anticoagulants</t>
  </si>
  <si>
    <t>286.7</t>
  </si>
  <si>
    <t>Other and unspecified coagulation defects</t>
  </si>
  <si>
    <t>292.5</t>
  </si>
  <si>
    <t>Transient alteration of awareness</t>
  </si>
  <si>
    <t>296.2</t>
  </si>
  <si>
    <t>Depression</t>
  </si>
  <si>
    <t>305.2</t>
  </si>
  <si>
    <t>Eating disorder</t>
  </si>
  <si>
    <t>349</t>
  </si>
  <si>
    <t>Other and unspecified disorders of the nervous system</t>
  </si>
  <si>
    <t>350.2</t>
  </si>
  <si>
    <t>Abnormality of gait</t>
  </si>
  <si>
    <t>385</t>
  </si>
  <si>
    <t>Other disorders of middle ear and mastoid</t>
  </si>
  <si>
    <t>420.2</t>
  </si>
  <si>
    <t>Pericarditis</t>
  </si>
  <si>
    <t>425.12</t>
  </si>
  <si>
    <t>Other hypertrophic cardiomyopathy</t>
  </si>
  <si>
    <t>428.2</t>
  </si>
  <si>
    <t>Heart failure NOS</t>
  </si>
  <si>
    <t>433.8</t>
  </si>
  <si>
    <t>Late effects of cerebrovascular disease</t>
  </si>
  <si>
    <t>443.8</t>
  </si>
  <si>
    <t>Other specified peripheral vascular diseases</t>
  </si>
  <si>
    <t>450</t>
  </si>
  <si>
    <t>Noninfectious disorders of lymphatic channels</t>
  </si>
  <si>
    <t>457.3</t>
  </si>
  <si>
    <t>Encounter for long-term (current) use of aspirin</t>
  </si>
  <si>
    <t>513</t>
  </si>
  <si>
    <t>Respiratory abnormalities</t>
  </si>
  <si>
    <t>536.3</t>
  </si>
  <si>
    <t>Gastroparesis</t>
  </si>
  <si>
    <t>573.5</t>
  </si>
  <si>
    <t>Jaundice (not of newborn)</t>
  </si>
  <si>
    <t>587</t>
  </si>
  <si>
    <t>Kidney replaced by transpant</t>
  </si>
  <si>
    <t>599.4</t>
  </si>
  <si>
    <t>Urinary incontinence</t>
  </si>
  <si>
    <t>651</t>
  </si>
  <si>
    <t>Multiple gestation</t>
  </si>
  <si>
    <t>656.7</t>
  </si>
  <si>
    <t>Conditions involving the integument and temperature regulation of fetus and newborn</t>
  </si>
  <si>
    <t>689</t>
  </si>
  <si>
    <t>Disorder of skin and subcutaneous tissue NOS</t>
  </si>
  <si>
    <t>694.2</t>
  </si>
  <si>
    <t>Other dyschromia</t>
  </si>
  <si>
    <t>705.8</t>
  </si>
  <si>
    <t>Hyperhidrosis</t>
  </si>
  <si>
    <t>733</t>
  </si>
  <si>
    <t>Other disorders of bone and cartilage</t>
  </si>
  <si>
    <t>739</t>
  </si>
  <si>
    <t>Contracture of joint</t>
  </si>
  <si>
    <t>752.1</t>
  </si>
  <si>
    <t>Neural tube defects</t>
  </si>
  <si>
    <t>755.6</t>
  </si>
  <si>
    <t>Other congenital anomalies of lower limb, including pelvic girdle</t>
  </si>
  <si>
    <t>756.3</t>
  </si>
  <si>
    <t>Congenital anomalies of muscle, tendon, fascia, and connective tissue</t>
  </si>
  <si>
    <t>790.6</t>
  </si>
  <si>
    <t>Other abnormal blood chemistry</t>
  </si>
  <si>
    <t>830</t>
  </si>
  <si>
    <t>Dislocation</t>
  </si>
  <si>
    <t>977</t>
  </si>
  <si>
    <t>Personal history of allergy to medicinal agents</t>
  </si>
  <si>
    <t>979</t>
  </si>
  <si>
    <t>Adverse drug events and drug allergies</t>
  </si>
  <si>
    <t>980</t>
  </si>
  <si>
    <t>Encounter for long-term (current) use of antibiotics</t>
  </si>
  <si>
    <t>994.21</t>
  </si>
  <si>
    <t>Septic shock</t>
  </si>
  <si>
    <t>008.52</t>
  </si>
  <si>
    <t>Intestinal infection due to C. difficile</t>
  </si>
  <si>
    <t>038|994.2</t>
  </si>
  <si>
    <t>Septicemia|Sepsis</t>
  </si>
  <si>
    <t>079|483</t>
  </si>
  <si>
    <t>Viral infection|Acute bronchitis and bronchiolitis</t>
  </si>
  <si>
    <t>190</t>
  </si>
  <si>
    <t>Cancer of eye</t>
  </si>
  <si>
    <t>210</t>
  </si>
  <si>
    <t>Benign neoplasm of lip, oral cavity, and pharynx</t>
  </si>
  <si>
    <t>250.1</t>
  </si>
  <si>
    <t>Type 1 diabetes</t>
  </si>
  <si>
    <t>259.4</t>
  </si>
  <si>
    <t>Precocious sexual development and puberty NEC</t>
  </si>
  <si>
    <t>261.4</t>
  </si>
  <si>
    <t>Vitamin D deficiency</t>
  </si>
  <si>
    <t>275.6</t>
  </si>
  <si>
    <t>Hypercalcemia</t>
  </si>
  <si>
    <t>279</t>
  </si>
  <si>
    <t>Disorders involving the immune mechanism</t>
  </si>
  <si>
    <t>279.11</t>
  </si>
  <si>
    <t>Deficiency of humoral immunity</t>
  </si>
  <si>
    <t>282.9</t>
  </si>
  <si>
    <t>Other hereditary hemolytic anemias</t>
  </si>
  <si>
    <t>306</t>
  </si>
  <si>
    <t>Other mental disorder</t>
  </si>
  <si>
    <t>313.2</t>
  </si>
  <si>
    <t>Tics and stuttering</t>
  </si>
  <si>
    <t>327.41</t>
  </si>
  <si>
    <t>Organic or persistent insomnia</t>
  </si>
  <si>
    <t>350.5</t>
  </si>
  <si>
    <t>Abnormal reflex</t>
  </si>
  <si>
    <t>352</t>
  </si>
  <si>
    <t>Disorders of other cranial nerves</t>
  </si>
  <si>
    <t>362.8</t>
  </si>
  <si>
    <t>Retinal hemorrhage/ischemia</t>
  </si>
  <si>
    <t>368.3</t>
  </si>
  <si>
    <t>Anisometropia</t>
  </si>
  <si>
    <t>374.2</t>
  </si>
  <si>
    <t>Lagophthalmos</t>
  </si>
  <si>
    <t>377.1</t>
  </si>
  <si>
    <t>Optic atrophy</t>
  </si>
  <si>
    <t>379.9</t>
  </si>
  <si>
    <t>Pain, swelling or discharge of eye</t>
  </si>
  <si>
    <t>380</t>
  </si>
  <si>
    <t>Disorders of external ear</t>
  </si>
  <si>
    <t>384.4</t>
  </si>
  <si>
    <t>Perforation of tympanic membrane</t>
  </si>
  <si>
    <t>401.3</t>
  </si>
  <si>
    <t>Other hypertensive complications</t>
  </si>
  <si>
    <t>411.2</t>
  </si>
  <si>
    <t>Myocardial infarction</t>
  </si>
  <si>
    <t>426.91</t>
  </si>
  <si>
    <t>Cardiac pacemaker in situ</t>
  </si>
  <si>
    <t>429.9</t>
  </si>
  <si>
    <t>Cardiac complications, not elsewhere classified</t>
  </si>
  <si>
    <t>430.3</t>
  </si>
  <si>
    <t>Subdural hemorrhage</t>
  </si>
  <si>
    <t>478</t>
  </si>
  <si>
    <t>Throat pain</t>
  </si>
  <si>
    <t>496.21</t>
  </si>
  <si>
    <t>Obstructive chronic bronchitis</t>
  </si>
  <si>
    <t>498</t>
  </si>
  <si>
    <t>Acute bronchospasm</t>
  </si>
  <si>
    <t>505</t>
  </si>
  <si>
    <t>Other pulmonary inflamation or edema</t>
  </si>
  <si>
    <t>525</t>
  </si>
  <si>
    <t>Other diseases of the teeth and supporting structures</t>
  </si>
  <si>
    <t>528.5</t>
  </si>
  <si>
    <t>Diseases of lips</t>
  </si>
  <si>
    <t>535.2</t>
  </si>
  <si>
    <t>Atrophic gastritis</t>
  </si>
  <si>
    <t>537</t>
  </si>
  <si>
    <t>Other disorders of stomach and duodenum</t>
  </si>
  <si>
    <t>569</t>
  </si>
  <si>
    <t>Other disorders of intestine</t>
  </si>
  <si>
    <t>573.3</t>
  </si>
  <si>
    <t>Hepatomegaly</t>
  </si>
  <si>
    <t>575.8</t>
  </si>
  <si>
    <t>Other disorders of biliary tract</t>
  </si>
  <si>
    <t>585.32</t>
  </si>
  <si>
    <t>End stage renal disease</t>
  </si>
  <si>
    <t>601.4</t>
  </si>
  <si>
    <t>Balanoposthitis</t>
  </si>
  <si>
    <t>655</t>
  </si>
  <si>
    <t>Known or suspected fetal abnormality affecting management of mother</t>
  </si>
  <si>
    <t>681</t>
  </si>
  <si>
    <t>Superficial cellulitis and abscess</t>
  </si>
  <si>
    <t>704.1</t>
  </si>
  <si>
    <t>Alopecia</t>
  </si>
  <si>
    <t>747.2</t>
  </si>
  <si>
    <t>Congenital anomalies of peripheral vascular system</t>
  </si>
  <si>
    <t>753.1</t>
  </si>
  <si>
    <t>Congenital cataract and lens anomalies</t>
  </si>
  <si>
    <t>756.22</t>
  </si>
  <si>
    <t>Pectus carinatum</t>
  </si>
  <si>
    <t>759.1</t>
  </si>
  <si>
    <t>Anomalies of endocrine glands, congenital</t>
  </si>
  <si>
    <t>760</t>
  </si>
  <si>
    <t>Back pain</t>
  </si>
  <si>
    <t>781</t>
  </si>
  <si>
    <t>Symptoms involving nervous and musculoskeletal systems</t>
  </si>
  <si>
    <t>947</t>
  </si>
  <si>
    <t>Urticaria</t>
  </si>
  <si>
    <t>038.2</t>
  </si>
  <si>
    <t>Gram positive septicemia</t>
  </si>
  <si>
    <t>130</t>
  </si>
  <si>
    <t>Spirochetal infection</t>
  </si>
  <si>
    <t>170.2</t>
  </si>
  <si>
    <t>Cancer of connective tissue</t>
  </si>
  <si>
    <t>199</t>
  </si>
  <si>
    <t>Neoplasm of uncertain behavior</t>
  </si>
  <si>
    <t>214</t>
  </si>
  <si>
    <t>Lipoma</t>
  </si>
  <si>
    <t>217</t>
  </si>
  <si>
    <t>Vascular hamartomas and non-neoplastic nevi</t>
  </si>
  <si>
    <t>260.6</t>
  </si>
  <si>
    <t>Anorexia</t>
  </si>
  <si>
    <t>275.5</t>
  </si>
  <si>
    <t>Disorders of calcium/phosphorus metabolism</t>
  </si>
  <si>
    <t>281.9</t>
  </si>
  <si>
    <t>Deficiency anemias</t>
  </si>
  <si>
    <t>284.1</t>
  </si>
  <si>
    <t>Pancytopenia</t>
  </si>
  <si>
    <t>284.2</t>
  </si>
  <si>
    <t>Constitutional aplastic anemia</t>
  </si>
  <si>
    <t>286.9</t>
  </si>
  <si>
    <t>Abnormal coagulation profile</t>
  </si>
  <si>
    <t>287.32</t>
  </si>
  <si>
    <t>Secondary thrombocytopenia</t>
  </si>
  <si>
    <t>288.1</t>
  </si>
  <si>
    <t>Decreased white blood cell count</t>
  </si>
  <si>
    <t>289.3</t>
  </si>
  <si>
    <t>Personal history of diseases of blood and blood-forming organs</t>
  </si>
  <si>
    <t>292.4</t>
  </si>
  <si>
    <t>Altered mental status</t>
  </si>
  <si>
    <t>303.4</t>
  </si>
  <si>
    <t>Somatoform disorder</t>
  </si>
  <si>
    <t>312</t>
  </si>
  <si>
    <t>Conduct disorders</t>
  </si>
  <si>
    <t>323</t>
  </si>
  <si>
    <t>Encephalitis</t>
  </si>
  <si>
    <t>323.8</t>
  </si>
  <si>
    <t>Encephalitis, non-infectious</t>
  </si>
  <si>
    <t>333.2</t>
  </si>
  <si>
    <t>Myoclonus</t>
  </si>
  <si>
    <t>342</t>
  </si>
  <si>
    <t>Hemiplegia</t>
  </si>
  <si>
    <t>346.1</t>
  </si>
  <si>
    <t>Nonspecific abnormal findings on radiological and other examination of skull and head</t>
  </si>
  <si>
    <t>353.1</t>
  </si>
  <si>
    <t>Nerve plexus lesions</t>
  </si>
  <si>
    <t>363.3</t>
  </si>
  <si>
    <t>Chorioretinal scars</t>
  </si>
  <si>
    <t>365</t>
  </si>
  <si>
    <t>Glaucoma</t>
  </si>
  <si>
    <t>372</t>
  </si>
  <si>
    <t>Disorders of conjunctiva</t>
  </si>
  <si>
    <t>379.3</t>
  </si>
  <si>
    <t>Aphakia and other disorders of lens</t>
  </si>
  <si>
    <t>394.2</t>
  </si>
  <si>
    <t>Mitral valve disease</t>
  </si>
  <si>
    <t>394.7</t>
  </si>
  <si>
    <t>Disease of tricuspid valve</t>
  </si>
  <si>
    <t>395.2</t>
  </si>
  <si>
    <t>Nonrheumatic aortic valve disorders</t>
  </si>
  <si>
    <t>395.3</t>
  </si>
  <si>
    <t>Nonrheumatic tricuspid valve disorders</t>
  </si>
  <si>
    <t>401.22</t>
  </si>
  <si>
    <t>Hypertensive chronic kidney disease</t>
  </si>
  <si>
    <t>420.3</t>
  </si>
  <si>
    <t>Endocarditis</t>
  </si>
  <si>
    <t>427.11</t>
  </si>
  <si>
    <t>Paroxysmal supraventricular tachycardia</t>
  </si>
  <si>
    <t>430</t>
  </si>
  <si>
    <t>Intracranial hemorrhage</t>
  </si>
  <si>
    <t>444.1</t>
  </si>
  <si>
    <t>Arterial embolism and thrombosis of lower extremity artery</t>
  </si>
  <si>
    <t>458.2</t>
  </si>
  <si>
    <t>Iatrogenic hypotension</t>
  </si>
  <si>
    <t>480.11</t>
  </si>
  <si>
    <t>Pneumococcal pneumonia</t>
  </si>
  <si>
    <t>510.2</t>
  </si>
  <si>
    <t>Lung transplant</t>
  </si>
  <si>
    <t>520</t>
  </si>
  <si>
    <t>Disorders of tooth development</t>
  </si>
  <si>
    <t>520.2</t>
  </si>
  <si>
    <t>Disturbances in tooth eruption</t>
  </si>
  <si>
    <t>523</t>
  </si>
  <si>
    <t>Gingival and periodontal diseases</t>
  </si>
  <si>
    <t>523.1</t>
  </si>
  <si>
    <t>Gingivitis</t>
  </si>
  <si>
    <t>530.2</t>
  </si>
  <si>
    <t>Esophageal bleeding (varices/hemorrhage)</t>
  </si>
  <si>
    <t>535.9</t>
  </si>
  <si>
    <t>Gastritis and duodenitis, NOS</t>
  </si>
  <si>
    <t>555.2</t>
  </si>
  <si>
    <t>Ulcerative colitis</t>
  </si>
  <si>
    <t>578.1</t>
  </si>
  <si>
    <t>Hematemesis</t>
  </si>
  <si>
    <t>578.9</t>
  </si>
  <si>
    <t>Hemorrhage of gastrointestinal tract</t>
  </si>
  <si>
    <t>585.31</t>
  </si>
  <si>
    <t>Renal dialysis</t>
  </si>
  <si>
    <t>593</t>
  </si>
  <si>
    <t>Hematuria</t>
  </si>
  <si>
    <t>594.1</t>
  </si>
  <si>
    <t>Calculus of kidney</t>
  </si>
  <si>
    <t>646</t>
  </si>
  <si>
    <t>Other complications of pregnancy NEC</t>
  </si>
  <si>
    <t>652</t>
  </si>
  <si>
    <t>Malposition and malpresentation of fetus or obstruction</t>
  </si>
  <si>
    <t>695.9</t>
  </si>
  <si>
    <t>Unspecified erythematous condition</t>
  </si>
  <si>
    <t>714.2</t>
  </si>
  <si>
    <t>Juvenile rheumatoid arthritis</t>
  </si>
  <si>
    <t>733.2</t>
  </si>
  <si>
    <t>Cyst of bone</t>
  </si>
  <si>
    <t>741.2</t>
  </si>
  <si>
    <t>Stiffness of joint</t>
  </si>
  <si>
    <t>750.11</t>
  </si>
  <si>
    <t>Esophageal atresia/tracheoesophageal fistula</t>
  </si>
  <si>
    <t>772.6</t>
  </si>
  <si>
    <t>Facial weakness</t>
  </si>
  <si>
    <t>773</t>
  </si>
  <si>
    <t>Pain in limb</t>
  </si>
  <si>
    <t>780</t>
  </si>
  <si>
    <t>Hypothermia/Chills</t>
  </si>
  <si>
    <t>789.1</t>
  </si>
  <si>
    <t>Persistent vomiting</t>
  </si>
  <si>
    <t>790.9</t>
  </si>
  <si>
    <t>Abnormal arterial blood gases</t>
  </si>
  <si>
    <t>797</t>
  </si>
  <si>
    <t>Shock</t>
  </si>
  <si>
    <t>803.2</t>
  </si>
  <si>
    <t>Fracture of radius and ulna</t>
  </si>
  <si>
    <t>855</t>
  </si>
  <si>
    <t>Complication of nervous system device, implant, and graft</t>
  </si>
  <si>
    <t>860</t>
  </si>
  <si>
    <t>Bone marrow or stem cell transplant</t>
  </si>
  <si>
    <t>960</t>
  </si>
  <si>
    <t>Poisoning by antibiotics</t>
  </si>
  <si>
    <t>965.1</t>
  </si>
  <si>
    <t>Opiates and related narcotics causing adverse effects in therapeutic use</t>
  </si>
  <si>
    <t>967</t>
  </si>
  <si>
    <t>Adverse effects of sedatives or other central nervous system depressants and anesthetics</t>
  </si>
  <si>
    <t>987</t>
  </si>
  <si>
    <t>Toxic effect of other gases, fumes, or vapors</t>
  </si>
  <si>
    <t>008</t>
  </si>
  <si>
    <t>Intestinal infection</t>
  </si>
  <si>
    <t>031</t>
  </si>
  <si>
    <t>Diseases due to other mycobacteria</t>
  </si>
  <si>
    <t>054</t>
  </si>
  <si>
    <t>Herpes simplex</t>
  </si>
  <si>
    <t>090</t>
  </si>
  <si>
    <t>Sexually transmitted infections (not HIV or hepatitis)</t>
  </si>
  <si>
    <t>1000</t>
  </si>
  <si>
    <t>Burns</t>
  </si>
  <si>
    <t>1008</t>
  </si>
  <si>
    <t>Crushing or internal injury to organs</t>
  </si>
  <si>
    <t>1010.1|175</t>
  </si>
  <si>
    <t>117</t>
  </si>
  <si>
    <t>Mycoses</t>
  </si>
  <si>
    <t>191</t>
  </si>
  <si>
    <t>Manlignant and unknown neoplasms of brain and nervous system</t>
  </si>
  <si>
    <t>194</t>
  </si>
  <si>
    <t>Cancer of other endocrine glands</t>
  </si>
  <si>
    <t>195.3</t>
  </si>
  <si>
    <t>198.2</t>
  </si>
  <si>
    <t>Secondary malignancy of respiratory organs</t>
  </si>
  <si>
    <t>204</t>
  </si>
  <si>
    <t>Leukemia</t>
  </si>
  <si>
    <t>204.21</t>
  </si>
  <si>
    <t>Myeloid leukemia, acute</t>
  </si>
  <si>
    <t>216</t>
  </si>
  <si>
    <t>Benign neoplasm of skin</t>
  </si>
  <si>
    <t>225.1</t>
  </si>
  <si>
    <t>Benign neoplasm of brain, cranial nerves, meninges</t>
  </si>
  <si>
    <t>241.2</t>
  </si>
  <si>
    <t>Nontoxic multinodular goiter</t>
  </si>
  <si>
    <t>244.1</t>
  </si>
  <si>
    <t>Secondary hypothyroidism</t>
  </si>
  <si>
    <t>250.3</t>
  </si>
  <si>
    <t>Insulin pump user</t>
  </si>
  <si>
    <t>250.41</t>
  </si>
  <si>
    <t>Impaired fasting glucose</t>
  </si>
  <si>
    <t>252.2</t>
  </si>
  <si>
    <t>Hypoparathyroidism</t>
  </si>
  <si>
    <t>261.41</t>
  </si>
  <si>
    <t>Rickets or osteomalacia</t>
  </si>
  <si>
    <t>272.11</t>
  </si>
  <si>
    <t>Hypercholesterolemia</t>
  </si>
  <si>
    <t>272.12</t>
  </si>
  <si>
    <t>Hyperglyceridemia</t>
  </si>
  <si>
    <t>275.3</t>
  </si>
  <si>
    <t>Disorders of magnesium metabolism</t>
  </si>
  <si>
    <t>279.7</t>
  </si>
  <si>
    <t>Other immunological findings</t>
  </si>
  <si>
    <t>286.11</t>
  </si>
  <si>
    <t>Von willebrand's disease</t>
  </si>
  <si>
    <t>287.1</t>
  </si>
  <si>
    <t>Spontaneous ecchymoses</t>
  </si>
  <si>
    <t>288</t>
  </si>
  <si>
    <t>Diseases of white blood cells</t>
  </si>
  <si>
    <t>289.5</t>
  </si>
  <si>
    <t>Diseases of spleen</t>
  </si>
  <si>
    <t>291.1</t>
  </si>
  <si>
    <t>Transient mental disorders due to conditions classified elsewhere</t>
  </si>
  <si>
    <t>292.11</t>
  </si>
  <si>
    <t>Aphasia</t>
  </si>
  <si>
    <t>295.1</t>
  </si>
  <si>
    <t>Schizophrenia</t>
  </si>
  <si>
    <t>296.22</t>
  </si>
  <si>
    <t>Major depressive disorder</t>
  </si>
  <si>
    <t>300.1</t>
  </si>
  <si>
    <t>Anxiety disorder</t>
  </si>
  <si>
    <t>301.2</t>
  </si>
  <si>
    <t>Antisocial/borderline personality disorder</t>
  </si>
  <si>
    <t>315.1</t>
  </si>
  <si>
    <t>Learning disorder</t>
  </si>
  <si>
    <t>317.1</t>
  </si>
  <si>
    <t>Alcoholism</t>
  </si>
  <si>
    <t>331.9</t>
  </si>
  <si>
    <t>Cerebral degeneration, unspecified</t>
  </si>
  <si>
    <t>333</t>
  </si>
  <si>
    <t>Extrapyramidal disease and abnormal movement disorders</t>
  </si>
  <si>
    <t>333.3</t>
  </si>
  <si>
    <t>Tics and choreas</t>
  </si>
  <si>
    <t>333.4</t>
  </si>
  <si>
    <t>Torsion dystonia</t>
  </si>
  <si>
    <t>340</t>
  </si>
  <si>
    <t>Migraine</t>
  </si>
  <si>
    <t>347</t>
  </si>
  <si>
    <t>Cataplexy and narcolepsy</t>
  </si>
  <si>
    <t>356</t>
  </si>
  <si>
    <t>Hereditary and idiopathic peripheral neuropathy</t>
  </si>
  <si>
    <t>369</t>
  </si>
  <si>
    <t>Infection of the eye</t>
  </si>
  <si>
    <t>370.1</t>
  </si>
  <si>
    <t>Corneal ulcer</t>
  </si>
  <si>
    <t>371.1</t>
  </si>
  <si>
    <t>Uveitis, noninfectious or NOS</t>
  </si>
  <si>
    <t>371.3</t>
  </si>
  <si>
    <t>Inflammation of eyelids</t>
  </si>
  <si>
    <t>374.1</t>
  </si>
  <si>
    <t>Ectropion or entropion</t>
  </si>
  <si>
    <t>379.2</t>
  </si>
  <si>
    <t>Disorders of vitreous body</t>
  </si>
  <si>
    <t>385.5</t>
  </si>
  <si>
    <t>Tympanosclerosis and middle ear disease related to otitis media</t>
  </si>
  <si>
    <t>388</t>
  </si>
  <si>
    <t>Other disorders of ear</t>
  </si>
  <si>
    <t>395.6</t>
  </si>
  <si>
    <t>Heart valve replaced</t>
  </si>
  <si>
    <t>411.41</t>
  </si>
  <si>
    <t>Aneurysm and dissection of heart</t>
  </si>
  <si>
    <t>414</t>
  </si>
  <si>
    <t>Other forms of chronic heart disease</t>
  </si>
  <si>
    <t>427.12</t>
  </si>
  <si>
    <t>Paroxysmal ventricular tachycardia</t>
  </si>
  <si>
    <t>446.2</t>
  </si>
  <si>
    <t>Acute febrile mucocutaneous lymph node syndrome (Kawasaki disease)</t>
  </si>
  <si>
    <t>458</t>
  </si>
  <si>
    <t>Hypotension</t>
  </si>
  <si>
    <t>473.1</t>
  </si>
  <si>
    <t>Chronic laryngitis</t>
  </si>
  <si>
    <t>474</t>
  </si>
  <si>
    <t>Acute and chronic tonsillitis</t>
  </si>
  <si>
    <t>475.9</t>
  </si>
  <si>
    <t>Postnasal drip</t>
  </si>
  <si>
    <t>480.3</t>
  </si>
  <si>
    <t>Pneumonia due to fungus (mycoses)</t>
  </si>
  <si>
    <t>495.1</t>
  </si>
  <si>
    <t>Chronic obstructive asthma</t>
  </si>
  <si>
    <t>502</t>
  </si>
  <si>
    <t>Postinflammatory pulmonary fibrosis</t>
  </si>
  <si>
    <t>512.3</t>
  </si>
  <si>
    <t>Abnormal chest sounds</t>
  </si>
  <si>
    <t>514</t>
  </si>
  <si>
    <t>Abnormal findings examination of lungs</t>
  </si>
  <si>
    <t>524</t>
  </si>
  <si>
    <t>Dentofacial anomalies, including malocclusion</t>
  </si>
  <si>
    <t>550</t>
  </si>
  <si>
    <t>Abdominal hernia</t>
  </si>
  <si>
    <t>560.2</t>
  </si>
  <si>
    <t>Impaction of intestine</t>
  </si>
  <si>
    <t>560.3</t>
  </si>
  <si>
    <t>Peritoneal or intestinal adhesions</t>
  </si>
  <si>
    <t>561</t>
  </si>
  <si>
    <t>Symptoms involving digestive system</t>
  </si>
  <si>
    <t>567</t>
  </si>
  <si>
    <t>Peritonitis and retroperitoneal infections</t>
  </si>
  <si>
    <t>571.5|573</t>
  </si>
  <si>
    <t>Other chronic nonalcoholic liver disease|Other disorders of liver</t>
  </si>
  <si>
    <t>571.81</t>
  </si>
  <si>
    <t>Portal hypertension</t>
  </si>
  <si>
    <t>573.2</t>
  </si>
  <si>
    <t>Liver replaced by transplant</t>
  </si>
  <si>
    <t>574.1</t>
  </si>
  <si>
    <t>Cholelithiasis</t>
  </si>
  <si>
    <t>577.1</t>
  </si>
  <si>
    <t>Acute pancreatitis</t>
  </si>
  <si>
    <t>580.2</t>
  </si>
  <si>
    <t>Nephrotic syndrome without mention of glomerulonephritis</t>
  </si>
  <si>
    <t>586.11</t>
  </si>
  <si>
    <t>Small kidney</t>
  </si>
  <si>
    <t>590</t>
  </si>
  <si>
    <t>Pyelonephritis</t>
  </si>
  <si>
    <t>594</t>
  </si>
  <si>
    <t>Urinary calculus</t>
  </si>
  <si>
    <t>599.5</t>
  </si>
  <si>
    <t>Frequency of urination and polyuria</t>
  </si>
  <si>
    <t>599.6</t>
  </si>
  <si>
    <t>Oliguria and anuria</t>
  </si>
  <si>
    <t>604</t>
  </si>
  <si>
    <t>Disorders of penis</t>
  </si>
  <si>
    <t>608</t>
  </si>
  <si>
    <t>Other disorders of male genital organs</t>
  </si>
  <si>
    <t>612.3</t>
  </si>
  <si>
    <t>Congenital anomalies of breast</t>
  </si>
  <si>
    <t>628</t>
  </si>
  <si>
    <t>Ovarian cyst</t>
  </si>
  <si>
    <t>686.4</t>
  </si>
  <si>
    <t>Pyogenic granuloma</t>
  </si>
  <si>
    <t>687.2</t>
  </si>
  <si>
    <t>Localized superficial swelling, mass, or lump</t>
  </si>
  <si>
    <t>691.3</t>
  </si>
  <si>
    <t>Congenital pigmentary anomalies of skin</t>
  </si>
  <si>
    <t>727.1</t>
  </si>
  <si>
    <t>Synovitis and tenosynovitis</t>
  </si>
  <si>
    <t>732.1</t>
  </si>
  <si>
    <t>Juvenile osteochondrosis</t>
  </si>
  <si>
    <t>736</t>
  </si>
  <si>
    <t>Other acquired deformities of limbs</t>
  </si>
  <si>
    <t>736.4</t>
  </si>
  <si>
    <t>Genu valgum or varum (acquired)</t>
  </si>
  <si>
    <t>736.5</t>
  </si>
  <si>
    <t>Acquired deformities of knee</t>
  </si>
  <si>
    <t>736.6</t>
  </si>
  <si>
    <t>Unequal leg length (acquired)</t>
  </si>
  <si>
    <t>742.2</t>
  </si>
  <si>
    <t>Pathological, developmental or recurrent dislocation</t>
  </si>
  <si>
    <t>742.9</t>
  </si>
  <si>
    <t>Other derangement of joint</t>
  </si>
  <si>
    <t>743.11</t>
  </si>
  <si>
    <t>Osteoporosis NOS</t>
  </si>
  <si>
    <t>743.2</t>
  </si>
  <si>
    <t>Pathologic fracture</t>
  </si>
  <si>
    <t>750.22</t>
  </si>
  <si>
    <t>Congenital anomaly of gallbladder, bile ducts, liver, pancreas</t>
  </si>
  <si>
    <t>750.5</t>
  </si>
  <si>
    <t>Congenital hypertrophic pyloric stenosis</t>
  </si>
  <si>
    <t>751.2</t>
  </si>
  <si>
    <t>Congenital anomalies of urinary system</t>
  </si>
  <si>
    <t>755</t>
  </si>
  <si>
    <t>Congenital anomalies of limbs</t>
  </si>
  <si>
    <t>757</t>
  </si>
  <si>
    <t>Congenital anomalies of the integument</t>
  </si>
  <si>
    <t>769</t>
  </si>
  <si>
    <t>Nonallopathic lesions NEC</t>
  </si>
  <si>
    <t>782.6</t>
  </si>
  <si>
    <t>Pallor and flushing</t>
  </si>
  <si>
    <t>800.1</t>
  </si>
  <si>
    <t>Fracture of neck of femur</t>
  </si>
  <si>
    <t>800.2</t>
  </si>
  <si>
    <t>Fracture of unspecified part of femur</t>
  </si>
  <si>
    <t>803.1</t>
  </si>
  <si>
    <t>Fracture of humerus</t>
  </si>
  <si>
    <t>807</t>
  </si>
  <si>
    <t>Fracture of ribs</t>
  </si>
  <si>
    <t>840</t>
  </si>
  <si>
    <t>Sprains and strains</t>
  </si>
  <si>
    <t>858</t>
  </si>
  <si>
    <t>Complication of internal orthopedic device</t>
  </si>
  <si>
    <t>870.3</t>
  </si>
  <si>
    <t>Other open wound of head and face</t>
  </si>
  <si>
    <t>871</t>
  </si>
  <si>
    <t>Open wounds of extremities</t>
  </si>
  <si>
    <t>915</t>
  </si>
  <si>
    <t>Superficial injury without mention of infection</t>
  </si>
  <si>
    <t>941</t>
  </si>
  <si>
    <t>Adverse reaction to serum or vaccine</t>
  </si>
  <si>
    <t>960.1</t>
  </si>
  <si>
    <t>Adverse effects of antibacterials (not penicillins)</t>
  </si>
  <si>
    <t>961</t>
  </si>
  <si>
    <t>Poisoning by other anti-infectives</t>
  </si>
  <si>
    <t>961.1</t>
  </si>
  <si>
    <t>Poisoning/allergy of sulfonamides</t>
  </si>
  <si>
    <t>962.1</t>
  </si>
  <si>
    <t>Adrenal cortical steroids causing adverse effects in therapeutic use</t>
  </si>
  <si>
    <t>963.1</t>
  </si>
  <si>
    <t>Antineoplastic and immunosuppressive drugs causing adverse effects</t>
  </si>
  <si>
    <t>041.1</t>
  </si>
  <si>
    <t>Staphylococcus infections</t>
  </si>
  <si>
    <t>041.8</t>
  </si>
  <si>
    <t>H. pylori</t>
  </si>
  <si>
    <t>071</t>
  </si>
  <si>
    <t>Human immunodeficiency virus [HIV] disease</t>
  </si>
  <si>
    <t>1007</t>
  </si>
  <si>
    <t>Injury to blood vessels</t>
  </si>
  <si>
    <t>1010.1</t>
  </si>
  <si>
    <t>110.13</t>
  </si>
  <si>
    <t>Dermatophytosis of the body</t>
  </si>
  <si>
    <t>117.4</t>
  </si>
  <si>
    <t>Aspergillosis</t>
  </si>
  <si>
    <t>134.1</t>
  </si>
  <si>
    <t>Intestinal helminthiases</t>
  </si>
  <si>
    <t>155.1</t>
  </si>
  <si>
    <t>Malignant neoplasm of liver, primary</t>
  </si>
  <si>
    <t>158</t>
  </si>
  <si>
    <t>Neoplasm of unspecified nature of digestive system</t>
  </si>
  <si>
    <t>164</t>
  </si>
  <si>
    <t>Cancer of intrathoracic organs</t>
  </si>
  <si>
    <t>165.1</t>
  </si>
  <si>
    <t>Cancer of bronchus; lung</t>
  </si>
  <si>
    <t>172.11</t>
  </si>
  <si>
    <t>Melanomas of skin</t>
  </si>
  <si>
    <t>174.11</t>
  </si>
  <si>
    <t>Malignant neoplasm of female breast</t>
  </si>
  <si>
    <t>189.11</t>
  </si>
  <si>
    <t>Malignant neoplasm of kidney, except pelvis</t>
  </si>
  <si>
    <t>191.1</t>
  </si>
  <si>
    <t>Cancer of brain and nervous system</t>
  </si>
  <si>
    <t>196</t>
  </si>
  <si>
    <t>Radiotherapy</t>
  </si>
  <si>
    <t>198.4</t>
  </si>
  <si>
    <t>Secondary malignant neoplasm of liver</t>
  </si>
  <si>
    <t>200.1</t>
  </si>
  <si>
    <t>Polycythemia vera</t>
  </si>
  <si>
    <t>204.1</t>
  </si>
  <si>
    <t>Lymphoid leukemia</t>
  </si>
  <si>
    <t>213</t>
  </si>
  <si>
    <t>Benign neoplasm of bone and articular cartilage</t>
  </si>
  <si>
    <t>214.1</t>
  </si>
  <si>
    <t>Lipoma of skin and subcutaneous tissue</t>
  </si>
  <si>
    <t>215</t>
  </si>
  <si>
    <t>Other benign neoplasm of connective and other soft tissue</t>
  </si>
  <si>
    <t>227.1</t>
  </si>
  <si>
    <t>Benign neoplasm of adrenal gland</t>
  </si>
  <si>
    <t>229</t>
  </si>
  <si>
    <t>Benign neoplasm of unspecified sites</t>
  </si>
  <si>
    <t>230</t>
  </si>
  <si>
    <t>Kaposi's sarcoma</t>
  </si>
  <si>
    <t>241.1</t>
  </si>
  <si>
    <t>Nontoxic uninodular goiter</t>
  </si>
  <si>
    <t>245.21</t>
  </si>
  <si>
    <t>Chronic lymphocytic thyroiditis</t>
  </si>
  <si>
    <t>249</t>
  </si>
  <si>
    <t>Secondary diabetes mellitus</t>
  </si>
  <si>
    <t>250.5</t>
  </si>
  <si>
    <t>Glycosuria or Acetonuria</t>
  </si>
  <si>
    <t>252.1</t>
  </si>
  <si>
    <t>Hyperparathyroidism</t>
  </si>
  <si>
    <t>253.1</t>
  </si>
  <si>
    <t>Pituitary hyperfunction</t>
  </si>
  <si>
    <t>253.4</t>
  </si>
  <si>
    <t>Anterior pituitary disorders</t>
  </si>
  <si>
    <t>253.7</t>
  </si>
  <si>
    <t>Other disorders of neurohypophysis</t>
  </si>
  <si>
    <t>255.11</t>
  </si>
  <si>
    <t>Cushing's syndrome</t>
  </si>
  <si>
    <t>255.13</t>
  </si>
  <si>
    <t>Medulloadrenal hyperfunction</t>
  </si>
  <si>
    <t>255.22</t>
  </si>
  <si>
    <t>Mineralocorticoid deficiency</t>
  </si>
  <si>
    <t>257.1</t>
  </si>
  <si>
    <t>Testicular hypofunction</t>
  </si>
  <si>
    <t>259.3</t>
  </si>
  <si>
    <t>Delay in sexual development and puberty NEC</t>
  </si>
  <si>
    <t>260.1</t>
  </si>
  <si>
    <t>Cachexia</t>
  </si>
  <si>
    <t>260.22</t>
  </si>
  <si>
    <t>Nutritional marasmus</t>
  </si>
  <si>
    <t>260.7</t>
  </si>
  <si>
    <t>Polyphagia</t>
  </si>
  <si>
    <t>261.2</t>
  </si>
  <si>
    <t>Vitamin B-complex deficiencies</t>
  </si>
  <si>
    <t>262</t>
  </si>
  <si>
    <t>Mineral deficiency NEC</t>
  </si>
  <si>
    <t>263</t>
  </si>
  <si>
    <t>Other nutritional deficiency</t>
  </si>
  <si>
    <t>269</t>
  </si>
  <si>
    <t>Proteinuria</t>
  </si>
  <si>
    <t>270.2</t>
  </si>
  <si>
    <t>Disorders of amino-acid metabolism</t>
  </si>
  <si>
    <t>270.21</t>
  </si>
  <si>
    <t>Disorders of urea cycle metabolism</t>
  </si>
  <si>
    <t>270.33</t>
  </si>
  <si>
    <t>Amyloidosis</t>
  </si>
  <si>
    <t>270.34</t>
  </si>
  <si>
    <t>Alpha-1-antitrypsin deficiency</t>
  </si>
  <si>
    <t>274.1</t>
  </si>
  <si>
    <t>Gout</t>
  </si>
  <si>
    <t>275.1</t>
  </si>
  <si>
    <t>Disorders of iron metabolism</t>
  </si>
  <si>
    <t>275.53</t>
  </si>
  <si>
    <t>Disorders of phosphorus metabolism</t>
  </si>
  <si>
    <t>276.8</t>
  </si>
  <si>
    <t>Polydipsia</t>
  </si>
  <si>
    <t>277.5</t>
  </si>
  <si>
    <t>Other disorders of lipoid metabolism</t>
  </si>
  <si>
    <t>277.8</t>
  </si>
  <si>
    <t>Carnitine deficiencies</t>
  </si>
  <si>
    <t>281.11</t>
  </si>
  <si>
    <t>Pernicious anemia</t>
  </si>
  <si>
    <t>282.5|509</t>
  </si>
  <si>
    <t>Sickle cell anemia|Respiratory failure, insufficiency, arrest</t>
  </si>
  <si>
    <t>283</t>
  </si>
  <si>
    <t>Acquired hemolytic anemias</t>
  </si>
  <si>
    <t>283.21</t>
  </si>
  <si>
    <t>Hemolytic-uremic syndrome</t>
  </si>
  <si>
    <t>285.2</t>
  </si>
  <si>
    <t>Anemia of chronic disease</t>
  </si>
  <si>
    <t>285.21</t>
  </si>
  <si>
    <t>Anemia in chronic kidney disease</t>
  </si>
  <si>
    <t>285.22</t>
  </si>
  <si>
    <t>Anemia in neoplastic disease</t>
  </si>
  <si>
    <t>286.1</t>
  </si>
  <si>
    <t>Congenital coagulation defects</t>
  </si>
  <si>
    <t>286.12</t>
  </si>
  <si>
    <t>Congenital deficiency of other clotting factors (including factor VII)</t>
  </si>
  <si>
    <t>286.13</t>
  </si>
  <si>
    <t>Congenital factor VIII disorder</t>
  </si>
  <si>
    <t>286.81</t>
  </si>
  <si>
    <t>Primary hypercoagulable state</t>
  </si>
  <si>
    <t>287</t>
  </si>
  <si>
    <t>Purpura and other hemorrhagic conditions</t>
  </si>
  <si>
    <t>287.31</t>
  </si>
  <si>
    <t>Primary thrombocytopenia</t>
  </si>
  <si>
    <t>289</t>
  </si>
  <si>
    <t>Other diseases of blood and blood-forming organs</t>
  </si>
  <si>
    <t>289.8</t>
  </si>
  <si>
    <t>Polycythemia vera, secondary</t>
  </si>
  <si>
    <t>289.9</t>
  </si>
  <si>
    <t>Abnormality of red blood cells</t>
  </si>
  <si>
    <t>290.1</t>
  </si>
  <si>
    <t>Dementias</t>
  </si>
  <si>
    <t>290.2</t>
  </si>
  <si>
    <t>Delirium due to conditions classified elsewhere</t>
  </si>
  <si>
    <t>290.3</t>
  </si>
  <si>
    <t>Other persistent mental disorders due to conditions classified elsewhere</t>
  </si>
  <si>
    <t>296.1</t>
  </si>
  <si>
    <t>Bipolar</t>
  </si>
  <si>
    <t>300.4</t>
  </si>
  <si>
    <t>Dysthymic disorder</t>
  </si>
  <si>
    <t>303.3</t>
  </si>
  <si>
    <t>Psychogenic disorder</t>
  </si>
  <si>
    <t>312.3</t>
  </si>
  <si>
    <t>Impulse control disorder</t>
  </si>
  <si>
    <t>333.8</t>
  </si>
  <si>
    <t>Other degenerative diseases of the basal ganglia</t>
  </si>
  <si>
    <t>334.1</t>
  </si>
  <si>
    <t>Spinocerebellar disease</t>
  </si>
  <si>
    <t>335</t>
  </si>
  <si>
    <t>Multiple sclerosis</t>
  </si>
  <si>
    <t>338.2</t>
  </si>
  <si>
    <t>Chronic pain</t>
  </si>
  <si>
    <t>348.7</t>
  </si>
  <si>
    <t>Coma</t>
  </si>
  <si>
    <t>351</t>
  </si>
  <si>
    <t>Other peripheral nerve disorders</t>
  </si>
  <si>
    <t>360</t>
  </si>
  <si>
    <t>Disorders of the globe</t>
  </si>
  <si>
    <t>361</t>
  </si>
  <si>
    <t>Retinal detachments and defects</t>
  </si>
  <si>
    <t>362</t>
  </si>
  <si>
    <t>Other retinal disorders</t>
  </si>
  <si>
    <t>362.3</t>
  </si>
  <si>
    <t>Other nondiabetic retinopathy</t>
  </si>
  <si>
    <t>364.2</t>
  </si>
  <si>
    <t>Corneal edema</t>
  </si>
  <si>
    <t>364.4</t>
  </si>
  <si>
    <t>Corneal degenerations</t>
  </si>
  <si>
    <t>368.5</t>
  </si>
  <si>
    <t>Color vision deficiencies</t>
  </si>
  <si>
    <t>369.2</t>
  </si>
  <si>
    <t>Eye infection, viral</t>
  </si>
  <si>
    <t>370.3</t>
  </si>
  <si>
    <t>Keratoconjunctivitis</t>
  </si>
  <si>
    <t>371.9</t>
  </si>
  <si>
    <t>Chronic inflammatory disorders of orbit</t>
  </si>
  <si>
    <t>374</t>
  </si>
  <si>
    <t>Other disorders of eyelids</t>
  </si>
  <si>
    <t>379</t>
  </si>
  <si>
    <t>Other disorders of eye</t>
  </si>
  <si>
    <t>379.4</t>
  </si>
  <si>
    <t>Anomalies of pupillary function</t>
  </si>
  <si>
    <t>379.5</t>
  </si>
  <si>
    <t>Disorders of iris and ciliary body</t>
  </si>
  <si>
    <t>381.3</t>
  </si>
  <si>
    <t>Mastoiditis &amp; related conditions</t>
  </si>
  <si>
    <t>382</t>
  </si>
  <si>
    <t>Otalgia</t>
  </si>
  <si>
    <t>384</t>
  </si>
  <si>
    <t>Other disorders of tympanic membrane</t>
  </si>
  <si>
    <t>384.1</t>
  </si>
  <si>
    <t>Myringitis</t>
  </si>
  <si>
    <t>386.9</t>
  </si>
  <si>
    <t>Dizziness and giddiness (Light-headedness and vertigo)</t>
  </si>
  <si>
    <t>389.4</t>
  </si>
  <si>
    <t>Tinnitus</t>
  </si>
  <si>
    <t>401</t>
  </si>
  <si>
    <t>Hypertension</t>
  </si>
  <si>
    <t>411.3</t>
  </si>
  <si>
    <t>Angina pectoris</t>
  </si>
  <si>
    <t>415.11</t>
  </si>
  <si>
    <t>Pulmonary embolism and infarction, acute</t>
  </si>
  <si>
    <t>420.22</t>
  </si>
  <si>
    <t>Chronic pericarditis</t>
  </si>
  <si>
    <t>425.11</t>
  </si>
  <si>
    <t>Hypertrophic obstructive cardiomyopathy</t>
  </si>
  <si>
    <t>426.24</t>
  </si>
  <si>
    <t>Atrioventricular block, complete</t>
  </si>
  <si>
    <t>426.31</t>
  </si>
  <si>
    <t>Right bundle branch block</t>
  </si>
  <si>
    <t>426.4</t>
  </si>
  <si>
    <t>Anomalous atrioventricular excitation</t>
  </si>
  <si>
    <t>426.8</t>
  </si>
  <si>
    <t>Other cardiac conduction disorders</t>
  </si>
  <si>
    <t>426.92</t>
  </si>
  <si>
    <t>Cardiac defibrillator in situ</t>
  </si>
  <si>
    <t>427.21</t>
  </si>
  <si>
    <t>Atrial fibrillation</t>
  </si>
  <si>
    <t>427.22</t>
  </si>
  <si>
    <t>Atrial flutter</t>
  </si>
  <si>
    <t>427.41</t>
  </si>
  <si>
    <t>Ventricular fibrillation and flutter</t>
  </si>
  <si>
    <t>427.61</t>
  </si>
  <si>
    <t>Supraventricular premature beats</t>
  </si>
  <si>
    <t>433</t>
  </si>
  <si>
    <t>Cerebrovascular disease</t>
  </si>
  <si>
    <t>433.3</t>
  </si>
  <si>
    <t>Cerebral ischemia</t>
  </si>
  <si>
    <t>441</t>
  </si>
  <si>
    <t>Vascular insufficiency of intestine</t>
  </si>
  <si>
    <t>441.1</t>
  </si>
  <si>
    <t>Acute vascular insufficiency of intestine</t>
  </si>
  <si>
    <t>443.9</t>
  </si>
  <si>
    <t>Peripheral vascular disease, unspecified</t>
  </si>
  <si>
    <t>444</t>
  </si>
  <si>
    <t>Arterial embolism and thrombosis</t>
  </si>
  <si>
    <t>446.9</t>
  </si>
  <si>
    <t>Arteritis NOS</t>
  </si>
  <si>
    <t>447</t>
  </si>
  <si>
    <t>Other disorders of arteries and arterioles</t>
  </si>
  <si>
    <t>447.1</t>
  </si>
  <si>
    <t>Stricture of artery</t>
  </si>
  <si>
    <t>447.7</t>
  </si>
  <si>
    <t>Aortic ectasia</t>
  </si>
  <si>
    <t>448</t>
  </si>
  <si>
    <t>Disease of capillaries</t>
  </si>
  <si>
    <t>451</t>
  </si>
  <si>
    <t>Phlebitis and thrombophlebitis</t>
  </si>
  <si>
    <t>459</t>
  </si>
  <si>
    <t>Other disorders of circulatory system</t>
  </si>
  <si>
    <t>459.1</t>
  </si>
  <si>
    <t>Hemorrhage NOS</t>
  </si>
  <si>
    <t>459.7</t>
  </si>
  <si>
    <t>Blood vessel replaced</t>
  </si>
  <si>
    <t>480.5</t>
  </si>
  <si>
    <t>Bronchopneumonia and lung abscess</t>
  </si>
  <si>
    <t>495.11</t>
  </si>
  <si>
    <t>Chronic obstructive asthma with exacerbation</t>
  </si>
  <si>
    <t>500</t>
  </si>
  <si>
    <t>Lung disease due to external agents</t>
  </si>
  <si>
    <t>509.5</t>
  </si>
  <si>
    <t>Respiratory arrest</t>
  </si>
  <si>
    <t>514.1</t>
  </si>
  <si>
    <t>Abnormal results of function study of pulmonary system</t>
  </si>
  <si>
    <t>516</t>
  </si>
  <si>
    <t>Abnormal sputum</t>
  </si>
  <si>
    <t>516.1</t>
  </si>
  <si>
    <t>Hemoptysis</t>
  </si>
  <si>
    <t>522.5</t>
  </si>
  <si>
    <t>Periapical abscess</t>
  </si>
  <si>
    <t>525.1</t>
  </si>
  <si>
    <t>Loss of teeth or edentulism</t>
  </si>
  <si>
    <t>526.5</t>
  </si>
  <si>
    <t>Inflammatory conditions of jaw</t>
  </si>
  <si>
    <t>527.8</t>
  </si>
  <si>
    <t>Other specified diseases of the salivary glands</t>
  </si>
  <si>
    <t>528.11</t>
  </si>
  <si>
    <t>Stomatitis and mucositis (ulcerative)</t>
  </si>
  <si>
    <t>528.12</t>
  </si>
  <si>
    <t>Oral aphthae</t>
  </si>
  <si>
    <t>528.3|681.2</t>
  </si>
  <si>
    <t>Cellulitis and abscess of oral soft tissues|Cellulitis and abscess of face/neck</t>
  </si>
  <si>
    <t>528.4</t>
  </si>
  <si>
    <t>Cysts of oral soft tissues</t>
  </si>
  <si>
    <t>529.1</t>
  </si>
  <si>
    <t>Glossitis</t>
  </si>
  <si>
    <t>530.1</t>
  </si>
  <si>
    <t>Esophagitis, GERD and related diseases</t>
  </si>
  <si>
    <t>530.3</t>
  </si>
  <si>
    <t>Stricture and stenosis of esophagus</t>
  </si>
  <si>
    <t>530.5</t>
  </si>
  <si>
    <t>Disorders of esophageal motility</t>
  </si>
  <si>
    <t>530.9</t>
  </si>
  <si>
    <t>Heartburn</t>
  </si>
  <si>
    <t>531.2</t>
  </si>
  <si>
    <t>Gastric ulcer</t>
  </si>
  <si>
    <t>535.8</t>
  </si>
  <si>
    <t>Other specified gastritis</t>
  </si>
  <si>
    <t>550.5</t>
  </si>
  <si>
    <t>Ventral hernia</t>
  </si>
  <si>
    <t>550.6</t>
  </si>
  <si>
    <t>Incisional hernia</t>
  </si>
  <si>
    <t>555.1</t>
  </si>
  <si>
    <t>Regional enteritis</t>
  </si>
  <si>
    <t>557.1</t>
  </si>
  <si>
    <t>Celiac disease</t>
  </si>
  <si>
    <t>559</t>
  </si>
  <si>
    <t>Ileostomy status</t>
  </si>
  <si>
    <t>560.4</t>
  </si>
  <si>
    <t>Other intestinal obstruction</t>
  </si>
  <si>
    <t>564.1</t>
  </si>
  <si>
    <t>Irritable Bowel Syndrome</t>
  </si>
  <si>
    <t>565</t>
  </si>
  <si>
    <t>Anal and rectal conditions</t>
  </si>
  <si>
    <t>571.5</t>
  </si>
  <si>
    <t>Other chronic nonalcoholic liver disease</t>
  </si>
  <si>
    <t>571.8</t>
  </si>
  <si>
    <t>Liver abscess and sequelae of chronic liver disease</t>
  </si>
  <si>
    <t>572</t>
  </si>
  <si>
    <t>Ascites (non malignant)</t>
  </si>
  <si>
    <t>573.1</t>
  </si>
  <si>
    <t>Chronic passive congestion of liver</t>
  </si>
  <si>
    <t>573.9</t>
  </si>
  <si>
    <t>Abnormal serum enzyme levels</t>
  </si>
  <si>
    <t>574.12</t>
  </si>
  <si>
    <t>Cholelithiasis with other cholecystitis</t>
  </si>
  <si>
    <t>574.2</t>
  </si>
  <si>
    <t>Calculus of bile duct</t>
  </si>
  <si>
    <t>577.2</t>
  </si>
  <si>
    <t>Chronic pancreatitis</t>
  </si>
  <si>
    <t>578.8</t>
  </si>
  <si>
    <t>Hemorrhage of rectum and anus</t>
  </si>
  <si>
    <t>579.8</t>
  </si>
  <si>
    <t>Nonspecific abnormal findings in stool contents</t>
  </si>
  <si>
    <t>580.4</t>
  </si>
  <si>
    <t>Renal sclerosis, NOS</t>
  </si>
  <si>
    <t>585.33</t>
  </si>
  <si>
    <t>Chronic Kidney Disease, Stage III</t>
  </si>
  <si>
    <t>585.34</t>
  </si>
  <si>
    <t>Chronic Kidney Disease, Stage IV</t>
  </si>
  <si>
    <t>585.4</t>
  </si>
  <si>
    <t>Chronic kidney disease, Stage I or II</t>
  </si>
  <si>
    <t>586.4</t>
  </si>
  <si>
    <t>Stricture/obstruction of ureter</t>
  </si>
  <si>
    <t>588</t>
  </si>
  <si>
    <t>Disorders resulting from impaired renal function</t>
  </si>
  <si>
    <t>593.1</t>
  </si>
  <si>
    <t>Gross hematuria</t>
  </si>
  <si>
    <t>597</t>
  </si>
  <si>
    <t>Other disorders of urethra and urinary tract</t>
  </si>
  <si>
    <t>597.1</t>
  </si>
  <si>
    <t>Urethral stricture (not specified as infectious)</t>
  </si>
  <si>
    <t>617</t>
  </si>
  <si>
    <t>Disorders secondary to childbirth, surgery, trauma</t>
  </si>
  <si>
    <t>626.13</t>
  </si>
  <si>
    <t>Irregular menstrual cycle</t>
  </si>
  <si>
    <t>634|651</t>
  </si>
  <si>
    <t>Miscarriage; stillbirth|Multiple gestation</t>
  </si>
  <si>
    <t>636</t>
  </si>
  <si>
    <t>Early or threatened labor; hemorrhage in early pregnancy</t>
  </si>
  <si>
    <t>650</t>
  </si>
  <si>
    <t>Normal delivery</t>
  </si>
  <si>
    <t>663</t>
  </si>
  <si>
    <t>Umbilical cord complications during labor and delivery</t>
  </si>
  <si>
    <t>681.3</t>
  </si>
  <si>
    <t>Cellulitis and abscess of arm/hand</t>
  </si>
  <si>
    <t>681.5</t>
  </si>
  <si>
    <t>Cellulitis and abscess of leg, except foot</t>
  </si>
  <si>
    <t>695.41</t>
  </si>
  <si>
    <t>Cutaneous lupus erythematosus</t>
  </si>
  <si>
    <t>695.42</t>
  </si>
  <si>
    <t>Systemic lupus erythematosus</t>
  </si>
  <si>
    <t>695.8</t>
  </si>
  <si>
    <t>Other specified erythematous conditions</t>
  </si>
  <si>
    <t>696.41</t>
  </si>
  <si>
    <t>Psoriasis vulgaris</t>
  </si>
  <si>
    <t>697</t>
  </si>
  <si>
    <t>Sarcoidosis</t>
  </si>
  <si>
    <t>698</t>
  </si>
  <si>
    <t>Pruritus and related conditions</t>
  </si>
  <si>
    <t>701</t>
  </si>
  <si>
    <t>Other hypertrophic and atrophic conditions of skin</t>
  </si>
  <si>
    <t>701.1</t>
  </si>
  <si>
    <t>Keratoderma, acquired</t>
  </si>
  <si>
    <t>701.4</t>
  </si>
  <si>
    <t>Keloid scar</t>
  </si>
  <si>
    <t>703.1</t>
  </si>
  <si>
    <t>Ingrowing nail</t>
  </si>
  <si>
    <t>704.2</t>
  </si>
  <si>
    <t>Hirsutism</t>
  </si>
  <si>
    <t>704.8</t>
  </si>
  <si>
    <t>Other specified diseases of hair and hair follicles</t>
  </si>
  <si>
    <t>705</t>
  </si>
  <si>
    <t>Disorders of sweat glands</t>
  </si>
  <si>
    <t>706.1</t>
  </si>
  <si>
    <t>Acne</t>
  </si>
  <si>
    <t>706.2</t>
  </si>
  <si>
    <t>Sebaceous cyst</t>
  </si>
  <si>
    <t>709.7</t>
  </si>
  <si>
    <t>Unspecified diffuse connective tissue disease</t>
  </si>
  <si>
    <t>710.11</t>
  </si>
  <si>
    <t>Acute osteomyelitis</t>
  </si>
  <si>
    <t>710.19</t>
  </si>
  <si>
    <t>Unspecified osteomyelitis</t>
  </si>
  <si>
    <t>711.1</t>
  </si>
  <si>
    <t>Pyogenic arthritis</t>
  </si>
  <si>
    <t>714.1</t>
  </si>
  <si>
    <t>Rheumatoid arthritis</t>
  </si>
  <si>
    <t>720.1</t>
  </si>
  <si>
    <t>Spinal stenosis of lumbar region</t>
  </si>
  <si>
    <t>722.1</t>
  </si>
  <si>
    <t>Displacement of intervertebral disc</t>
  </si>
  <si>
    <t>722.6</t>
  </si>
  <si>
    <t>Degeneration of intervertebral disc</t>
  </si>
  <si>
    <t>724.1</t>
  </si>
  <si>
    <t>Disorders of sacrum</t>
  </si>
  <si>
    <t>729</t>
  </si>
  <si>
    <t>Other disorders of soft tissues</t>
  </si>
  <si>
    <t>731</t>
  </si>
  <si>
    <t>Osteitis deformans and osteopathies associated with other disorders classified elsewhere</t>
  </si>
  <si>
    <t>735</t>
  </si>
  <si>
    <t>Acquired foot deformities</t>
  </si>
  <si>
    <t>736.3</t>
  </si>
  <si>
    <t>Acquired deformities of hip</t>
  </si>
  <si>
    <t>740.9</t>
  </si>
  <si>
    <t>Osteoarthrosis NOS</t>
  </si>
  <si>
    <t>741.3</t>
  </si>
  <si>
    <t>Difficulty in walking</t>
  </si>
  <si>
    <t>750.1</t>
  </si>
  <si>
    <t>Upper gastrointestinal congenital anomalies</t>
  </si>
  <si>
    <t>750.14</t>
  </si>
  <si>
    <t>Congenital anomalies of esophagus</t>
  </si>
  <si>
    <t>750.15</t>
  </si>
  <si>
    <t>Congenital anomalies of stomach</t>
  </si>
  <si>
    <t>755.4|756</t>
  </si>
  <si>
    <t>Congenital anomalies of upper limb, including shoulder girdle|Other congenital musculoskeletal anomalies</t>
  </si>
  <si>
    <t>761</t>
  </si>
  <si>
    <t>Cervicalgia</t>
  </si>
  <si>
    <t>771.1</t>
  </si>
  <si>
    <t>Swelling of limb</t>
  </si>
  <si>
    <t>790</t>
  </si>
  <si>
    <t>Nonspecific findings on examination of blood</t>
  </si>
  <si>
    <t>791</t>
  </si>
  <si>
    <t>Gangrene</t>
  </si>
  <si>
    <t>793.2</t>
  </si>
  <si>
    <t>Nonspecific abnormal findings on radiological and other examination of other intrathoracic organs (echocardiogram, etc)</t>
  </si>
  <si>
    <t>798.1</t>
  </si>
  <si>
    <t>Chronic fatigue syndrome</t>
  </si>
  <si>
    <t>800</t>
  </si>
  <si>
    <t>Fracture of lower limb</t>
  </si>
  <si>
    <t>800.3</t>
  </si>
  <si>
    <t>Fracture of tibia and fibula</t>
  </si>
  <si>
    <t>801.1</t>
  </si>
  <si>
    <t>Fracture of foot</t>
  </si>
  <si>
    <t>803.3</t>
  </si>
  <si>
    <t>Fracture of clavicle or scapula</t>
  </si>
  <si>
    <t>805</t>
  </si>
  <si>
    <t>Fracture of vertebral column without mention of spinal cord injury</t>
  </si>
  <si>
    <t>809</t>
  </si>
  <si>
    <t>Fracture of unspecified bones</t>
  </si>
  <si>
    <t>818.1</t>
  </si>
  <si>
    <t>Subdural hemorrhage (injury)</t>
  </si>
  <si>
    <t>841</t>
  </si>
  <si>
    <t>Sprains and strains of back and neck</t>
  </si>
  <si>
    <t>853</t>
  </si>
  <si>
    <t>Complication of colostomy or enterostomy</t>
  </si>
  <si>
    <t>870</t>
  </si>
  <si>
    <t>Open wounds of head; neck; and trunk</t>
  </si>
  <si>
    <t>870.5</t>
  </si>
  <si>
    <t>Open wound of lip and mouth</t>
  </si>
  <si>
    <t>875</t>
  </si>
  <si>
    <t>Non-healing surgical wound</t>
  </si>
  <si>
    <t>876</t>
  </si>
  <si>
    <t>Posttraumatic wound infection not elsewhere classified</t>
  </si>
  <si>
    <t>912</t>
  </si>
  <si>
    <t>Insect bite</t>
  </si>
  <si>
    <t>913</t>
  </si>
  <si>
    <t>Toxic effect of venom</t>
  </si>
  <si>
    <t>946</t>
  </si>
  <si>
    <t>Anaphylactic shock NOS</t>
  </si>
  <si>
    <t>958.1</t>
  </si>
  <si>
    <t>Postoperative shock</t>
  </si>
  <si>
    <t>962.3</t>
  </si>
  <si>
    <t>Hormones and synthetic substitutes causing adverse effects in therapeutic use</t>
  </si>
  <si>
    <t>971</t>
  </si>
  <si>
    <t>Poisoning by drugs primarily affecting the autonomic nervous system</t>
  </si>
  <si>
    <t>975</t>
  </si>
  <si>
    <t>Poisoning by agents primarily acting on the smooth and skeletal muscles and respiratory system</t>
  </si>
  <si>
    <t>976</t>
  </si>
  <si>
    <t>Poisoning by agents primarily affecting skin &amp; mucous membrane, ophthalmological, otorhinolaryngological, &amp; dental drugs</t>
  </si>
  <si>
    <t>983</t>
  </si>
  <si>
    <t>Toxic effect of corrosive aromatics, acids, and caustic alkalis</t>
  </si>
  <si>
    <t>994.1</t>
  </si>
  <si>
    <t>Systemic inflammatory response syndrome (SIRS)</t>
  </si>
  <si>
    <t>Unknown</t>
  </si>
  <si>
    <t>Cohort Prevalence Rank</t>
  </si>
  <si>
    <t>Base Prevalence Rank</t>
  </si>
  <si>
    <t>Base 
Patients</t>
  </si>
  <si>
    <t>Base 
Prevalence</t>
  </si>
  <si>
    <t>Prevalence Rank Shift</t>
  </si>
  <si>
    <t>Prevalence
Shift</t>
  </si>
  <si>
    <t>Prevalence 
Ratio</t>
  </si>
  <si>
    <t>Log2
Prevalence
Ratio</t>
  </si>
  <si>
    <t>Cohort 
Patients</t>
  </si>
  <si>
    <t>Cohort 
Prevalence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</si>
</sst>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ck">
        <color rgb="FF00B0F0"/>
      </left>
      <right/>
      <top/>
      <bottom/>
      <diagonal/>
    </border>
    <border>
      <left/>
      <right style="thick">
        <color rgb="FF00B0F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3" fontId="0" fillId="0" borderId="0" xfId="0" applyNumberFormat="1"/>
    <xf numFmtId="3" fontId="0" fillId="0" borderId="1" xfId="0" applyNumberFormat="1" applyBorder="1"/>
    <xf numFmtId="164" fontId="0" fillId="0" borderId="2" xfId="0" applyNumberFormat="1" applyBorder="1"/>
    <xf numFmtId="0" fontId="0" fillId="0" borderId="1" xfId="0" applyBorder="1"/>
    <xf numFmtId="0" fontId="0" fillId="2" borderId="0" xfId="0" applyFill="1"/>
    <xf numFmtId="3" fontId="0" fillId="2" borderId="1" xfId="0" applyNumberFormat="1" applyFill="1" applyBorder="1"/>
    <xf numFmtId="164" fontId="0" fillId="2" borderId="2" xfId="0" applyNumberFormat="1" applyFill="1" applyBorder="1"/>
    <xf numFmtId="3" fontId="0" fillId="2" borderId="0" xfId="0" applyNumberFormat="1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3" fontId="1" fillId="0" borderId="0" xfId="0" applyNumberFormat="1" applyFont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0" fillId="2" borderId="2" xfId="0" applyFill="1" applyBorder="1"/>
    <xf numFmtId="0" fontId="0" fillId="0" borderId="2" xfId="0" applyBorder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2" fontId="0" fillId="2" borderId="2" xfId="0" applyNumberFormat="1" applyFill="1" applyBorder="1"/>
    <xf numFmtId="2" fontId="0" fillId="0" borderId="2" xfId="0" applyNumberFormat="1" applyBorder="1"/>
    <xf numFmtId="2" fontId="1" fillId="0" borderId="2" xfId="0" applyNumberFormat="1" applyFont="1" applyBorder="1" applyAlignment="1">
      <alignment horizontal="left" wrapText="1"/>
    </xf>
    <xf numFmtId="165" fontId="1" fillId="0" borderId="0" xfId="0" applyNumberFormat="1" applyFont="1" applyAlignment="1">
      <alignment horizontal="left" wrapText="1"/>
    </xf>
    <xf numFmtId="165" fontId="0" fillId="2" borderId="0" xfId="0" applyNumberFormat="1" applyFill="1"/>
    <xf numFmtId="165" fontId="0" fillId="0" borderId="0" xfId="0" applyNumberFormat="1"/>
    <xf numFmtId="164" fontId="1" fillId="0" borderId="1" xfId="0" applyNumberFormat="1" applyFont="1" applyBorder="1" applyAlignment="1">
      <alignment horizontal="left" wrapText="1"/>
    </xf>
    <xf numFmtId="164" fontId="0" fillId="2" borderId="1" xfId="0" applyNumberFormat="1" applyFill="1" applyBorder="1"/>
    <xf numFmtId="164" fontId="0" fillId="0" borderId="1" xfId="0" applyNumberFormat="1" applyBorder="1"/>
    <xf numFmtId="0" fontId="0" fillId="2" borderId="1" xfId="0" applyFill="1" applyBorder="1"/>
    <xf numFmtId="164" fontId="1" fillId="0" borderId="2" xfId="0" applyNumberFormat="1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920"/>
  <sheetViews>
    <sheetView tabSelected="1" workbookViewId="0">
      <pane ySplit="1" topLeftCell="A2" activePane="bottomLeft" state="frozen"/>
      <selection pane="bottomLeft" activeCell="M63" sqref="M63"/>
    </sheetView>
  </sheetViews>
  <sheetFormatPr defaultRowHeight="14.4" x14ac:dyDescent="0.3"/>
  <cols>
    <col min="1" max="1" width="11.44140625" customWidth="1"/>
    <col min="2" max="2" width="11" style="4" bestFit="1" customWidth="1"/>
    <col min="3" max="3" width="50.77734375" style="17" customWidth="1"/>
    <col min="4" max="4" width="9.77734375" style="2" customWidth="1"/>
    <col min="5" max="5" width="12" style="3" bestFit="1" customWidth="1"/>
    <col min="6" max="6" width="10" hidden="1" customWidth="1"/>
    <col min="7" max="7" width="10" style="1" bestFit="1" customWidth="1"/>
    <col min="8" max="8" width="12.77734375" style="3" customWidth="1"/>
    <col min="9" max="9" width="10.6640625" style="26" hidden="1" customWidth="1"/>
    <col min="10" max="10" width="10.44140625" style="15" hidden="1" customWidth="1"/>
    <col min="11" max="11" width="10.44140625" style="23" customWidth="1"/>
    <col min="12" max="12" width="10.21875" style="19" hidden="1" customWidth="1"/>
    <col min="13" max="13" width="8.88671875" style="4"/>
  </cols>
  <sheetData>
    <row r="1" spans="1:13" s="10" customFormat="1" ht="44.4" customHeight="1" x14ac:dyDescent="0.3">
      <c r="A1" s="9" t="s">
        <v>1836</v>
      </c>
      <c r="B1" s="11" t="s">
        <v>0</v>
      </c>
      <c r="C1" s="9" t="s">
        <v>1</v>
      </c>
      <c r="D1" s="29" t="s">
        <v>1844</v>
      </c>
      <c r="E1" s="28" t="s">
        <v>1845</v>
      </c>
      <c r="F1" s="9" t="s">
        <v>1837</v>
      </c>
      <c r="G1" s="12" t="s">
        <v>1838</v>
      </c>
      <c r="H1" s="28" t="s">
        <v>1839</v>
      </c>
      <c r="I1" s="24" t="s">
        <v>1841</v>
      </c>
      <c r="J1" s="13" t="s">
        <v>1840</v>
      </c>
      <c r="K1" s="21" t="s">
        <v>1842</v>
      </c>
      <c r="L1" s="20" t="s">
        <v>1843</v>
      </c>
      <c r="M1" s="11"/>
    </row>
    <row r="2" spans="1:13" x14ac:dyDescent="0.3">
      <c r="A2" s="5">
        <v>1</v>
      </c>
      <c r="B2" s="27" t="s">
        <v>2</v>
      </c>
      <c r="C2" s="16" t="s">
        <v>3</v>
      </c>
      <c r="D2" s="6">
        <v>6950</v>
      </c>
      <c r="E2" s="7">
        <v>1</v>
      </c>
      <c r="F2" s="5">
        <v>149</v>
      </c>
      <c r="G2" s="8">
        <v>7962</v>
      </c>
      <c r="H2" s="7">
        <v>3.8859667403806221E-3</v>
      </c>
      <c r="I2" s="25">
        <f>E2-H2</f>
        <v>0.99611403325961934</v>
      </c>
      <c r="J2" s="14">
        <v>148</v>
      </c>
      <c r="K2" s="22">
        <v>257.33622205476013</v>
      </c>
      <c r="L2" s="18">
        <v>8.0075107315754952</v>
      </c>
    </row>
    <row r="3" spans="1:13" x14ac:dyDescent="0.3">
      <c r="A3">
        <v>2</v>
      </c>
      <c r="B3" s="4" t="s">
        <v>4</v>
      </c>
      <c r="C3" s="17" t="s">
        <v>5</v>
      </c>
      <c r="D3" s="2">
        <v>1499</v>
      </c>
      <c r="E3" s="3">
        <v>0.21568345323741009</v>
      </c>
      <c r="F3">
        <v>94</v>
      </c>
      <c r="G3" s="1">
        <v>12281</v>
      </c>
      <c r="H3" s="3">
        <v>5.9939157923404188E-3</v>
      </c>
      <c r="I3" s="26">
        <f>E3-H3</f>
        <v>0.20968953744506966</v>
      </c>
      <c r="J3" s="15">
        <v>92</v>
      </c>
      <c r="K3" s="23">
        <v>35.983730954817609</v>
      </c>
      <c r="L3" s="19">
        <v>5.1692728743326741</v>
      </c>
    </row>
    <row r="4" spans="1:13" hidden="1" x14ac:dyDescent="0.3">
      <c r="A4">
        <v>3</v>
      </c>
      <c r="B4" s="4" t="s">
        <v>1835</v>
      </c>
      <c r="C4" s="17" t="s">
        <v>1835</v>
      </c>
      <c r="D4" s="2">
        <v>1103</v>
      </c>
      <c r="E4" s="3">
        <v>0.15870503597122301</v>
      </c>
      <c r="F4">
        <v>1</v>
      </c>
      <c r="G4" s="1">
        <v>1135545</v>
      </c>
      <c r="H4" s="3">
        <v>0.55421880208559571</v>
      </c>
      <c r="I4" s="26">
        <f>E4-H4</f>
        <v>-0.39551376611437272</v>
      </c>
      <c r="J4" s="15">
        <v>-2</v>
      </c>
      <c r="K4" s="23">
        <v>0.2863580870479237</v>
      </c>
      <c r="L4" s="19">
        <v>-1.804107747652093</v>
      </c>
    </row>
    <row r="5" spans="1:13" hidden="1" x14ac:dyDescent="0.3">
      <c r="A5">
        <v>4</v>
      </c>
      <c r="B5" s="4" t="s">
        <v>6</v>
      </c>
      <c r="C5" s="17" t="s">
        <v>7</v>
      </c>
      <c r="D5" s="2">
        <v>984</v>
      </c>
      <c r="E5" s="3">
        <v>0.14158273381294961</v>
      </c>
      <c r="F5">
        <v>17</v>
      </c>
      <c r="G5" s="1">
        <v>78168</v>
      </c>
      <c r="H5" s="3">
        <v>3.815099826200357E-2</v>
      </c>
      <c r="I5" s="26">
        <f t="shared" ref="I5:I68" si="0">E5-H5</f>
        <v>0.10343173555094604</v>
      </c>
      <c r="J5" s="15">
        <v>13</v>
      </c>
      <c r="K5" s="23">
        <v>3.7111147876295218</v>
      </c>
      <c r="L5" s="19">
        <v>1.891852625390793</v>
      </c>
    </row>
    <row r="6" spans="1:13" hidden="1" x14ac:dyDescent="0.3">
      <c r="A6">
        <v>5</v>
      </c>
      <c r="B6" s="4" t="s">
        <v>8</v>
      </c>
      <c r="C6" s="17" t="s">
        <v>9</v>
      </c>
      <c r="D6" s="2">
        <v>824</v>
      </c>
      <c r="E6" s="3">
        <v>0.1185611510791367</v>
      </c>
      <c r="F6">
        <v>46</v>
      </c>
      <c r="G6" s="1">
        <v>31015</v>
      </c>
      <c r="H6" s="3">
        <v>1.513730952686574E-2</v>
      </c>
      <c r="I6" s="26">
        <f t="shared" si="0"/>
        <v>0.10342384155227097</v>
      </c>
      <c r="J6" s="15">
        <v>41</v>
      </c>
      <c r="K6" s="23">
        <v>7.832379384772044</v>
      </c>
      <c r="L6" s="19">
        <v>2.9694506478927138</v>
      </c>
    </row>
    <row r="7" spans="1:13" x14ac:dyDescent="0.3">
      <c r="A7">
        <v>6</v>
      </c>
      <c r="B7" s="4" t="s">
        <v>10</v>
      </c>
      <c r="C7" s="17" t="s">
        <v>11</v>
      </c>
      <c r="D7" s="2">
        <v>814</v>
      </c>
      <c r="E7" s="3">
        <v>0.11712230215827341</v>
      </c>
      <c r="F7">
        <v>78</v>
      </c>
      <c r="G7" s="1">
        <v>16406</v>
      </c>
      <c r="H7" s="3">
        <v>8.0071803997342986E-3</v>
      </c>
      <c r="I7" s="26">
        <f t="shared" si="0"/>
        <v>0.1091151217585391</v>
      </c>
      <c r="J7" s="15">
        <v>72</v>
      </c>
      <c r="K7" s="23">
        <v>14.62715916356272</v>
      </c>
      <c r="L7" s="19">
        <v>3.870577696311218</v>
      </c>
    </row>
    <row r="8" spans="1:13" hidden="1" x14ac:dyDescent="0.3">
      <c r="A8">
        <v>7</v>
      </c>
      <c r="B8" s="4" t="s">
        <v>12</v>
      </c>
      <c r="C8" s="17" t="s">
        <v>13</v>
      </c>
      <c r="D8" s="2">
        <v>574</v>
      </c>
      <c r="E8" s="3">
        <v>8.2589928057553955E-2</v>
      </c>
      <c r="F8">
        <v>28</v>
      </c>
      <c r="G8" s="1">
        <v>47380</v>
      </c>
      <c r="H8" s="3">
        <v>2.312447929656291E-2</v>
      </c>
      <c r="I8" s="26">
        <f t="shared" si="0"/>
        <v>5.9465448760991045E-2</v>
      </c>
      <c r="J8" s="15">
        <v>21</v>
      </c>
      <c r="K8" s="23">
        <v>3.5715367683902679</v>
      </c>
      <c r="L8" s="19">
        <v>1.8365449737167061</v>
      </c>
    </row>
    <row r="9" spans="1:13" hidden="1" x14ac:dyDescent="0.3">
      <c r="A9">
        <v>8</v>
      </c>
      <c r="B9" s="4" t="s">
        <v>14</v>
      </c>
      <c r="C9" s="17" t="s">
        <v>15</v>
      </c>
      <c r="D9" s="2">
        <v>555</v>
      </c>
      <c r="E9" s="3">
        <v>7.9856115107913669E-2</v>
      </c>
      <c r="F9">
        <v>38</v>
      </c>
      <c r="G9" s="1">
        <v>38256</v>
      </c>
      <c r="H9" s="3">
        <v>1.8671382017081271E-2</v>
      </c>
      <c r="I9" s="26">
        <f t="shared" si="0"/>
        <v>6.1184733090832402E-2</v>
      </c>
      <c r="J9" s="15">
        <v>30</v>
      </c>
      <c r="K9" s="23">
        <v>4.2769257805800533</v>
      </c>
      <c r="L9" s="19">
        <v>2.0965741716944519</v>
      </c>
    </row>
    <row r="10" spans="1:13" hidden="1" x14ac:dyDescent="0.3">
      <c r="A10">
        <v>9</v>
      </c>
      <c r="B10" s="4" t="s">
        <v>16</v>
      </c>
      <c r="C10" s="17" t="s">
        <v>17</v>
      </c>
      <c r="D10" s="2">
        <v>534</v>
      </c>
      <c r="E10" s="3">
        <v>7.683453237410072E-2</v>
      </c>
      <c r="F10">
        <v>51</v>
      </c>
      <c r="G10" s="1">
        <v>28353</v>
      </c>
      <c r="H10" s="3">
        <v>1.383808276689422E-2</v>
      </c>
      <c r="I10" s="26">
        <f t="shared" si="0"/>
        <v>6.2996449607206503E-2</v>
      </c>
      <c r="J10" s="15">
        <v>42</v>
      </c>
      <c r="K10" s="23">
        <v>5.5523972264363932</v>
      </c>
      <c r="L10" s="19">
        <v>2.4731107840743229</v>
      </c>
    </row>
    <row r="11" spans="1:13" x14ac:dyDescent="0.3">
      <c r="A11">
        <v>10</v>
      </c>
      <c r="B11" s="4" t="s">
        <v>18</v>
      </c>
      <c r="C11" s="17" t="s">
        <v>19</v>
      </c>
      <c r="D11" s="2">
        <v>491</v>
      </c>
      <c r="E11" s="3">
        <v>7.0647482014388488E-2</v>
      </c>
      <c r="F11">
        <v>89</v>
      </c>
      <c r="G11" s="1">
        <v>12691</v>
      </c>
      <c r="H11" s="3">
        <v>6.1940220927116886E-3</v>
      </c>
      <c r="I11" s="26">
        <f t="shared" si="0"/>
        <v>6.4453459921676795E-2</v>
      </c>
      <c r="J11" s="15">
        <v>79</v>
      </c>
      <c r="K11" s="23">
        <v>11.405752345881551</v>
      </c>
      <c r="L11" s="19">
        <v>3.5116897076815441</v>
      </c>
    </row>
    <row r="12" spans="1:13" ht="28.8" hidden="1" x14ac:dyDescent="0.3">
      <c r="A12">
        <v>11</v>
      </c>
      <c r="B12" s="4" t="s">
        <v>20</v>
      </c>
      <c r="C12" s="17" t="s">
        <v>21</v>
      </c>
      <c r="D12" s="2">
        <v>488</v>
      </c>
      <c r="E12" s="3">
        <v>7.0215827338129491E-2</v>
      </c>
      <c r="F12">
        <v>18</v>
      </c>
      <c r="G12" s="1">
        <v>74188</v>
      </c>
      <c r="H12" s="3">
        <v>3.6208502955960509E-2</v>
      </c>
      <c r="I12" s="26">
        <f t="shared" si="0"/>
        <v>3.4007324382168982E-2</v>
      </c>
      <c r="J12" s="15">
        <v>7</v>
      </c>
      <c r="K12" s="23">
        <v>1.9392082413219689</v>
      </c>
      <c r="L12" s="19">
        <v>0.95546773515755179</v>
      </c>
    </row>
    <row r="13" spans="1:13" hidden="1" x14ac:dyDescent="0.3">
      <c r="A13">
        <v>12</v>
      </c>
      <c r="B13" s="4" t="s">
        <v>22</v>
      </c>
      <c r="C13" s="17" t="s">
        <v>23</v>
      </c>
      <c r="D13" s="2">
        <v>426</v>
      </c>
      <c r="E13" s="3">
        <v>6.1294964028776981E-2</v>
      </c>
      <c r="F13">
        <v>63</v>
      </c>
      <c r="G13" s="1">
        <v>21070</v>
      </c>
      <c r="H13" s="3">
        <v>1.028351158249431E-2</v>
      </c>
      <c r="I13" s="26">
        <f t="shared" si="0"/>
        <v>5.1011452446282669E-2</v>
      </c>
      <c r="J13" s="15">
        <v>51</v>
      </c>
      <c r="K13" s="23">
        <v>5.9605090670700278</v>
      </c>
      <c r="L13" s="19">
        <v>2.575435551689782</v>
      </c>
    </row>
    <row r="14" spans="1:13" hidden="1" x14ac:dyDescent="0.3">
      <c r="A14">
        <v>13</v>
      </c>
      <c r="B14" s="4" t="s">
        <v>24</v>
      </c>
      <c r="C14" s="17" t="s">
        <v>25</v>
      </c>
      <c r="D14" s="2">
        <v>422</v>
      </c>
      <c r="E14" s="3">
        <v>6.0719424460431652E-2</v>
      </c>
      <c r="F14">
        <v>32</v>
      </c>
      <c r="G14" s="1">
        <v>43900</v>
      </c>
      <c r="H14" s="3">
        <v>2.1426016064143339E-2</v>
      </c>
      <c r="I14" s="26">
        <f t="shared" si="0"/>
        <v>3.929340839628831E-2</v>
      </c>
      <c r="J14" s="15">
        <v>19</v>
      </c>
      <c r="K14" s="23">
        <v>2.833911086347324</v>
      </c>
      <c r="L14" s="19">
        <v>1.502794494565715</v>
      </c>
    </row>
    <row r="15" spans="1:13" hidden="1" x14ac:dyDescent="0.3">
      <c r="A15">
        <v>14</v>
      </c>
      <c r="B15" s="4" t="s">
        <v>26</v>
      </c>
      <c r="C15" s="17" t="s">
        <v>27</v>
      </c>
      <c r="D15" s="2">
        <v>408</v>
      </c>
      <c r="E15" s="3">
        <v>5.8705035971223021E-2</v>
      </c>
      <c r="F15">
        <v>20</v>
      </c>
      <c r="G15" s="1">
        <v>63808</v>
      </c>
      <c r="H15" s="3">
        <v>3.1142397107536642E-2</v>
      </c>
      <c r="I15" s="26">
        <f t="shared" si="0"/>
        <v>2.756263886368638E-2</v>
      </c>
      <c r="J15" s="15">
        <v>6</v>
      </c>
      <c r="K15" s="23">
        <v>1.8850519363846929</v>
      </c>
      <c r="L15" s="19">
        <v>0.91460427274191169</v>
      </c>
    </row>
    <row r="16" spans="1:13" hidden="1" x14ac:dyDescent="0.3">
      <c r="A16">
        <v>15</v>
      </c>
      <c r="B16" s="4" t="s">
        <v>28</v>
      </c>
      <c r="C16" s="17" t="s">
        <v>29</v>
      </c>
      <c r="D16" s="2">
        <v>372</v>
      </c>
      <c r="E16" s="3">
        <v>5.3525179856115108E-2</v>
      </c>
      <c r="F16">
        <v>11</v>
      </c>
      <c r="G16" s="1">
        <v>133256</v>
      </c>
      <c r="H16" s="3">
        <v>6.5037476005546366E-2</v>
      </c>
      <c r="I16" s="26">
        <f t="shared" si="0"/>
        <v>-1.1512296149431257E-2</v>
      </c>
      <c r="J16" s="15">
        <v>-4</v>
      </c>
      <c r="K16" s="23">
        <v>0.82298980746962724</v>
      </c>
      <c r="L16" s="19">
        <v>-0.28105353156012081</v>
      </c>
    </row>
    <row r="17" spans="1:12" x14ac:dyDescent="0.3">
      <c r="A17">
        <v>16</v>
      </c>
      <c r="B17" s="4" t="s">
        <v>30</v>
      </c>
      <c r="C17" s="17" t="s">
        <v>31</v>
      </c>
      <c r="D17" s="2">
        <v>358</v>
      </c>
      <c r="E17" s="3">
        <v>5.1510791366906478E-2</v>
      </c>
      <c r="F17">
        <v>127</v>
      </c>
      <c r="G17" s="1">
        <v>9096</v>
      </c>
      <c r="H17" s="3">
        <v>4.4394314833587209E-3</v>
      </c>
      <c r="I17" s="26">
        <f t="shared" si="0"/>
        <v>4.7071359883547756E-2</v>
      </c>
      <c r="J17" s="15">
        <v>111</v>
      </c>
      <c r="K17" s="23">
        <v>11.603015286978859</v>
      </c>
      <c r="L17" s="19">
        <v>3.536427863540621</v>
      </c>
    </row>
    <row r="18" spans="1:12" hidden="1" x14ac:dyDescent="0.3">
      <c r="A18">
        <v>17</v>
      </c>
      <c r="B18" s="4" t="s">
        <v>32</v>
      </c>
      <c r="C18" s="17" t="s">
        <v>33</v>
      </c>
      <c r="D18" s="2">
        <v>331</v>
      </c>
      <c r="E18" s="3">
        <v>4.7625899280575541E-2</v>
      </c>
      <c r="F18">
        <v>21</v>
      </c>
      <c r="G18" s="1">
        <v>63130</v>
      </c>
      <c r="H18" s="3">
        <v>3.081148961570317E-2</v>
      </c>
      <c r="I18" s="26">
        <f t="shared" si="0"/>
        <v>1.6814409664872371E-2</v>
      </c>
      <c r="J18" s="15">
        <v>4</v>
      </c>
      <c r="K18" s="23">
        <v>1.54571881705787</v>
      </c>
      <c r="L18" s="19">
        <v>0.62827790132547945</v>
      </c>
    </row>
    <row r="19" spans="1:12" hidden="1" x14ac:dyDescent="0.3">
      <c r="A19">
        <v>18</v>
      </c>
      <c r="B19" s="4" t="s">
        <v>34</v>
      </c>
      <c r="C19" s="17" t="s">
        <v>35</v>
      </c>
      <c r="D19" s="2">
        <v>311</v>
      </c>
      <c r="E19" s="3">
        <v>4.4748201438848917E-2</v>
      </c>
      <c r="F19">
        <v>59</v>
      </c>
      <c r="G19" s="1">
        <v>22511</v>
      </c>
      <c r="H19" s="3">
        <v>1.0986812018677241E-2</v>
      </c>
      <c r="I19" s="26">
        <f t="shared" si="0"/>
        <v>3.3761389420171678E-2</v>
      </c>
      <c r="J19" s="15">
        <v>41</v>
      </c>
      <c r="K19" s="23">
        <v>4.0729013441550084</v>
      </c>
      <c r="L19" s="19">
        <v>2.0260568690866969</v>
      </c>
    </row>
    <row r="20" spans="1:12" hidden="1" x14ac:dyDescent="0.3">
      <c r="A20">
        <v>19</v>
      </c>
      <c r="B20" s="4" t="s">
        <v>36</v>
      </c>
      <c r="C20" s="17" t="s">
        <v>37</v>
      </c>
      <c r="D20" s="2">
        <v>305</v>
      </c>
      <c r="E20" s="3">
        <v>4.3884892086330937E-2</v>
      </c>
      <c r="F20">
        <v>31</v>
      </c>
      <c r="G20" s="1">
        <v>44328</v>
      </c>
      <c r="H20" s="3">
        <v>2.163490751916506E-2</v>
      </c>
      <c r="I20" s="26">
        <f t="shared" si="0"/>
        <v>2.2249984567165877E-2</v>
      </c>
      <c r="J20" s="15">
        <v>12</v>
      </c>
      <c r="K20" s="23">
        <v>2.0284298441052249</v>
      </c>
      <c r="L20" s="19">
        <v>1.0203634059152671</v>
      </c>
    </row>
    <row r="21" spans="1:12" hidden="1" x14ac:dyDescent="0.3">
      <c r="A21">
        <v>20</v>
      </c>
      <c r="B21" s="4" t="s">
        <v>38</v>
      </c>
      <c r="C21" s="17" t="s">
        <v>39</v>
      </c>
      <c r="D21" s="2">
        <v>265</v>
      </c>
      <c r="E21" s="3">
        <v>3.8129496402877702E-2</v>
      </c>
      <c r="F21">
        <v>82</v>
      </c>
      <c r="G21" s="1">
        <v>15084</v>
      </c>
      <c r="H21" s="3">
        <v>7.3619595970737623E-3</v>
      </c>
      <c r="I21" s="26">
        <f t="shared" si="0"/>
        <v>3.0767536805803939E-2</v>
      </c>
      <c r="J21" s="15">
        <v>62</v>
      </c>
      <c r="K21" s="23">
        <v>5.1792591225349076</v>
      </c>
      <c r="L21" s="23">
        <v>2.37274573947751</v>
      </c>
    </row>
    <row r="22" spans="1:12" hidden="1" x14ac:dyDescent="0.3">
      <c r="A22">
        <v>21</v>
      </c>
      <c r="B22" s="4" t="s">
        <v>40</v>
      </c>
      <c r="C22" s="17" t="s">
        <v>41</v>
      </c>
      <c r="D22" s="2">
        <v>252</v>
      </c>
      <c r="E22" s="3">
        <v>3.6258992805755397E-2</v>
      </c>
      <c r="F22">
        <v>75</v>
      </c>
      <c r="G22" s="1">
        <v>16635</v>
      </c>
      <c r="H22" s="3">
        <v>8.1189470894538606E-3</v>
      </c>
      <c r="I22" s="26">
        <f t="shared" si="0"/>
        <v>2.8140045716301534E-2</v>
      </c>
      <c r="J22" s="15">
        <v>54</v>
      </c>
      <c r="K22" s="23">
        <v>4.4659722998877731</v>
      </c>
      <c r="L22" s="19">
        <v>2.1589743028982999</v>
      </c>
    </row>
    <row r="23" spans="1:12" hidden="1" x14ac:dyDescent="0.3">
      <c r="A23">
        <v>22</v>
      </c>
      <c r="B23" s="4" t="s">
        <v>42</v>
      </c>
      <c r="C23" s="17" t="s">
        <v>43</v>
      </c>
      <c r="D23" s="2">
        <v>240</v>
      </c>
      <c r="E23" s="3">
        <v>3.4532374100719417E-2</v>
      </c>
      <c r="F23">
        <v>2</v>
      </c>
      <c r="G23" s="1">
        <v>572831</v>
      </c>
      <c r="H23" s="3">
        <v>0.27957827353164683</v>
      </c>
      <c r="I23" s="26">
        <f t="shared" si="0"/>
        <v>-0.24504589943092742</v>
      </c>
      <c r="J23" s="15">
        <v>-20</v>
      </c>
      <c r="K23" s="23">
        <v>0.1235159430112531</v>
      </c>
      <c r="L23" s="19">
        <v>-3.0172308229659168</v>
      </c>
    </row>
    <row r="24" spans="1:12" hidden="1" x14ac:dyDescent="0.3">
      <c r="A24">
        <v>23</v>
      </c>
      <c r="B24" s="4" t="s">
        <v>44</v>
      </c>
      <c r="C24" s="17" t="s">
        <v>45</v>
      </c>
      <c r="D24" s="2">
        <v>240</v>
      </c>
      <c r="E24" s="3">
        <v>3.4532374100719417E-2</v>
      </c>
      <c r="F24">
        <v>157</v>
      </c>
      <c r="G24" s="1">
        <v>7184</v>
      </c>
      <c r="H24" s="3">
        <v>3.5062528338224552E-3</v>
      </c>
      <c r="I24" s="26">
        <f t="shared" si="0"/>
        <v>3.102612126689696E-2</v>
      </c>
      <c r="J24" s="15">
        <v>134</v>
      </c>
      <c r="K24" s="23">
        <v>9.8487974876223738</v>
      </c>
      <c r="L24" s="19">
        <v>3.2999475860359841</v>
      </c>
    </row>
    <row r="25" spans="1:12" ht="28.8" x14ac:dyDescent="0.3">
      <c r="A25">
        <v>24</v>
      </c>
      <c r="B25" s="4" t="s">
        <v>46</v>
      </c>
      <c r="C25" s="17" t="s">
        <v>47</v>
      </c>
      <c r="D25" s="2">
        <v>230</v>
      </c>
      <c r="E25" s="3">
        <v>3.3093525179856122E-2</v>
      </c>
      <c r="F25">
        <v>182</v>
      </c>
      <c r="G25" s="1">
        <v>5741</v>
      </c>
      <c r="H25" s="3">
        <v>2.8019762693450331E-3</v>
      </c>
      <c r="I25" s="26">
        <f t="shared" si="0"/>
        <v>3.0291548910511088E-2</v>
      </c>
      <c r="J25" s="15">
        <v>158</v>
      </c>
      <c r="K25" s="23">
        <v>11.810779963383411</v>
      </c>
      <c r="L25" s="19">
        <v>3.562032335841717</v>
      </c>
    </row>
    <row r="26" spans="1:12" ht="28.8" hidden="1" x14ac:dyDescent="0.3">
      <c r="A26">
        <v>25</v>
      </c>
      <c r="B26" s="4" t="s">
        <v>48</v>
      </c>
      <c r="C26" s="17" t="s">
        <v>49</v>
      </c>
      <c r="D26" s="2">
        <v>230</v>
      </c>
      <c r="E26" s="3">
        <v>3.3093525179856122E-2</v>
      </c>
      <c r="F26">
        <v>8</v>
      </c>
      <c r="G26" s="1">
        <v>171524</v>
      </c>
      <c r="H26" s="3">
        <v>8.371471479239459E-2</v>
      </c>
      <c r="I26" s="26">
        <f t="shared" si="0"/>
        <v>-5.0621189612538468E-2</v>
      </c>
      <c r="J26" s="15">
        <v>-17</v>
      </c>
      <c r="K26" s="23">
        <v>0.39531312101970673</v>
      </c>
      <c r="L26" s="19">
        <v>-1.338932253780158</v>
      </c>
    </row>
    <row r="27" spans="1:12" ht="28.8" hidden="1" x14ac:dyDescent="0.3">
      <c r="A27">
        <v>26</v>
      </c>
      <c r="B27" s="4" t="s">
        <v>50</v>
      </c>
      <c r="C27" s="17" t="s">
        <v>51</v>
      </c>
      <c r="D27" s="2">
        <v>228</v>
      </c>
      <c r="E27" s="3">
        <v>3.280575539568345E-2</v>
      </c>
      <c r="F27">
        <v>7</v>
      </c>
      <c r="G27" s="1">
        <v>172551</v>
      </c>
      <c r="H27" s="3">
        <v>8.421595667161727E-2</v>
      </c>
      <c r="I27" s="26">
        <f t="shared" si="0"/>
        <v>-5.141020127593382E-2</v>
      </c>
      <c r="J27" s="15">
        <v>-19</v>
      </c>
      <c r="K27" s="23">
        <v>0.38954322544363801</v>
      </c>
      <c r="L27" s="19">
        <v>-1.360144669878685</v>
      </c>
    </row>
    <row r="28" spans="1:12" hidden="1" x14ac:dyDescent="0.3">
      <c r="A28">
        <v>27</v>
      </c>
      <c r="B28" s="4" t="s">
        <v>52</v>
      </c>
      <c r="C28" s="17" t="s">
        <v>53</v>
      </c>
      <c r="D28" s="2">
        <v>213</v>
      </c>
      <c r="E28" s="3">
        <v>3.0647482014388491E-2</v>
      </c>
      <c r="F28">
        <v>56</v>
      </c>
      <c r="G28" s="1">
        <v>23290</v>
      </c>
      <c r="H28" s="3">
        <v>1.1367013989382649E-2</v>
      </c>
      <c r="I28" s="26">
        <f t="shared" si="0"/>
        <v>1.928046802500584E-2</v>
      </c>
      <c r="J28" s="15">
        <v>29</v>
      </c>
      <c r="K28" s="23">
        <v>2.6961770296944079</v>
      </c>
      <c r="L28" s="19">
        <v>1.430915226296223</v>
      </c>
    </row>
    <row r="29" spans="1:12" hidden="1" x14ac:dyDescent="0.3">
      <c r="A29">
        <v>28</v>
      </c>
      <c r="B29" s="4" t="s">
        <v>54</v>
      </c>
      <c r="C29" s="17" t="s">
        <v>55</v>
      </c>
      <c r="D29" s="2">
        <v>201</v>
      </c>
      <c r="E29" s="3">
        <v>2.8920863309352521E-2</v>
      </c>
      <c r="F29">
        <v>14</v>
      </c>
      <c r="G29" s="1">
        <v>103859</v>
      </c>
      <c r="H29" s="3">
        <v>5.0689854268926277E-2</v>
      </c>
      <c r="I29" s="26">
        <f t="shared" si="0"/>
        <v>-2.1768990959573756E-2</v>
      </c>
      <c r="J29" s="15">
        <v>-14</v>
      </c>
      <c r="K29" s="23">
        <v>0.57054540255566466</v>
      </c>
      <c r="L29" s="19">
        <v>-0.80958639779393338</v>
      </c>
    </row>
    <row r="30" spans="1:12" x14ac:dyDescent="0.3">
      <c r="A30">
        <v>29</v>
      </c>
      <c r="B30" s="4" t="s">
        <v>56</v>
      </c>
      <c r="C30" s="17" t="s">
        <v>57</v>
      </c>
      <c r="D30" s="2">
        <v>201</v>
      </c>
      <c r="E30" s="3">
        <v>2.8920863309352521E-2</v>
      </c>
      <c r="F30">
        <v>332</v>
      </c>
      <c r="G30" s="1">
        <v>2127</v>
      </c>
      <c r="H30" s="3">
        <v>1.0381124411943711E-3</v>
      </c>
      <c r="I30" s="26">
        <f t="shared" si="0"/>
        <v>2.7882750868158151E-2</v>
      </c>
      <c r="J30" s="15">
        <v>303</v>
      </c>
      <c r="K30" s="23">
        <v>27.859085549613908</v>
      </c>
      <c r="L30" s="19">
        <v>4.8000759983868688</v>
      </c>
    </row>
    <row r="31" spans="1:12" hidden="1" x14ac:dyDescent="0.3">
      <c r="A31">
        <v>30</v>
      </c>
      <c r="B31" s="4" t="s">
        <v>58</v>
      </c>
      <c r="C31" s="17" t="s">
        <v>59</v>
      </c>
      <c r="D31" s="2">
        <v>189</v>
      </c>
      <c r="E31" s="3">
        <v>2.7194244604316551E-2</v>
      </c>
      <c r="F31">
        <v>65</v>
      </c>
      <c r="G31" s="1">
        <v>20600</v>
      </c>
      <c r="H31" s="3">
        <v>1.005412143328822E-2</v>
      </c>
      <c r="I31" s="26">
        <f t="shared" si="0"/>
        <v>1.7140123171028331E-2</v>
      </c>
      <c r="J31" s="15">
        <v>35</v>
      </c>
      <c r="K31" s="23">
        <v>2.7047857721589721</v>
      </c>
      <c r="L31" s="19">
        <v>1.4355143324317421</v>
      </c>
    </row>
    <row r="32" spans="1:12" hidden="1" x14ac:dyDescent="0.3">
      <c r="A32">
        <v>31</v>
      </c>
      <c r="B32" s="4" t="s">
        <v>60</v>
      </c>
      <c r="C32" s="17" t="s">
        <v>61</v>
      </c>
      <c r="D32" s="2">
        <v>183</v>
      </c>
      <c r="E32" s="3">
        <v>2.6330935251798561E-2</v>
      </c>
      <c r="F32">
        <v>13</v>
      </c>
      <c r="G32" s="1">
        <v>110413</v>
      </c>
      <c r="H32" s="3">
        <v>5.3888626689983121E-2</v>
      </c>
      <c r="I32" s="26">
        <f t="shared" si="0"/>
        <v>-2.755769143818456E-2</v>
      </c>
      <c r="J32" s="15">
        <v>-18</v>
      </c>
      <c r="K32" s="23">
        <v>0.48861767072444218</v>
      </c>
      <c r="L32" s="19">
        <v>-1.033222055667101</v>
      </c>
    </row>
    <row r="33" spans="1:12" hidden="1" x14ac:dyDescent="0.3">
      <c r="A33">
        <v>32</v>
      </c>
      <c r="B33" s="4" t="s">
        <v>62</v>
      </c>
      <c r="C33" s="17" t="s">
        <v>63</v>
      </c>
      <c r="D33" s="2">
        <v>179</v>
      </c>
      <c r="E33" s="3">
        <v>2.5755395683453239E-2</v>
      </c>
      <c r="F33">
        <v>15</v>
      </c>
      <c r="G33" s="1">
        <v>80373</v>
      </c>
      <c r="H33" s="3">
        <v>3.9227179706683213E-2</v>
      </c>
      <c r="I33" s="26">
        <f t="shared" si="0"/>
        <v>-1.3471784023229974E-2</v>
      </c>
      <c r="J33" s="15">
        <v>-17</v>
      </c>
      <c r="K33" s="23">
        <v>0.65657016069052854</v>
      </c>
      <c r="L33" s="19">
        <v>-0.60697891001151771</v>
      </c>
    </row>
    <row r="34" spans="1:12" hidden="1" x14ac:dyDescent="0.3">
      <c r="A34">
        <v>33</v>
      </c>
      <c r="B34" s="4" t="s">
        <v>64</v>
      </c>
      <c r="C34" s="17" t="s">
        <v>65</v>
      </c>
      <c r="D34" s="2">
        <v>178</v>
      </c>
      <c r="E34" s="3">
        <v>2.561151079136691E-2</v>
      </c>
      <c r="F34">
        <v>112</v>
      </c>
      <c r="G34" s="1">
        <v>10247</v>
      </c>
      <c r="H34" s="3">
        <v>5.0011933168400188E-3</v>
      </c>
      <c r="I34" s="26">
        <f t="shared" si="0"/>
        <v>2.0610317474526893E-2</v>
      </c>
      <c r="J34" s="15">
        <v>79</v>
      </c>
      <c r="K34" s="23">
        <v>5.1210799440861097</v>
      </c>
      <c r="L34" s="19">
        <v>2.3564480808669952</v>
      </c>
    </row>
    <row r="35" spans="1:12" hidden="1" x14ac:dyDescent="0.3">
      <c r="A35">
        <v>34</v>
      </c>
      <c r="B35" s="4" t="s">
        <v>66</v>
      </c>
      <c r="C35" s="17" t="s">
        <v>67</v>
      </c>
      <c r="D35" s="2">
        <v>175</v>
      </c>
      <c r="E35" s="3">
        <v>2.517985611510791E-2</v>
      </c>
      <c r="F35">
        <v>114</v>
      </c>
      <c r="G35" s="1">
        <v>10156</v>
      </c>
      <c r="H35" s="3">
        <v>4.9567794794405417E-3</v>
      </c>
      <c r="I35" s="26">
        <f t="shared" si="0"/>
        <v>2.0223076635667369E-2</v>
      </c>
      <c r="J35" s="15">
        <v>80</v>
      </c>
      <c r="K35" s="23">
        <v>5.0798822541021931</v>
      </c>
      <c r="L35" s="19">
        <v>2.3447950573534349</v>
      </c>
    </row>
    <row r="36" spans="1:12" hidden="1" x14ac:dyDescent="0.3">
      <c r="A36">
        <v>35</v>
      </c>
      <c r="B36" s="4" t="s">
        <v>68</v>
      </c>
      <c r="C36" s="17" t="s">
        <v>69</v>
      </c>
      <c r="D36" s="2">
        <v>170</v>
      </c>
      <c r="E36" s="3">
        <v>2.4460431654676259E-2</v>
      </c>
      <c r="F36">
        <v>60</v>
      </c>
      <c r="G36" s="1">
        <v>22388</v>
      </c>
      <c r="H36" s="3">
        <v>1.092678012856586E-2</v>
      </c>
      <c r="I36" s="26">
        <f t="shared" si="0"/>
        <v>1.3533651526110399E-2</v>
      </c>
      <c r="J36" s="15">
        <v>25</v>
      </c>
      <c r="K36" s="23">
        <v>2.2385763570669281</v>
      </c>
      <c r="L36" s="19">
        <v>1.1625815289106609</v>
      </c>
    </row>
    <row r="37" spans="1:12" hidden="1" x14ac:dyDescent="0.3">
      <c r="A37">
        <v>36</v>
      </c>
      <c r="B37" s="4" t="s">
        <v>70</v>
      </c>
      <c r="C37" s="17" t="s">
        <v>71</v>
      </c>
      <c r="D37" s="2">
        <v>170</v>
      </c>
      <c r="E37" s="3">
        <v>2.4460431654676259E-2</v>
      </c>
      <c r="F37">
        <v>33</v>
      </c>
      <c r="G37" s="1">
        <v>43871</v>
      </c>
      <c r="H37" s="3">
        <v>2.1411862203873179E-2</v>
      </c>
      <c r="I37" s="26">
        <f t="shared" si="0"/>
        <v>3.0485694508030799E-3</v>
      </c>
      <c r="J37" s="15">
        <v>-3</v>
      </c>
      <c r="K37" s="23">
        <v>1.1423775952682731</v>
      </c>
      <c r="L37" s="19">
        <v>0.19203959008861329</v>
      </c>
    </row>
    <row r="38" spans="1:12" hidden="1" x14ac:dyDescent="0.3">
      <c r="A38">
        <v>37</v>
      </c>
      <c r="B38" s="4" t="s">
        <v>72</v>
      </c>
      <c r="C38" s="17" t="s">
        <v>73</v>
      </c>
      <c r="D38" s="2">
        <v>167</v>
      </c>
      <c r="E38" s="3">
        <v>2.4028776978417269E-2</v>
      </c>
      <c r="F38">
        <v>99</v>
      </c>
      <c r="G38" s="1">
        <v>11514</v>
      </c>
      <c r="H38" s="3">
        <v>5.619570591401969E-3</v>
      </c>
      <c r="I38" s="26">
        <f t="shared" si="0"/>
        <v>1.8409206387015299E-2</v>
      </c>
      <c r="J38" s="15">
        <v>62</v>
      </c>
      <c r="K38" s="23">
        <v>4.2759098026425137</v>
      </c>
      <c r="L38" s="19">
        <v>2.0962314207261281</v>
      </c>
    </row>
    <row r="39" spans="1:12" hidden="1" x14ac:dyDescent="0.3">
      <c r="A39">
        <v>38</v>
      </c>
      <c r="B39" s="4" t="s">
        <v>74</v>
      </c>
      <c r="C39" s="17" t="s">
        <v>75</v>
      </c>
      <c r="D39" s="2">
        <v>160</v>
      </c>
      <c r="E39" s="3">
        <v>2.302158273381295E-2</v>
      </c>
      <c r="F39">
        <v>83</v>
      </c>
      <c r="G39" s="1">
        <v>14985</v>
      </c>
      <c r="H39" s="3">
        <v>7.3136412464963104E-3</v>
      </c>
      <c r="I39" s="26">
        <f t="shared" si="0"/>
        <v>1.5707941487316641E-2</v>
      </c>
      <c r="J39" s="15">
        <v>45</v>
      </c>
      <c r="K39" s="23">
        <v>3.1477593660807091</v>
      </c>
      <c r="L39" s="19">
        <v>1.6543252566550379</v>
      </c>
    </row>
    <row r="40" spans="1:12" hidden="1" x14ac:dyDescent="0.3">
      <c r="A40">
        <v>39</v>
      </c>
      <c r="B40" s="4" t="s">
        <v>76</v>
      </c>
      <c r="C40" s="17" t="s">
        <v>77</v>
      </c>
      <c r="D40" s="2">
        <v>149</v>
      </c>
      <c r="E40" s="3">
        <v>2.1438848920863309E-2</v>
      </c>
      <c r="F40">
        <v>29</v>
      </c>
      <c r="G40" s="1">
        <v>46494</v>
      </c>
      <c r="H40" s="3">
        <v>2.2692054462102072E-2</v>
      </c>
      <c r="I40" s="26">
        <f t="shared" si="0"/>
        <v>-1.2532055412387624E-3</v>
      </c>
      <c r="J40" s="15">
        <v>-10</v>
      </c>
      <c r="K40" s="23">
        <v>0.9447733768076515</v>
      </c>
      <c r="L40" s="19">
        <v>-8.1959783929539204E-2</v>
      </c>
    </row>
    <row r="41" spans="1:12" hidden="1" x14ac:dyDescent="0.3">
      <c r="A41">
        <v>40</v>
      </c>
      <c r="B41" s="4" t="s">
        <v>78</v>
      </c>
      <c r="C41" s="17" t="s">
        <v>79</v>
      </c>
      <c r="D41" s="2">
        <v>140</v>
      </c>
      <c r="E41" s="3">
        <v>2.0143884892086329E-2</v>
      </c>
      <c r="F41">
        <v>45</v>
      </c>
      <c r="G41" s="1">
        <v>31406</v>
      </c>
      <c r="H41" s="3">
        <v>1.5328142608439311E-2</v>
      </c>
      <c r="I41" s="26">
        <f t="shared" si="0"/>
        <v>4.8157422836470187E-3</v>
      </c>
      <c r="J41" s="15">
        <v>5</v>
      </c>
      <c r="K41" s="23">
        <v>1.3141765057036709</v>
      </c>
      <c r="L41" s="19">
        <v>0.39415905557053788</v>
      </c>
    </row>
    <row r="42" spans="1:12" hidden="1" x14ac:dyDescent="0.3">
      <c r="A42">
        <v>41</v>
      </c>
      <c r="B42" s="4" t="s">
        <v>80</v>
      </c>
      <c r="C42" s="17" t="s">
        <v>81</v>
      </c>
      <c r="D42" s="2">
        <v>132</v>
      </c>
      <c r="E42" s="3">
        <v>1.8992805755395688E-2</v>
      </c>
      <c r="F42">
        <v>232</v>
      </c>
      <c r="G42" s="1">
        <v>4100</v>
      </c>
      <c r="H42" s="3">
        <v>2.0010630037127042E-3</v>
      </c>
      <c r="I42" s="26">
        <f t="shared" si="0"/>
        <v>1.6991742751682984E-2</v>
      </c>
      <c r="J42" s="15">
        <v>191</v>
      </c>
      <c r="K42" s="23">
        <v>9.491358203193542</v>
      </c>
      <c r="L42" s="19">
        <v>3.2466145501342569</v>
      </c>
    </row>
    <row r="43" spans="1:12" hidden="1" x14ac:dyDescent="0.3">
      <c r="A43">
        <v>42</v>
      </c>
      <c r="B43" s="4" t="s">
        <v>82</v>
      </c>
      <c r="C43" s="17" t="s">
        <v>83</v>
      </c>
      <c r="D43" s="2">
        <v>129</v>
      </c>
      <c r="E43" s="3">
        <v>1.8561151079136692E-2</v>
      </c>
      <c r="F43">
        <v>39</v>
      </c>
      <c r="G43" s="1">
        <v>36860</v>
      </c>
      <c r="H43" s="3">
        <v>1.799004446752446E-2</v>
      </c>
      <c r="I43" s="26">
        <f t="shared" si="0"/>
        <v>5.7110661161223139E-4</v>
      </c>
      <c r="J43" s="15">
        <v>-3</v>
      </c>
      <c r="K43" s="23">
        <v>1.0317457031661701</v>
      </c>
      <c r="L43" s="19">
        <v>4.508743007379061E-2</v>
      </c>
    </row>
    <row r="44" spans="1:12" hidden="1" x14ac:dyDescent="0.3">
      <c r="A44">
        <v>43</v>
      </c>
      <c r="B44" s="4" t="s">
        <v>84</v>
      </c>
      <c r="C44" s="17" t="s">
        <v>85</v>
      </c>
      <c r="D44" s="2">
        <v>127</v>
      </c>
      <c r="E44" s="3">
        <v>1.8273381294964031E-2</v>
      </c>
      <c r="F44">
        <v>117</v>
      </c>
      <c r="G44" s="1">
        <v>9904</v>
      </c>
      <c r="H44" s="3">
        <v>4.8337873143342973E-3</v>
      </c>
      <c r="I44" s="26">
        <f t="shared" si="0"/>
        <v>1.3439593980629733E-2</v>
      </c>
      <c r="J44" s="15">
        <v>74</v>
      </c>
      <c r="K44" s="23">
        <v>3.780344501458607</v>
      </c>
      <c r="L44" s="19">
        <v>1.9185177127265129</v>
      </c>
    </row>
    <row r="45" spans="1:12" hidden="1" x14ac:dyDescent="0.3">
      <c r="A45">
        <v>44</v>
      </c>
      <c r="B45" s="4" t="s">
        <v>86</v>
      </c>
      <c r="C45" s="17" t="s">
        <v>87</v>
      </c>
      <c r="D45" s="2">
        <v>125</v>
      </c>
      <c r="E45" s="3">
        <v>1.798561151079137E-2</v>
      </c>
      <c r="F45">
        <v>154</v>
      </c>
      <c r="G45" s="1">
        <v>7554</v>
      </c>
      <c r="H45" s="3">
        <v>3.6868365683038451E-3</v>
      </c>
      <c r="I45" s="26">
        <f t="shared" si="0"/>
        <v>1.4298774942487524E-2</v>
      </c>
      <c r="J45" s="15">
        <v>110</v>
      </c>
      <c r="K45" s="23">
        <v>4.8783316476286807</v>
      </c>
      <c r="L45" s="19">
        <v>2.286387841390527</v>
      </c>
    </row>
    <row r="46" spans="1:12" hidden="1" x14ac:dyDescent="0.3">
      <c r="A46">
        <v>45</v>
      </c>
      <c r="B46" s="4" t="s">
        <v>88</v>
      </c>
      <c r="C46" s="17" t="s">
        <v>89</v>
      </c>
      <c r="D46" s="2">
        <v>125</v>
      </c>
      <c r="E46" s="3">
        <v>1.798561151079137E-2</v>
      </c>
      <c r="F46">
        <v>50</v>
      </c>
      <c r="G46" s="1">
        <v>28960</v>
      </c>
      <c r="H46" s="3">
        <v>1.4134337704273151E-2</v>
      </c>
      <c r="I46" s="26">
        <f t="shared" si="0"/>
        <v>3.8512738065182191E-3</v>
      </c>
      <c r="J46" s="15">
        <v>5</v>
      </c>
      <c r="K46" s="23">
        <v>1.2724764249373981</v>
      </c>
      <c r="L46" s="19">
        <v>0.34763892786013129</v>
      </c>
    </row>
    <row r="47" spans="1:12" x14ac:dyDescent="0.3">
      <c r="A47">
        <v>46</v>
      </c>
      <c r="B47" s="4" t="s">
        <v>90</v>
      </c>
      <c r="C47" s="17" t="s">
        <v>91</v>
      </c>
      <c r="D47" s="2">
        <v>125</v>
      </c>
      <c r="E47" s="3">
        <v>1.798561151079137E-2</v>
      </c>
      <c r="F47">
        <v>300</v>
      </c>
      <c r="G47" s="1">
        <v>2737</v>
      </c>
      <c r="H47" s="3">
        <v>1.3358315710150421E-3</v>
      </c>
      <c r="I47" s="26">
        <f t="shared" si="0"/>
        <v>1.6649779939776326E-2</v>
      </c>
      <c r="J47" s="15">
        <v>254</v>
      </c>
      <c r="K47" s="23">
        <v>13.46398146371466</v>
      </c>
      <c r="L47" s="19">
        <v>3.7510331904657419</v>
      </c>
    </row>
    <row r="48" spans="1:12" hidden="1" x14ac:dyDescent="0.3">
      <c r="A48">
        <v>47</v>
      </c>
      <c r="B48" s="4" t="s">
        <v>92</v>
      </c>
      <c r="C48" s="17" t="s">
        <v>93</v>
      </c>
      <c r="D48" s="2">
        <v>120</v>
      </c>
      <c r="E48" s="3">
        <v>1.7266187050359708E-2</v>
      </c>
      <c r="F48">
        <v>137</v>
      </c>
      <c r="G48" s="1">
        <v>8431</v>
      </c>
      <c r="H48" s="3">
        <v>4.1148688254394649E-3</v>
      </c>
      <c r="I48" s="26">
        <f t="shared" si="0"/>
        <v>1.3151318224920244E-2</v>
      </c>
      <c r="J48" s="15">
        <v>90</v>
      </c>
      <c r="K48" s="23">
        <v>4.1960479866610809</v>
      </c>
      <c r="L48" s="19">
        <v>2.0690311768956628</v>
      </c>
    </row>
    <row r="49" spans="1:12" hidden="1" x14ac:dyDescent="0.3">
      <c r="A49">
        <v>48</v>
      </c>
      <c r="B49" s="4" t="s">
        <v>94</v>
      </c>
      <c r="C49" s="17" t="s">
        <v>95</v>
      </c>
      <c r="D49" s="2">
        <v>120</v>
      </c>
      <c r="E49" s="3">
        <v>1.7266187050359708E-2</v>
      </c>
      <c r="F49">
        <v>69</v>
      </c>
      <c r="G49" s="1">
        <v>19328</v>
      </c>
      <c r="H49" s="3">
        <v>9.4333038379900355E-3</v>
      </c>
      <c r="I49" s="26">
        <f t="shared" si="0"/>
        <v>7.8328832123696727E-3</v>
      </c>
      <c r="J49" s="15">
        <v>21</v>
      </c>
      <c r="K49" s="23">
        <v>1.83034357282386</v>
      </c>
      <c r="L49" s="19">
        <v>0.87211448145205173</v>
      </c>
    </row>
    <row r="50" spans="1:12" hidden="1" x14ac:dyDescent="0.3">
      <c r="A50">
        <v>49</v>
      </c>
      <c r="B50" s="4" t="s">
        <v>96</v>
      </c>
      <c r="C50" s="17" t="s">
        <v>97</v>
      </c>
      <c r="D50" s="2">
        <v>117</v>
      </c>
      <c r="E50" s="3">
        <v>1.6834532374100718E-2</v>
      </c>
      <c r="F50">
        <v>103</v>
      </c>
      <c r="G50" s="1">
        <v>10739</v>
      </c>
      <c r="H50" s="3">
        <v>5.2413208772855444E-3</v>
      </c>
      <c r="I50" s="26">
        <f t="shared" si="0"/>
        <v>1.1593211496815175E-2</v>
      </c>
      <c r="J50" s="15">
        <v>54</v>
      </c>
      <c r="K50" s="23">
        <v>3.211887378820288</v>
      </c>
      <c r="L50" s="19">
        <v>1.6834213072805111</v>
      </c>
    </row>
    <row r="51" spans="1:12" hidden="1" x14ac:dyDescent="0.3">
      <c r="A51">
        <v>50</v>
      </c>
      <c r="B51" s="4" t="s">
        <v>98</v>
      </c>
      <c r="C51" s="17" t="s">
        <v>99</v>
      </c>
      <c r="D51" s="2">
        <v>113</v>
      </c>
      <c r="E51" s="3">
        <v>1.62589928057554E-2</v>
      </c>
      <c r="F51">
        <v>53</v>
      </c>
      <c r="G51" s="1">
        <v>26379</v>
      </c>
      <c r="H51" s="3">
        <v>1.2874644140228641E-2</v>
      </c>
      <c r="I51" s="26">
        <f t="shared" si="0"/>
        <v>3.3843486655267593E-3</v>
      </c>
      <c r="J51" s="15">
        <v>3</v>
      </c>
      <c r="K51" s="23">
        <v>1.262869297874563</v>
      </c>
      <c r="L51" s="19">
        <v>0.33670533345194609</v>
      </c>
    </row>
    <row r="52" spans="1:12" hidden="1" x14ac:dyDescent="0.3">
      <c r="A52">
        <v>51</v>
      </c>
      <c r="B52" s="4" t="s">
        <v>100</v>
      </c>
      <c r="C52" s="17" t="s">
        <v>101</v>
      </c>
      <c r="D52" s="2">
        <v>104</v>
      </c>
      <c r="E52" s="3">
        <v>1.496402877697842E-2</v>
      </c>
      <c r="F52">
        <v>136</v>
      </c>
      <c r="G52" s="1">
        <v>8437</v>
      </c>
      <c r="H52" s="3">
        <v>4.1177972103229469E-3</v>
      </c>
      <c r="I52" s="26">
        <f t="shared" si="0"/>
        <v>1.0846231566655474E-2</v>
      </c>
      <c r="J52" s="15">
        <v>85</v>
      </c>
      <c r="K52" s="23">
        <v>3.633988759685626</v>
      </c>
      <c r="L52" s="19">
        <v>1.8615539571694739</v>
      </c>
    </row>
    <row r="53" spans="1:12" hidden="1" x14ac:dyDescent="0.3">
      <c r="A53">
        <v>52</v>
      </c>
      <c r="B53" s="4" t="s">
        <v>102</v>
      </c>
      <c r="C53" s="17" t="s">
        <v>103</v>
      </c>
      <c r="D53" s="2">
        <v>104</v>
      </c>
      <c r="E53" s="3">
        <v>1.496402877697842E-2</v>
      </c>
      <c r="F53">
        <v>10</v>
      </c>
      <c r="G53" s="1">
        <v>140585</v>
      </c>
      <c r="H53" s="3">
        <v>6.8614498140719626E-2</v>
      </c>
      <c r="I53" s="26">
        <f t="shared" si="0"/>
        <v>-5.365046936374121E-2</v>
      </c>
      <c r="J53" s="15">
        <v>-42</v>
      </c>
      <c r="K53" s="23">
        <v>0.21808843877702189</v>
      </c>
      <c r="L53" s="19">
        <v>-2.1970148024930549</v>
      </c>
    </row>
    <row r="54" spans="1:12" x14ac:dyDescent="0.3">
      <c r="A54">
        <v>53</v>
      </c>
      <c r="B54" s="4" t="s">
        <v>104</v>
      </c>
      <c r="C54" s="17" t="s">
        <v>105</v>
      </c>
      <c r="D54" s="2">
        <v>102</v>
      </c>
      <c r="E54" s="3">
        <v>1.4676258992805761E-2</v>
      </c>
      <c r="F54">
        <v>409</v>
      </c>
      <c r="G54" s="1">
        <v>1467</v>
      </c>
      <c r="H54" s="3">
        <v>7.1599010401135043E-4</v>
      </c>
      <c r="I54" s="26">
        <f t="shared" si="0"/>
        <v>1.3960268888794411E-2</v>
      </c>
      <c r="J54" s="15">
        <v>356</v>
      </c>
      <c r="K54" s="23">
        <v>20.49785173088523</v>
      </c>
      <c r="L54" s="19">
        <v>4.357400811466718</v>
      </c>
    </row>
    <row r="55" spans="1:12" hidden="1" x14ac:dyDescent="0.3">
      <c r="A55">
        <v>54</v>
      </c>
      <c r="B55" s="4" t="s">
        <v>106</v>
      </c>
      <c r="C55" s="17" t="s">
        <v>107</v>
      </c>
      <c r="D55" s="2">
        <v>101</v>
      </c>
      <c r="E55" s="3">
        <v>1.453237410071943E-2</v>
      </c>
      <c r="F55">
        <v>9</v>
      </c>
      <c r="G55" s="1">
        <v>155207</v>
      </c>
      <c r="H55" s="3">
        <v>7.5750972101765277E-2</v>
      </c>
      <c r="I55" s="26">
        <f t="shared" si="0"/>
        <v>-6.1218598001045843E-2</v>
      </c>
      <c r="J55" s="15">
        <v>-45</v>
      </c>
      <c r="K55" s="23">
        <v>0.19184406084183789</v>
      </c>
      <c r="L55" s="19">
        <v>-2.3819939925823479</v>
      </c>
    </row>
    <row r="56" spans="1:12" hidden="1" x14ac:dyDescent="0.3">
      <c r="A56">
        <v>55</v>
      </c>
      <c r="B56" s="4" t="s">
        <v>108</v>
      </c>
      <c r="C56" s="17" t="s">
        <v>109</v>
      </c>
      <c r="D56" s="2">
        <v>100</v>
      </c>
      <c r="E56" s="3">
        <v>1.4388489208633091E-2</v>
      </c>
      <c r="F56">
        <v>42</v>
      </c>
      <c r="G56" s="1">
        <v>33234</v>
      </c>
      <c r="H56" s="3">
        <v>1.6220323869606829E-2</v>
      </c>
      <c r="I56" s="26">
        <f t="shared" si="0"/>
        <v>-1.8318346609737385E-3</v>
      </c>
      <c r="J56" s="15">
        <v>-13</v>
      </c>
      <c r="K56" s="23">
        <v>0.88706546948756226</v>
      </c>
      <c r="L56" s="19">
        <v>-0.17288750894113991</v>
      </c>
    </row>
    <row r="57" spans="1:12" hidden="1" x14ac:dyDescent="0.3">
      <c r="A57">
        <v>56</v>
      </c>
      <c r="B57" s="4" t="s">
        <v>110</v>
      </c>
      <c r="C57" s="17" t="s">
        <v>111</v>
      </c>
      <c r="D57" s="2">
        <v>99</v>
      </c>
      <c r="E57" s="3">
        <v>1.424460431654676E-2</v>
      </c>
      <c r="F57">
        <v>12</v>
      </c>
      <c r="G57" s="1">
        <v>112358</v>
      </c>
      <c r="H57" s="3">
        <v>5.4837911456378542E-2</v>
      </c>
      <c r="I57" s="26">
        <f t="shared" si="0"/>
        <v>-4.059330713983178E-2</v>
      </c>
      <c r="J57" s="15">
        <v>-44</v>
      </c>
      <c r="K57" s="23">
        <v>0.25975833029085732</v>
      </c>
      <c r="L57" s="19">
        <v>-1.9447580786679779</v>
      </c>
    </row>
    <row r="58" spans="1:12" hidden="1" x14ac:dyDescent="0.3">
      <c r="A58">
        <v>57</v>
      </c>
      <c r="B58" s="4" t="s">
        <v>112</v>
      </c>
      <c r="C58" s="17" t="s">
        <v>113</v>
      </c>
      <c r="D58" s="2">
        <v>97</v>
      </c>
      <c r="E58" s="3">
        <v>1.3956834532374099E-2</v>
      </c>
      <c r="F58">
        <v>35</v>
      </c>
      <c r="G58" s="1">
        <v>42043</v>
      </c>
      <c r="H58" s="3">
        <v>2.0519680942705659E-2</v>
      </c>
      <c r="I58" s="26">
        <f t="shared" si="0"/>
        <v>-6.5628464103315593E-3</v>
      </c>
      <c r="J58" s="15">
        <v>-22</v>
      </c>
      <c r="K58" s="23">
        <v>0.68016820394741473</v>
      </c>
      <c r="L58" s="19">
        <v>-0.55603652941726911</v>
      </c>
    </row>
    <row r="59" spans="1:12" x14ac:dyDescent="0.3">
      <c r="A59">
        <v>58</v>
      </c>
      <c r="B59" s="4" t="s">
        <v>114</v>
      </c>
      <c r="C59" s="17" t="s">
        <v>115</v>
      </c>
      <c r="D59" s="2">
        <v>93</v>
      </c>
      <c r="E59" s="3">
        <v>1.3381294964028781E-2</v>
      </c>
      <c r="F59">
        <v>708</v>
      </c>
      <c r="G59" s="1">
        <v>492</v>
      </c>
      <c r="H59" s="3">
        <v>2.4012756044552449E-4</v>
      </c>
      <c r="I59" s="26">
        <f t="shared" si="0"/>
        <v>1.3141167403583256E-2</v>
      </c>
      <c r="J59" s="15">
        <v>650</v>
      </c>
      <c r="K59" s="23">
        <v>55.725777329356028</v>
      </c>
      <c r="L59" s="19">
        <v>5.8002729309374041</v>
      </c>
    </row>
    <row r="60" spans="1:12" hidden="1" x14ac:dyDescent="0.3">
      <c r="A60">
        <v>59</v>
      </c>
      <c r="B60" s="4" t="s">
        <v>116</v>
      </c>
      <c r="C60" s="17" t="s">
        <v>117</v>
      </c>
      <c r="D60" s="2">
        <v>90</v>
      </c>
      <c r="E60" s="3">
        <v>1.294964028776978E-2</v>
      </c>
      <c r="F60">
        <v>138</v>
      </c>
      <c r="G60" s="1">
        <v>8404</v>
      </c>
      <c r="H60" s="3">
        <v>4.1016910934637959E-3</v>
      </c>
      <c r="I60" s="26">
        <f t="shared" si="0"/>
        <v>8.8479491943059853E-3</v>
      </c>
      <c r="J60" s="15">
        <v>79</v>
      </c>
      <c r="K60" s="23">
        <v>3.1571466482216421</v>
      </c>
      <c r="L60" s="19">
        <v>1.6586212748252409</v>
      </c>
    </row>
    <row r="61" spans="1:12" hidden="1" x14ac:dyDescent="0.3">
      <c r="A61">
        <v>60</v>
      </c>
      <c r="B61" s="4" t="s">
        <v>118</v>
      </c>
      <c r="C61" s="17" t="s">
        <v>119</v>
      </c>
      <c r="D61" s="2">
        <v>89</v>
      </c>
      <c r="E61" s="3">
        <v>1.280575539568345E-2</v>
      </c>
      <c r="F61">
        <v>288</v>
      </c>
      <c r="G61" s="1">
        <v>2897</v>
      </c>
      <c r="H61" s="3">
        <v>1.4139218345745621E-3</v>
      </c>
      <c r="I61" s="26">
        <f t="shared" si="0"/>
        <v>1.1391833561108887E-2</v>
      </c>
      <c r="J61" s="15">
        <v>228</v>
      </c>
      <c r="K61" s="23">
        <v>9.0569047613134881</v>
      </c>
      <c r="L61" s="19">
        <v>3.1790180868646059</v>
      </c>
    </row>
    <row r="62" spans="1:12" hidden="1" x14ac:dyDescent="0.3">
      <c r="A62">
        <v>61</v>
      </c>
      <c r="B62" s="4" t="s">
        <v>120</v>
      </c>
      <c r="C62" s="17" t="s">
        <v>121</v>
      </c>
      <c r="D62" s="2">
        <v>88</v>
      </c>
      <c r="E62" s="3">
        <v>1.2661870503597119E-2</v>
      </c>
      <c r="F62">
        <v>221</v>
      </c>
      <c r="G62" s="1">
        <v>4447</v>
      </c>
      <c r="H62" s="3">
        <v>2.1704212628074139E-3</v>
      </c>
      <c r="I62" s="26">
        <f t="shared" si="0"/>
        <v>1.0491449240789706E-2</v>
      </c>
      <c r="J62" s="15">
        <v>160</v>
      </c>
      <c r="K62" s="23">
        <v>5.8338308422297454</v>
      </c>
      <c r="L62" s="19">
        <v>2.5444435544544008</v>
      </c>
    </row>
    <row r="63" spans="1:12" ht="28.8" x14ac:dyDescent="0.3">
      <c r="A63">
        <v>62</v>
      </c>
      <c r="B63" s="4" t="s">
        <v>122</v>
      </c>
      <c r="C63" s="17" t="s">
        <v>123</v>
      </c>
      <c r="D63" s="2">
        <v>87</v>
      </c>
      <c r="E63" s="3">
        <v>1.251798561151079E-2</v>
      </c>
      <c r="F63">
        <v>608</v>
      </c>
      <c r="G63" s="1">
        <v>685</v>
      </c>
      <c r="H63" s="3">
        <v>3.3432394086419572E-4</v>
      </c>
      <c r="I63" s="26">
        <f t="shared" si="0"/>
        <v>1.2183661670646594E-2</v>
      </c>
      <c r="J63" s="15">
        <v>546</v>
      </c>
      <c r="K63" s="23">
        <v>37.442683820826552</v>
      </c>
      <c r="L63" s="19">
        <v>5.2266119431694511</v>
      </c>
    </row>
    <row r="64" spans="1:12" hidden="1" x14ac:dyDescent="0.3">
      <c r="A64">
        <v>63</v>
      </c>
      <c r="B64" s="4" t="s">
        <v>124</v>
      </c>
      <c r="C64" s="17" t="s">
        <v>125</v>
      </c>
      <c r="D64" s="2">
        <v>84</v>
      </c>
      <c r="E64" s="3">
        <v>1.2086330935251801E-2</v>
      </c>
      <c r="F64">
        <v>44</v>
      </c>
      <c r="G64" s="1">
        <v>32075</v>
      </c>
      <c r="H64" s="3">
        <v>1.5654657522947559E-2</v>
      </c>
      <c r="I64" s="26">
        <f t="shared" si="0"/>
        <v>-3.5683265876957585E-3</v>
      </c>
      <c r="J64" s="15">
        <v>-19</v>
      </c>
      <c r="K64" s="23">
        <v>0.77205974755659212</v>
      </c>
      <c r="L64" s="19">
        <v>-0.37321559691703499</v>
      </c>
    </row>
    <row r="65" spans="1:12" hidden="1" x14ac:dyDescent="0.3">
      <c r="A65">
        <v>64</v>
      </c>
      <c r="B65" s="4" t="s">
        <v>126</v>
      </c>
      <c r="C65" s="17" t="s">
        <v>127</v>
      </c>
      <c r="D65" s="2">
        <v>84</v>
      </c>
      <c r="E65" s="3">
        <v>1.2086330935251801E-2</v>
      </c>
      <c r="F65">
        <v>16</v>
      </c>
      <c r="G65" s="1">
        <v>79357</v>
      </c>
      <c r="H65" s="3">
        <v>3.8731306533080247E-2</v>
      </c>
      <c r="I65" s="26">
        <f t="shared" si="0"/>
        <v>-2.6644975597828448E-2</v>
      </c>
      <c r="J65" s="15">
        <v>-48</v>
      </c>
      <c r="K65" s="23">
        <v>0.31205585396219238</v>
      </c>
      <c r="L65" s="19">
        <v>-1.68012381893308</v>
      </c>
    </row>
    <row r="66" spans="1:12" hidden="1" x14ac:dyDescent="0.3">
      <c r="A66">
        <v>65</v>
      </c>
      <c r="B66" s="4" t="s">
        <v>128</v>
      </c>
      <c r="C66" s="17" t="s">
        <v>129</v>
      </c>
      <c r="D66" s="2">
        <v>83</v>
      </c>
      <c r="E66" s="3">
        <v>1.194244604316547E-2</v>
      </c>
      <c r="F66">
        <v>93</v>
      </c>
      <c r="G66" s="1">
        <v>12417</v>
      </c>
      <c r="H66" s="3">
        <v>6.0602925163660108E-3</v>
      </c>
      <c r="I66" s="26">
        <f t="shared" si="0"/>
        <v>5.8821535267994593E-3</v>
      </c>
      <c r="J66" s="15">
        <v>28</v>
      </c>
      <c r="K66" s="23">
        <v>1.970605546005332</v>
      </c>
      <c r="L66" s="19">
        <v>0.97863902256409041</v>
      </c>
    </row>
    <row r="67" spans="1:12" hidden="1" x14ac:dyDescent="0.3">
      <c r="A67">
        <v>66</v>
      </c>
      <c r="B67" s="4" t="s">
        <v>130</v>
      </c>
      <c r="C67" s="17" t="s">
        <v>131</v>
      </c>
      <c r="D67" s="2">
        <v>82</v>
      </c>
      <c r="E67" s="3">
        <v>1.179856115107914E-2</v>
      </c>
      <c r="F67">
        <v>5</v>
      </c>
      <c r="G67" s="1">
        <v>199879</v>
      </c>
      <c r="H67" s="3">
        <v>9.7553773687583306E-2</v>
      </c>
      <c r="I67" s="26">
        <f t="shared" si="0"/>
        <v>-8.5755212536504172E-2</v>
      </c>
      <c r="J67" s="15">
        <v>-61</v>
      </c>
      <c r="K67" s="23">
        <v>0.12094417986191</v>
      </c>
      <c r="L67" s="19">
        <v>-3.047586750012611</v>
      </c>
    </row>
    <row r="68" spans="1:12" hidden="1" x14ac:dyDescent="0.3">
      <c r="A68">
        <v>67</v>
      </c>
      <c r="B68" s="4" t="s">
        <v>132</v>
      </c>
      <c r="C68" s="17" t="s">
        <v>133</v>
      </c>
      <c r="D68" s="2">
        <v>82</v>
      </c>
      <c r="E68" s="3">
        <v>1.179856115107914E-2</v>
      </c>
      <c r="F68">
        <v>22</v>
      </c>
      <c r="G68" s="1">
        <v>58290</v>
      </c>
      <c r="H68" s="3">
        <v>2.8449259143027691E-2</v>
      </c>
      <c r="I68" s="26">
        <f t="shared" si="0"/>
        <v>-1.665069799194855E-2</v>
      </c>
      <c r="J68" s="15">
        <v>-45</v>
      </c>
      <c r="K68" s="23">
        <v>0.4147229666601252</v>
      </c>
      <c r="L68" s="19">
        <v>-1.269780151407168</v>
      </c>
    </row>
    <row r="69" spans="1:12" hidden="1" x14ac:dyDescent="0.3">
      <c r="A69">
        <v>68</v>
      </c>
      <c r="B69" s="4" t="s">
        <v>134</v>
      </c>
      <c r="C69" s="17" t="s">
        <v>135</v>
      </c>
      <c r="D69" s="2">
        <v>80</v>
      </c>
      <c r="E69" s="3">
        <v>1.151079136690648E-2</v>
      </c>
      <c r="F69">
        <v>81</v>
      </c>
      <c r="G69" s="1">
        <v>15090</v>
      </c>
      <c r="H69" s="3">
        <v>7.3648879819572443E-3</v>
      </c>
      <c r="I69" s="26">
        <f t="shared" ref="I69:I132" si="1">E69-H69</f>
        <v>4.1459033849492359E-3</v>
      </c>
      <c r="J69" s="15">
        <v>13</v>
      </c>
      <c r="K69" s="23">
        <v>1.562928233953593</v>
      </c>
      <c r="L69" s="19">
        <v>0.64425153464192897</v>
      </c>
    </row>
    <row r="70" spans="1:12" hidden="1" x14ac:dyDescent="0.3">
      <c r="A70">
        <v>69</v>
      </c>
      <c r="B70" s="4" t="s">
        <v>136</v>
      </c>
      <c r="C70" s="17" t="s">
        <v>137</v>
      </c>
      <c r="D70" s="2">
        <v>79</v>
      </c>
      <c r="E70" s="3">
        <v>1.136690647482015E-2</v>
      </c>
      <c r="F70">
        <v>107</v>
      </c>
      <c r="G70" s="1">
        <v>10438</v>
      </c>
      <c r="H70" s="3">
        <v>5.094413568964196E-3</v>
      </c>
      <c r="I70" s="26">
        <f t="shared" si="1"/>
        <v>6.2724929058559538E-3</v>
      </c>
      <c r="J70" s="15">
        <v>38</v>
      </c>
      <c r="K70" s="23">
        <v>2.23124925390211</v>
      </c>
      <c r="L70" s="19">
        <v>1.1578516867251969</v>
      </c>
    </row>
    <row r="71" spans="1:12" hidden="1" x14ac:dyDescent="0.3">
      <c r="A71">
        <v>70</v>
      </c>
      <c r="B71" s="4" t="s">
        <v>138</v>
      </c>
      <c r="C71" s="17" t="s">
        <v>139</v>
      </c>
      <c r="D71" s="2">
        <v>79</v>
      </c>
      <c r="E71" s="3">
        <v>1.136690647482015E-2</v>
      </c>
      <c r="F71">
        <v>105</v>
      </c>
      <c r="G71" s="1">
        <v>10717</v>
      </c>
      <c r="H71" s="3">
        <v>5.2305834660461093E-3</v>
      </c>
      <c r="I71" s="26">
        <f t="shared" si="1"/>
        <v>6.1363230087740405E-3</v>
      </c>
      <c r="J71" s="15">
        <v>35</v>
      </c>
      <c r="K71" s="23">
        <v>2.1731622387076812</v>
      </c>
      <c r="L71" s="19">
        <v>1.119795883788324</v>
      </c>
    </row>
    <row r="72" spans="1:12" ht="28.8" hidden="1" x14ac:dyDescent="0.3">
      <c r="A72">
        <v>71</v>
      </c>
      <c r="B72" s="4" t="s">
        <v>140</v>
      </c>
      <c r="C72" s="17" t="s">
        <v>141</v>
      </c>
      <c r="D72" s="2">
        <v>73</v>
      </c>
      <c r="E72" s="3">
        <v>1.050359712230216E-2</v>
      </c>
      <c r="F72">
        <v>158</v>
      </c>
      <c r="G72" s="1">
        <v>7132</v>
      </c>
      <c r="H72" s="3">
        <v>3.480873498165611E-3</v>
      </c>
      <c r="I72" s="26">
        <f t="shared" si="1"/>
        <v>7.0227236241365487E-3</v>
      </c>
      <c r="J72" s="15">
        <v>87</v>
      </c>
      <c r="K72" s="23">
        <v>3.0175176224696072</v>
      </c>
      <c r="L72" s="19">
        <v>1.593362196423634</v>
      </c>
    </row>
    <row r="73" spans="1:12" hidden="1" x14ac:dyDescent="0.3">
      <c r="A73">
        <v>72</v>
      </c>
      <c r="B73" s="4" t="s">
        <v>142</v>
      </c>
      <c r="C73" s="17" t="s">
        <v>143</v>
      </c>
      <c r="D73" s="2">
        <v>72</v>
      </c>
      <c r="E73" s="3">
        <v>1.0359712230215831E-2</v>
      </c>
      <c r="F73">
        <v>95</v>
      </c>
      <c r="G73" s="1">
        <v>12249</v>
      </c>
      <c r="H73" s="3">
        <v>5.9782977396285152E-3</v>
      </c>
      <c r="I73" s="26">
        <f t="shared" si="1"/>
        <v>4.3814144905873157E-3</v>
      </c>
      <c r="J73" s="15">
        <v>23</v>
      </c>
      <c r="K73" s="23">
        <v>1.732886631179994</v>
      </c>
      <c r="L73" s="19">
        <v>0.79317727366461754</v>
      </c>
    </row>
    <row r="74" spans="1:12" hidden="1" x14ac:dyDescent="0.3">
      <c r="A74">
        <v>73</v>
      </c>
      <c r="B74" s="4" t="s">
        <v>144</v>
      </c>
      <c r="C74" s="17" t="s">
        <v>145</v>
      </c>
      <c r="D74" s="2">
        <v>72</v>
      </c>
      <c r="E74" s="3">
        <v>1.0359712230215831E-2</v>
      </c>
      <c r="F74">
        <v>61</v>
      </c>
      <c r="G74" s="1">
        <v>21942</v>
      </c>
      <c r="H74" s="3">
        <v>1.07091035188937E-2</v>
      </c>
      <c r="I74" s="26">
        <f t="shared" si="1"/>
        <v>-3.4939128867786905E-4</v>
      </c>
      <c r="J74" s="15">
        <v>-12</v>
      </c>
      <c r="K74" s="23">
        <v>0.96737436629859319</v>
      </c>
      <c r="L74" s="19">
        <v>-4.7853785451600427E-2</v>
      </c>
    </row>
    <row r="75" spans="1:12" hidden="1" x14ac:dyDescent="0.3">
      <c r="A75">
        <v>74</v>
      </c>
      <c r="B75" s="4" t="s">
        <v>146</v>
      </c>
      <c r="C75" s="17" t="s">
        <v>147</v>
      </c>
      <c r="D75" s="2">
        <v>70</v>
      </c>
      <c r="E75" s="3">
        <v>1.007194244604317E-2</v>
      </c>
      <c r="F75">
        <v>155</v>
      </c>
      <c r="G75" s="1">
        <v>7424</v>
      </c>
      <c r="H75" s="3">
        <v>3.6233882291617351E-3</v>
      </c>
      <c r="I75" s="26">
        <f t="shared" si="1"/>
        <v>6.4485542168814351E-3</v>
      </c>
      <c r="J75" s="15">
        <v>81</v>
      </c>
      <c r="K75" s="23">
        <v>2.7797028110270401</v>
      </c>
      <c r="L75" s="19">
        <v>1.474930646986006</v>
      </c>
    </row>
    <row r="76" spans="1:12" hidden="1" x14ac:dyDescent="0.3">
      <c r="A76">
        <v>75</v>
      </c>
      <c r="B76" s="4" t="s">
        <v>148</v>
      </c>
      <c r="C76" s="17" t="s">
        <v>149</v>
      </c>
      <c r="D76" s="2">
        <v>70</v>
      </c>
      <c r="E76" s="3">
        <v>1.007194244604317E-2</v>
      </c>
      <c r="F76">
        <v>24</v>
      </c>
      <c r="G76" s="1">
        <v>56269</v>
      </c>
      <c r="H76" s="3">
        <v>2.7462881501441501E-2</v>
      </c>
      <c r="I76" s="26">
        <f t="shared" si="1"/>
        <v>-1.7390939055398333E-2</v>
      </c>
      <c r="J76" s="15">
        <v>-51</v>
      </c>
      <c r="K76" s="23">
        <v>0.36674747496960569</v>
      </c>
      <c r="L76" s="19">
        <v>-1.447141061807697</v>
      </c>
    </row>
    <row r="77" spans="1:12" hidden="1" x14ac:dyDescent="0.3">
      <c r="A77">
        <v>76</v>
      </c>
      <c r="B77" s="4" t="s">
        <v>150</v>
      </c>
      <c r="C77" s="17" t="s">
        <v>151</v>
      </c>
      <c r="D77" s="2">
        <v>69</v>
      </c>
      <c r="E77" s="3">
        <v>9.9280575539568341E-3</v>
      </c>
      <c r="F77">
        <v>241</v>
      </c>
      <c r="G77" s="1">
        <v>3854</v>
      </c>
      <c r="H77" s="3">
        <v>1.880999223489942E-3</v>
      </c>
      <c r="I77" s="26">
        <f t="shared" si="1"/>
        <v>8.0470583304668927E-3</v>
      </c>
      <c r="J77" s="15">
        <v>165</v>
      </c>
      <c r="K77" s="23">
        <v>5.2780763702478586</v>
      </c>
      <c r="L77" s="19">
        <v>2.4000122256510599</v>
      </c>
    </row>
    <row r="78" spans="1:12" x14ac:dyDescent="0.3">
      <c r="A78">
        <v>77</v>
      </c>
      <c r="B78" s="4" t="s">
        <v>152</v>
      </c>
      <c r="C78" s="17" t="s">
        <v>153</v>
      </c>
      <c r="D78" s="2">
        <v>69</v>
      </c>
      <c r="E78" s="3">
        <v>9.9280575539568341E-3</v>
      </c>
      <c r="F78">
        <v>343</v>
      </c>
      <c r="G78" s="1">
        <v>1991</v>
      </c>
      <c r="H78" s="3">
        <v>9.7173571716877905E-4</v>
      </c>
      <c r="I78" s="26">
        <f t="shared" si="1"/>
        <v>8.9563218367880552E-3</v>
      </c>
      <c r="J78" s="15">
        <v>266</v>
      </c>
      <c r="K78" s="23">
        <v>10.216828895497359</v>
      </c>
      <c r="L78" s="19">
        <v>3.3528755762262792</v>
      </c>
    </row>
    <row r="79" spans="1:12" hidden="1" x14ac:dyDescent="0.3">
      <c r="A79">
        <v>78</v>
      </c>
      <c r="B79" s="4" t="s">
        <v>154</v>
      </c>
      <c r="C79" s="17" t="s">
        <v>155</v>
      </c>
      <c r="D79" s="2">
        <v>66</v>
      </c>
      <c r="E79" s="3">
        <v>9.4964028776978425E-3</v>
      </c>
      <c r="F79">
        <v>193</v>
      </c>
      <c r="G79" s="1">
        <v>5232</v>
      </c>
      <c r="H79" s="3">
        <v>2.5535516183963088E-3</v>
      </c>
      <c r="I79" s="26">
        <f t="shared" si="1"/>
        <v>6.9428512593015333E-3</v>
      </c>
      <c r="J79" s="15">
        <v>115</v>
      </c>
      <c r="K79" s="23">
        <v>3.718899907596859</v>
      </c>
      <c r="L79" s="19">
        <v>1.894875919028983</v>
      </c>
    </row>
    <row r="80" spans="1:12" hidden="1" x14ac:dyDescent="0.3">
      <c r="A80">
        <v>79</v>
      </c>
      <c r="B80" s="4" t="s">
        <v>156</v>
      </c>
      <c r="C80" s="17" t="s">
        <v>157</v>
      </c>
      <c r="D80" s="2">
        <v>65</v>
      </c>
      <c r="E80" s="3">
        <v>9.3525179856115102E-3</v>
      </c>
      <c r="F80">
        <v>325</v>
      </c>
      <c r="G80" s="1">
        <v>2262</v>
      </c>
      <c r="H80" s="3">
        <v>1.104001101072716E-3</v>
      </c>
      <c r="I80" s="26">
        <f t="shared" si="1"/>
        <v>8.2485168845387938E-3</v>
      </c>
      <c r="J80" s="15">
        <v>246</v>
      </c>
      <c r="K80" s="23">
        <v>8.4714752336062187</v>
      </c>
      <c r="L80" s="19">
        <v>3.0826132242072459</v>
      </c>
    </row>
    <row r="81" spans="1:12" hidden="1" x14ac:dyDescent="0.3">
      <c r="A81">
        <v>80</v>
      </c>
      <c r="B81" s="4" t="s">
        <v>158</v>
      </c>
      <c r="C81" s="17" t="s">
        <v>159</v>
      </c>
      <c r="D81" s="2">
        <v>61</v>
      </c>
      <c r="E81" s="3">
        <v>8.7769784172661864E-3</v>
      </c>
      <c r="F81">
        <v>110</v>
      </c>
      <c r="G81" s="1">
        <v>10288</v>
      </c>
      <c r="H81" s="3">
        <v>5.0212039468771463E-3</v>
      </c>
      <c r="I81" s="26">
        <f t="shared" si="1"/>
        <v>3.7557744703890401E-3</v>
      </c>
      <c r="J81" s="15">
        <v>30</v>
      </c>
      <c r="K81" s="23">
        <v>1.74798285632769</v>
      </c>
      <c r="L81" s="19">
        <v>0.80569103540355091</v>
      </c>
    </row>
    <row r="82" spans="1:12" hidden="1" x14ac:dyDescent="0.3">
      <c r="A82">
        <v>81</v>
      </c>
      <c r="B82" s="4" t="s">
        <v>160</v>
      </c>
      <c r="C82" s="17" t="s">
        <v>161</v>
      </c>
      <c r="D82" s="2">
        <v>61</v>
      </c>
      <c r="E82" s="3">
        <v>8.7769784172661864E-3</v>
      </c>
      <c r="F82">
        <v>210</v>
      </c>
      <c r="G82" s="1">
        <v>4621</v>
      </c>
      <c r="H82" s="3">
        <v>2.255344424428392E-3</v>
      </c>
      <c r="I82" s="26">
        <f t="shared" si="1"/>
        <v>6.5216339928377944E-3</v>
      </c>
      <c r="J82" s="15">
        <v>129</v>
      </c>
      <c r="K82" s="23">
        <v>3.891635495758337</v>
      </c>
      <c r="L82" s="19">
        <v>1.960376588564964</v>
      </c>
    </row>
    <row r="83" spans="1:12" hidden="1" x14ac:dyDescent="0.3">
      <c r="A83">
        <v>82</v>
      </c>
      <c r="B83" s="4" t="s">
        <v>162</v>
      </c>
      <c r="C83" s="17" t="s">
        <v>163</v>
      </c>
      <c r="D83" s="2">
        <v>61</v>
      </c>
      <c r="E83" s="3">
        <v>8.7769784172661864E-3</v>
      </c>
      <c r="F83">
        <v>101</v>
      </c>
      <c r="G83" s="1">
        <v>11113</v>
      </c>
      <c r="H83" s="3">
        <v>5.4238568683559214E-3</v>
      </c>
      <c r="I83" s="26">
        <f t="shared" si="1"/>
        <v>3.353121548910265E-3</v>
      </c>
      <c r="J83" s="15">
        <v>19</v>
      </c>
      <c r="K83" s="23">
        <v>1.618217189408736</v>
      </c>
      <c r="L83" s="19">
        <v>0.69440525242462903</v>
      </c>
    </row>
    <row r="84" spans="1:12" ht="28.8" hidden="1" x14ac:dyDescent="0.3">
      <c r="A84">
        <v>83</v>
      </c>
      <c r="B84" s="4" t="s">
        <v>164</v>
      </c>
      <c r="C84" s="17" t="s">
        <v>165</v>
      </c>
      <c r="D84" s="2">
        <v>60</v>
      </c>
      <c r="E84" s="3">
        <v>8.6330935251798559E-3</v>
      </c>
      <c r="F84">
        <v>100</v>
      </c>
      <c r="G84" s="1">
        <v>11431</v>
      </c>
      <c r="H84" s="3">
        <v>5.5790612671804693E-3</v>
      </c>
      <c r="I84" s="26">
        <f t="shared" si="1"/>
        <v>3.0540322579993865E-3</v>
      </c>
      <c r="J84" s="15">
        <v>17</v>
      </c>
      <c r="K84" s="23">
        <v>1.5474097006184739</v>
      </c>
      <c r="L84" s="19">
        <v>0.62985522315783149</v>
      </c>
    </row>
    <row r="85" spans="1:12" hidden="1" x14ac:dyDescent="0.3">
      <c r="A85">
        <v>84</v>
      </c>
      <c r="B85" s="4" t="s">
        <v>166</v>
      </c>
      <c r="C85" s="17" t="s">
        <v>167</v>
      </c>
      <c r="D85" s="2">
        <v>60</v>
      </c>
      <c r="E85" s="3">
        <v>8.6330935251798559E-3</v>
      </c>
      <c r="F85">
        <v>191</v>
      </c>
      <c r="G85" s="1">
        <v>5246</v>
      </c>
      <c r="H85" s="3">
        <v>2.5603845164577669E-3</v>
      </c>
      <c r="I85" s="26">
        <f t="shared" si="1"/>
        <v>6.0727090087220889E-3</v>
      </c>
      <c r="J85" s="15">
        <v>107</v>
      </c>
      <c r="K85" s="23">
        <v>3.371795708686578</v>
      </c>
      <c r="L85" s="19">
        <v>1.7535171285121469</v>
      </c>
    </row>
    <row r="86" spans="1:12" x14ac:dyDescent="0.3">
      <c r="A86">
        <v>85</v>
      </c>
      <c r="B86" s="4" t="s">
        <v>168</v>
      </c>
      <c r="C86" s="17" t="s">
        <v>169</v>
      </c>
      <c r="D86" s="2">
        <v>59</v>
      </c>
      <c r="E86" s="3">
        <v>8.4892086330935253E-3</v>
      </c>
      <c r="F86">
        <v>601</v>
      </c>
      <c r="G86" s="1">
        <v>705</v>
      </c>
      <c r="H86" s="3">
        <v>3.4408522380913572E-4</v>
      </c>
      <c r="I86" s="26">
        <f t="shared" si="1"/>
        <v>8.14512340928439E-3</v>
      </c>
      <c r="J86" s="15">
        <v>516</v>
      </c>
      <c r="K86" s="23">
        <v>24.671819786723809</v>
      </c>
      <c r="L86" s="19">
        <v>4.6247922272442974</v>
      </c>
    </row>
    <row r="87" spans="1:12" hidden="1" x14ac:dyDescent="0.3">
      <c r="A87">
        <v>86</v>
      </c>
      <c r="B87" s="4" t="s">
        <v>170</v>
      </c>
      <c r="C87" s="17" t="s">
        <v>171</v>
      </c>
      <c r="D87" s="2">
        <v>57</v>
      </c>
      <c r="E87" s="3">
        <v>8.2014388489208626E-3</v>
      </c>
      <c r="F87">
        <v>377</v>
      </c>
      <c r="G87" s="1">
        <v>1742</v>
      </c>
      <c r="H87" s="3">
        <v>8.5020774450427568E-4</v>
      </c>
      <c r="I87" s="26">
        <f t="shared" si="1"/>
        <v>7.3512311044165871E-3</v>
      </c>
      <c r="J87" s="15">
        <v>291</v>
      </c>
      <c r="K87" s="23">
        <v>9.6463939571649213</v>
      </c>
      <c r="L87" s="19">
        <v>3.2699897307344892</v>
      </c>
    </row>
    <row r="88" spans="1:12" hidden="1" x14ac:dyDescent="0.3">
      <c r="A88">
        <v>87</v>
      </c>
      <c r="B88" s="4" t="s">
        <v>172</v>
      </c>
      <c r="C88" s="17" t="s">
        <v>173</v>
      </c>
      <c r="D88" s="2">
        <v>55</v>
      </c>
      <c r="E88" s="3">
        <v>7.9136690647482015E-3</v>
      </c>
      <c r="F88">
        <v>41</v>
      </c>
      <c r="G88" s="1">
        <v>34921</v>
      </c>
      <c r="H88" s="3">
        <v>1.7043688086012521E-2</v>
      </c>
      <c r="I88" s="26">
        <f t="shared" si="1"/>
        <v>-9.1300190212643198E-3</v>
      </c>
      <c r="J88" s="15">
        <v>-46</v>
      </c>
      <c r="K88" s="23">
        <v>0.46431670333387648</v>
      </c>
      <c r="L88" s="19">
        <v>-1.106818913522962</v>
      </c>
    </row>
    <row r="89" spans="1:12" hidden="1" x14ac:dyDescent="0.3">
      <c r="A89">
        <v>88</v>
      </c>
      <c r="B89" s="4" t="s">
        <v>174</v>
      </c>
      <c r="C89" s="17" t="s">
        <v>175</v>
      </c>
      <c r="D89" s="2">
        <v>54</v>
      </c>
      <c r="E89" s="3">
        <v>7.7697841726618701E-3</v>
      </c>
      <c r="F89">
        <v>147</v>
      </c>
      <c r="G89" s="1">
        <v>7997</v>
      </c>
      <c r="H89" s="3">
        <v>3.9030489855342671E-3</v>
      </c>
      <c r="I89" s="26">
        <f t="shared" si="1"/>
        <v>3.866735187127603E-3</v>
      </c>
      <c r="J89" s="15">
        <v>59</v>
      </c>
      <c r="K89" s="23">
        <v>1.990696043390372</v>
      </c>
      <c r="L89" s="19">
        <v>0.99327295477518895</v>
      </c>
    </row>
    <row r="90" spans="1:12" hidden="1" x14ac:dyDescent="0.3">
      <c r="A90">
        <v>89</v>
      </c>
      <c r="B90" s="4" t="s">
        <v>176</v>
      </c>
      <c r="C90" s="17" t="s">
        <v>177</v>
      </c>
      <c r="D90" s="2">
        <v>54</v>
      </c>
      <c r="E90" s="3">
        <v>7.7697841726618701E-3</v>
      </c>
      <c r="F90">
        <v>151</v>
      </c>
      <c r="G90" s="1">
        <v>7724</v>
      </c>
      <c r="H90" s="3">
        <v>3.769807473335835E-3</v>
      </c>
      <c r="I90" s="26">
        <f t="shared" si="1"/>
        <v>3.9999766993260352E-3</v>
      </c>
      <c r="J90" s="15">
        <v>62</v>
      </c>
      <c r="K90" s="23">
        <v>2.0610559631010879</v>
      </c>
      <c r="L90" s="19">
        <v>1.043383678381431</v>
      </c>
    </row>
    <row r="91" spans="1:12" hidden="1" x14ac:dyDescent="0.3">
      <c r="A91">
        <v>90</v>
      </c>
      <c r="B91" s="4" t="s">
        <v>178</v>
      </c>
      <c r="C91" s="17" t="s">
        <v>179</v>
      </c>
      <c r="D91" s="2">
        <v>53</v>
      </c>
      <c r="E91" s="3">
        <v>7.6258992805755396E-3</v>
      </c>
      <c r="F91">
        <v>180</v>
      </c>
      <c r="G91" s="1">
        <v>5790</v>
      </c>
      <c r="H91" s="3">
        <v>2.825891412560135E-3</v>
      </c>
      <c r="I91" s="26">
        <f t="shared" si="1"/>
        <v>4.8000078680154046E-3</v>
      </c>
      <c r="J91" s="15">
        <v>90</v>
      </c>
      <c r="K91" s="23">
        <v>2.6985818516171518</v>
      </c>
      <c r="L91" s="19">
        <v>1.4322014468552129</v>
      </c>
    </row>
    <row r="92" spans="1:12" hidden="1" x14ac:dyDescent="0.3">
      <c r="A92">
        <v>91</v>
      </c>
      <c r="B92" s="4" t="s">
        <v>180</v>
      </c>
      <c r="C92" s="17" t="s">
        <v>181</v>
      </c>
      <c r="D92" s="2">
        <v>53</v>
      </c>
      <c r="E92" s="3">
        <v>7.6258992805755396E-3</v>
      </c>
      <c r="F92">
        <v>104</v>
      </c>
      <c r="G92" s="1">
        <v>10721</v>
      </c>
      <c r="H92" s="3">
        <v>5.2325357226350984E-3</v>
      </c>
      <c r="I92" s="26">
        <f t="shared" si="1"/>
        <v>2.3933635579404412E-3</v>
      </c>
      <c r="J92" s="15">
        <v>13</v>
      </c>
      <c r="K92" s="23">
        <v>1.4574003284081061</v>
      </c>
      <c r="L92" s="19">
        <v>0.54339722090205012</v>
      </c>
    </row>
    <row r="93" spans="1:12" hidden="1" x14ac:dyDescent="0.3">
      <c r="A93">
        <v>92</v>
      </c>
      <c r="B93" s="4" t="s">
        <v>182</v>
      </c>
      <c r="C93" s="17" t="s">
        <v>183</v>
      </c>
      <c r="D93" s="2">
        <v>49</v>
      </c>
      <c r="E93" s="3">
        <v>7.0503597122302157E-3</v>
      </c>
      <c r="F93">
        <v>195</v>
      </c>
      <c r="G93" s="1">
        <v>5199</v>
      </c>
      <c r="H93" s="3">
        <v>2.5374455015371579E-3</v>
      </c>
      <c r="I93" s="26">
        <f t="shared" si="1"/>
        <v>4.5129142106930583E-3</v>
      </c>
      <c r="J93" s="15">
        <v>103</v>
      </c>
      <c r="K93" s="23">
        <v>2.7785265567119302</v>
      </c>
      <c r="L93" s="19">
        <v>1.474320029402495</v>
      </c>
    </row>
    <row r="94" spans="1:12" hidden="1" x14ac:dyDescent="0.3">
      <c r="A94">
        <v>93</v>
      </c>
      <c r="B94" s="4" t="s">
        <v>184</v>
      </c>
      <c r="C94" s="17" t="s">
        <v>185</v>
      </c>
      <c r="D94" s="2">
        <v>48</v>
      </c>
      <c r="E94" s="3">
        <v>6.9064748201438852E-3</v>
      </c>
      <c r="F94">
        <v>66</v>
      </c>
      <c r="G94" s="1">
        <v>20298</v>
      </c>
      <c r="H94" s="3">
        <v>9.9067260608196265E-3</v>
      </c>
      <c r="I94" s="26">
        <f t="shared" si="1"/>
        <v>-3.0002512406757413E-3</v>
      </c>
      <c r="J94" s="15">
        <v>-27</v>
      </c>
      <c r="K94" s="23">
        <v>0.69715007538751728</v>
      </c>
      <c r="L94" s="19">
        <v>-0.52045883662537618</v>
      </c>
    </row>
    <row r="95" spans="1:12" hidden="1" x14ac:dyDescent="0.3">
      <c r="A95">
        <v>94</v>
      </c>
      <c r="B95" s="4" t="s">
        <v>186</v>
      </c>
      <c r="C95" s="17" t="s">
        <v>187</v>
      </c>
      <c r="D95" s="2">
        <v>47</v>
      </c>
      <c r="E95" s="3">
        <v>6.7625899280575538E-3</v>
      </c>
      <c r="F95">
        <v>187</v>
      </c>
      <c r="G95" s="1">
        <v>5511</v>
      </c>
      <c r="H95" s="3">
        <v>2.6897215154782221E-3</v>
      </c>
      <c r="I95" s="26">
        <f t="shared" si="1"/>
        <v>4.0728684125793321E-3</v>
      </c>
      <c r="J95" s="15">
        <v>93</v>
      </c>
      <c r="K95" s="23">
        <v>2.5142342391737129</v>
      </c>
      <c r="L95" s="19">
        <v>1.330119065013744</v>
      </c>
    </row>
    <row r="96" spans="1:12" hidden="1" x14ac:dyDescent="0.3">
      <c r="A96">
        <v>95</v>
      </c>
      <c r="B96" s="4" t="s">
        <v>188</v>
      </c>
      <c r="C96" s="17" t="s">
        <v>189</v>
      </c>
      <c r="D96" s="2">
        <v>47</v>
      </c>
      <c r="E96" s="3">
        <v>6.7625899280575538E-3</v>
      </c>
      <c r="F96">
        <v>48</v>
      </c>
      <c r="G96" s="1">
        <v>29591</v>
      </c>
      <c r="H96" s="3">
        <v>1.4442306181186009E-2</v>
      </c>
      <c r="I96" s="26">
        <f t="shared" si="1"/>
        <v>-7.6797162531284553E-3</v>
      </c>
      <c r="J96" s="15">
        <v>-47</v>
      </c>
      <c r="K96" s="23">
        <v>0.46824861924525463</v>
      </c>
      <c r="L96" s="19">
        <v>-1.0946533545801971</v>
      </c>
    </row>
    <row r="97" spans="1:12" hidden="1" x14ac:dyDescent="0.3">
      <c r="A97">
        <v>96</v>
      </c>
      <c r="B97" s="4" t="s">
        <v>190</v>
      </c>
      <c r="C97" s="17" t="s">
        <v>191</v>
      </c>
      <c r="D97" s="2">
        <v>44</v>
      </c>
      <c r="E97" s="3">
        <v>6.3309352517985614E-3</v>
      </c>
      <c r="F97">
        <v>36</v>
      </c>
      <c r="G97" s="1">
        <v>41890</v>
      </c>
      <c r="H97" s="3">
        <v>2.044500712817687E-2</v>
      </c>
      <c r="I97" s="26">
        <f t="shared" si="1"/>
        <v>-1.4114071876378309E-2</v>
      </c>
      <c r="J97" s="15">
        <v>-60</v>
      </c>
      <c r="K97" s="23">
        <v>0.30965678867743718</v>
      </c>
      <c r="L97" s="19">
        <v>-1.6912580199479761</v>
      </c>
    </row>
    <row r="98" spans="1:12" ht="28.8" hidden="1" x14ac:dyDescent="0.3">
      <c r="A98">
        <v>97</v>
      </c>
      <c r="B98" s="4" t="s">
        <v>192</v>
      </c>
      <c r="C98" s="17" t="s">
        <v>193</v>
      </c>
      <c r="D98" s="2">
        <v>43</v>
      </c>
      <c r="E98" s="3">
        <v>6.18705035971223E-3</v>
      </c>
      <c r="F98">
        <v>341</v>
      </c>
      <c r="G98" s="1">
        <v>2019</v>
      </c>
      <c r="H98" s="3">
        <v>9.8540151329169485E-4</v>
      </c>
      <c r="I98" s="26">
        <f t="shared" si="1"/>
        <v>5.2016488464205349E-3</v>
      </c>
      <c r="J98" s="15">
        <v>244</v>
      </c>
      <c r="K98" s="23">
        <v>6.2787100245509393</v>
      </c>
      <c r="L98" s="19">
        <v>2.6504681845392368</v>
      </c>
    </row>
    <row r="99" spans="1:12" hidden="1" x14ac:dyDescent="0.3">
      <c r="A99">
        <v>98</v>
      </c>
      <c r="B99" s="4" t="s">
        <v>194</v>
      </c>
      <c r="C99" s="17" t="s">
        <v>195</v>
      </c>
      <c r="D99" s="2">
        <v>43</v>
      </c>
      <c r="E99" s="3">
        <v>6.18705035971223E-3</v>
      </c>
      <c r="F99">
        <v>30</v>
      </c>
      <c r="G99" s="1">
        <v>45275</v>
      </c>
      <c r="H99" s="3">
        <v>2.2097104266607971E-2</v>
      </c>
      <c r="I99" s="26">
        <f t="shared" si="1"/>
        <v>-1.5910053906895739E-2</v>
      </c>
      <c r="J99" s="15">
        <v>-68</v>
      </c>
      <c r="K99" s="23">
        <v>0.27999371705286241</v>
      </c>
      <c r="L99" s="19">
        <v>-1.836533640854183</v>
      </c>
    </row>
    <row r="100" spans="1:12" hidden="1" x14ac:dyDescent="0.3">
      <c r="A100">
        <v>99</v>
      </c>
      <c r="B100" s="4" t="s">
        <v>196</v>
      </c>
      <c r="C100" s="17" t="s">
        <v>197</v>
      </c>
      <c r="D100" s="2">
        <v>43</v>
      </c>
      <c r="E100" s="3">
        <v>6.18705035971223E-3</v>
      </c>
      <c r="F100">
        <v>365</v>
      </c>
      <c r="G100" s="1">
        <v>1860</v>
      </c>
      <c r="H100" s="3">
        <v>9.0779931387942184E-4</v>
      </c>
      <c r="I100" s="26">
        <f t="shared" si="1"/>
        <v>5.2792510458328085E-3</v>
      </c>
      <c r="J100" s="15">
        <v>266</v>
      </c>
      <c r="K100" s="23">
        <v>6.8154384621335176</v>
      </c>
      <c r="L100" s="19">
        <v>2.768806473875316</v>
      </c>
    </row>
    <row r="101" spans="1:12" hidden="1" x14ac:dyDescent="0.3">
      <c r="A101">
        <v>100</v>
      </c>
      <c r="B101" s="4" t="s">
        <v>198</v>
      </c>
      <c r="C101" s="17" t="s">
        <v>199</v>
      </c>
      <c r="D101" s="2">
        <v>43</v>
      </c>
      <c r="E101" s="3">
        <v>6.18705035971223E-3</v>
      </c>
      <c r="F101">
        <v>25</v>
      </c>
      <c r="G101" s="1">
        <v>55413</v>
      </c>
      <c r="H101" s="3">
        <v>2.7045098591398069E-2</v>
      </c>
      <c r="I101" s="26">
        <f t="shared" si="1"/>
        <v>-2.0858048231685841E-2</v>
      </c>
      <c r="J101" s="15">
        <v>-75</v>
      </c>
      <c r="K101" s="23">
        <v>0.22876789813885451</v>
      </c>
      <c r="L101" s="19">
        <v>-2.1280434747866899</v>
      </c>
    </row>
    <row r="102" spans="1:12" hidden="1" x14ac:dyDescent="0.3">
      <c r="A102">
        <v>101</v>
      </c>
      <c r="B102" s="4" t="s">
        <v>200</v>
      </c>
      <c r="C102" s="17" t="s">
        <v>201</v>
      </c>
      <c r="D102" s="2">
        <v>42</v>
      </c>
      <c r="E102" s="3">
        <v>6.0431654676259003E-3</v>
      </c>
      <c r="F102">
        <v>134</v>
      </c>
      <c r="G102" s="1">
        <v>8607</v>
      </c>
      <c r="H102" s="3">
        <v>4.2007681153549371E-3</v>
      </c>
      <c r="I102" s="26">
        <f t="shared" si="1"/>
        <v>1.8423973522709632E-3</v>
      </c>
      <c r="J102" s="15">
        <v>33</v>
      </c>
      <c r="K102" s="23">
        <v>1.4385858256580519</v>
      </c>
      <c r="L102" s="19">
        <v>0.52465129445755199</v>
      </c>
    </row>
    <row r="103" spans="1:12" hidden="1" x14ac:dyDescent="0.3">
      <c r="A103">
        <v>102</v>
      </c>
      <c r="B103" s="4" t="s">
        <v>202</v>
      </c>
      <c r="C103" s="17" t="s">
        <v>203</v>
      </c>
      <c r="D103" s="2">
        <v>42</v>
      </c>
      <c r="E103" s="3">
        <v>6.0431654676259003E-3</v>
      </c>
      <c r="F103">
        <v>111</v>
      </c>
      <c r="G103" s="1">
        <v>10283</v>
      </c>
      <c r="H103" s="3">
        <v>5.0187636261409107E-3</v>
      </c>
      <c r="I103" s="26">
        <f t="shared" si="1"/>
        <v>1.0244018414849896E-3</v>
      </c>
      <c r="J103" s="15">
        <v>9</v>
      </c>
      <c r="K103" s="23">
        <v>1.204114383102096</v>
      </c>
      <c r="L103" s="19">
        <v>0.26797244533348868</v>
      </c>
    </row>
    <row r="104" spans="1:12" hidden="1" x14ac:dyDescent="0.3">
      <c r="A104">
        <v>103</v>
      </c>
      <c r="B104" s="4" t="s">
        <v>204</v>
      </c>
      <c r="C104" s="17" t="s">
        <v>205</v>
      </c>
      <c r="D104" s="2">
        <v>42</v>
      </c>
      <c r="E104" s="3">
        <v>6.0431654676259003E-3</v>
      </c>
      <c r="F104">
        <v>26</v>
      </c>
      <c r="G104" s="1">
        <v>53844</v>
      </c>
      <c r="H104" s="3">
        <v>2.6279325944367521E-2</v>
      </c>
      <c r="I104" s="26">
        <f t="shared" si="1"/>
        <v>-2.0236160476741621E-2</v>
      </c>
      <c r="J104" s="15">
        <v>-77</v>
      </c>
      <c r="K104" s="23">
        <v>0.22995892209789109</v>
      </c>
      <c r="L104" s="19">
        <v>-2.1205519214501289</v>
      </c>
    </row>
    <row r="105" spans="1:12" ht="28.8" hidden="1" x14ac:dyDescent="0.3">
      <c r="A105">
        <v>104</v>
      </c>
      <c r="B105" s="4" t="s">
        <v>206</v>
      </c>
      <c r="C105" s="17" t="s">
        <v>207</v>
      </c>
      <c r="D105" s="2">
        <v>42</v>
      </c>
      <c r="E105" s="3">
        <v>6.0431654676259003E-3</v>
      </c>
      <c r="F105">
        <v>348</v>
      </c>
      <c r="G105" s="1">
        <v>1964</v>
      </c>
      <c r="H105" s="3">
        <v>9.5855798519310989E-4</v>
      </c>
      <c r="I105" s="26">
        <f t="shared" si="1"/>
        <v>5.0846074824327904E-3</v>
      </c>
      <c r="J105" s="15">
        <v>244</v>
      </c>
      <c r="K105" s="23">
        <v>6.3044339111195784</v>
      </c>
      <c r="L105" s="19">
        <v>2.65636683363268</v>
      </c>
    </row>
    <row r="106" spans="1:12" hidden="1" x14ac:dyDescent="0.3">
      <c r="A106">
        <v>105</v>
      </c>
      <c r="B106" s="4" t="s">
        <v>208</v>
      </c>
      <c r="C106" s="17" t="s">
        <v>209</v>
      </c>
      <c r="D106" s="2">
        <v>41</v>
      </c>
      <c r="E106" s="3">
        <v>5.8992805755395681E-3</v>
      </c>
      <c r="F106">
        <v>98</v>
      </c>
      <c r="G106" s="1">
        <v>11672</v>
      </c>
      <c r="H106" s="3">
        <v>5.6966847266669953E-3</v>
      </c>
      <c r="I106" s="26">
        <f t="shared" si="1"/>
        <v>2.0259584887257279E-4</v>
      </c>
      <c r="J106" s="15">
        <v>-7</v>
      </c>
      <c r="K106" s="23">
        <v>1.035563816253372</v>
      </c>
      <c r="L106" s="19">
        <v>5.0416461868805093E-2</v>
      </c>
    </row>
    <row r="107" spans="1:12" hidden="1" x14ac:dyDescent="0.3">
      <c r="A107">
        <v>106</v>
      </c>
      <c r="B107" s="4" t="s">
        <v>210</v>
      </c>
      <c r="C107" s="17" t="s">
        <v>211</v>
      </c>
      <c r="D107" s="2">
        <v>41</v>
      </c>
      <c r="E107" s="3">
        <v>5.8992805755395681E-3</v>
      </c>
      <c r="F107">
        <v>108</v>
      </c>
      <c r="G107" s="1">
        <v>10404</v>
      </c>
      <c r="H107" s="3">
        <v>5.0778193879577977E-3</v>
      </c>
      <c r="I107" s="26">
        <f t="shared" si="1"/>
        <v>8.2146118758177032E-4</v>
      </c>
      <c r="J107" s="15">
        <v>2</v>
      </c>
      <c r="K107" s="23">
        <v>1.1617744005487649</v>
      </c>
      <c r="L107" s="19">
        <v>0.21632994584370471</v>
      </c>
    </row>
    <row r="108" spans="1:12" hidden="1" x14ac:dyDescent="0.3">
      <c r="A108">
        <v>107</v>
      </c>
      <c r="B108" s="4" t="s">
        <v>212</v>
      </c>
      <c r="C108" s="17" t="s">
        <v>213</v>
      </c>
      <c r="D108" s="2">
        <v>40</v>
      </c>
      <c r="E108" s="3">
        <v>5.7553956834532384E-3</v>
      </c>
      <c r="F108">
        <v>183</v>
      </c>
      <c r="G108" s="1">
        <v>5626</v>
      </c>
      <c r="H108" s="3">
        <v>2.7458488924116281E-3</v>
      </c>
      <c r="I108" s="26">
        <f t="shared" si="1"/>
        <v>3.0095467910416103E-3</v>
      </c>
      <c r="J108" s="15">
        <v>76</v>
      </c>
      <c r="K108" s="23">
        <v>2.096035109345868</v>
      </c>
      <c r="L108" s="19">
        <v>1.067662882741274</v>
      </c>
    </row>
    <row r="109" spans="1:12" hidden="1" x14ac:dyDescent="0.3">
      <c r="A109">
        <v>108</v>
      </c>
      <c r="B109" s="4" t="s">
        <v>214</v>
      </c>
      <c r="C109" s="17" t="s">
        <v>215</v>
      </c>
      <c r="D109" s="2">
        <v>40</v>
      </c>
      <c r="E109" s="3">
        <v>5.7553956834532384E-3</v>
      </c>
      <c r="F109">
        <v>135</v>
      </c>
      <c r="G109" s="1">
        <v>8562</v>
      </c>
      <c r="H109" s="3">
        <v>4.1788052287288222E-3</v>
      </c>
      <c r="I109" s="26">
        <f t="shared" si="1"/>
        <v>1.5765904547244162E-3</v>
      </c>
      <c r="J109" s="15">
        <v>27</v>
      </c>
      <c r="K109" s="23">
        <v>1.377282588785314</v>
      </c>
      <c r="L109" s="19">
        <v>0.46182459985905489</v>
      </c>
    </row>
    <row r="110" spans="1:12" hidden="1" x14ac:dyDescent="0.3">
      <c r="A110">
        <v>109</v>
      </c>
      <c r="B110" s="4" t="s">
        <v>216</v>
      </c>
      <c r="C110" s="17" t="s">
        <v>217</v>
      </c>
      <c r="D110" s="2">
        <v>40</v>
      </c>
      <c r="E110" s="3">
        <v>5.7553956834532384E-3</v>
      </c>
      <c r="F110">
        <v>64</v>
      </c>
      <c r="G110" s="1">
        <v>20920</v>
      </c>
      <c r="H110" s="3">
        <v>1.021030196040726E-2</v>
      </c>
      <c r="I110" s="26">
        <f t="shared" si="1"/>
        <v>-4.454906276954022E-3</v>
      </c>
      <c r="J110" s="15">
        <v>-45</v>
      </c>
      <c r="K110" s="23">
        <v>0.56368515894741189</v>
      </c>
      <c r="L110" s="19">
        <v>-0.82703851107832904</v>
      </c>
    </row>
    <row r="111" spans="1:12" hidden="1" x14ac:dyDescent="0.3">
      <c r="A111">
        <v>110</v>
      </c>
      <c r="B111" s="4" t="s">
        <v>218</v>
      </c>
      <c r="C111" s="17" t="s">
        <v>219</v>
      </c>
      <c r="D111" s="2">
        <v>39</v>
      </c>
      <c r="E111" s="3">
        <v>5.6115107913669061E-3</v>
      </c>
      <c r="F111">
        <v>133</v>
      </c>
      <c r="G111" s="1">
        <v>8819</v>
      </c>
      <c r="H111" s="3">
        <v>4.3042377145713013E-3</v>
      </c>
      <c r="I111" s="26">
        <f t="shared" si="1"/>
        <v>1.3072730767956049E-3</v>
      </c>
      <c r="J111" s="15">
        <v>23</v>
      </c>
      <c r="K111" s="23">
        <v>1.3037176762728611</v>
      </c>
      <c r="L111" s="19">
        <v>0.38263148372571743</v>
      </c>
    </row>
    <row r="112" spans="1:12" hidden="1" x14ac:dyDescent="0.3">
      <c r="A112">
        <v>111</v>
      </c>
      <c r="B112" s="4" t="s">
        <v>220</v>
      </c>
      <c r="C112" s="17" t="s">
        <v>221</v>
      </c>
      <c r="D112" s="2">
        <v>39</v>
      </c>
      <c r="E112" s="3">
        <v>5.6115107913669061E-3</v>
      </c>
      <c r="F112">
        <v>4</v>
      </c>
      <c r="G112" s="1">
        <v>264409</v>
      </c>
      <c r="H112" s="3">
        <v>0.12904855310943231</v>
      </c>
      <c r="I112" s="26">
        <f t="shared" si="1"/>
        <v>-0.1234370423180654</v>
      </c>
      <c r="J112" s="15">
        <v>-107</v>
      </c>
      <c r="K112" s="23">
        <v>4.348371722237275E-2</v>
      </c>
      <c r="L112" s="19">
        <v>-4.5233809147946173</v>
      </c>
    </row>
    <row r="113" spans="1:12" x14ac:dyDescent="0.3">
      <c r="A113">
        <v>112</v>
      </c>
      <c r="B113" s="4" t="s">
        <v>222</v>
      </c>
      <c r="C113" s="17" t="s">
        <v>223</v>
      </c>
      <c r="D113" s="2">
        <v>38</v>
      </c>
      <c r="E113" s="3">
        <v>5.4676258992805756E-3</v>
      </c>
      <c r="F113">
        <v>826</v>
      </c>
      <c r="G113" s="1">
        <v>335</v>
      </c>
      <c r="H113" s="3">
        <v>1.6350148932774529E-4</v>
      </c>
      <c r="I113" s="26">
        <f t="shared" si="1"/>
        <v>5.3041244099528307E-3</v>
      </c>
      <c r="J113" s="15">
        <v>714</v>
      </c>
      <c r="K113" s="23">
        <v>33.440832384838401</v>
      </c>
      <c r="L113" s="19">
        <v>5.0635388532670644</v>
      </c>
    </row>
    <row r="114" spans="1:12" x14ac:dyDescent="0.3">
      <c r="A114">
        <v>113</v>
      </c>
      <c r="B114" s="4" t="s">
        <v>224</v>
      </c>
      <c r="C114" s="17" t="s">
        <v>225</v>
      </c>
      <c r="D114" s="2">
        <v>38</v>
      </c>
      <c r="E114" s="3">
        <v>5.4676258992805756E-3</v>
      </c>
      <c r="F114">
        <v>517</v>
      </c>
      <c r="G114" s="1">
        <v>930</v>
      </c>
      <c r="H114" s="3">
        <v>4.5389965693971092E-4</v>
      </c>
      <c r="I114" s="26">
        <f t="shared" si="1"/>
        <v>5.0137262423408649E-3</v>
      </c>
      <c r="J114" s="15">
        <v>404</v>
      </c>
      <c r="K114" s="23">
        <v>12.045891235398781</v>
      </c>
      <c r="L114" s="19">
        <v>3.5904692326168042</v>
      </c>
    </row>
    <row r="115" spans="1:12" hidden="1" x14ac:dyDescent="0.3">
      <c r="A115">
        <v>114</v>
      </c>
      <c r="B115" s="4" t="s">
        <v>226</v>
      </c>
      <c r="C115" s="17" t="s">
        <v>227</v>
      </c>
      <c r="D115" s="2">
        <v>38</v>
      </c>
      <c r="E115" s="3">
        <v>5.4676258992805756E-3</v>
      </c>
      <c r="F115">
        <v>97</v>
      </c>
      <c r="G115" s="1">
        <v>11792</v>
      </c>
      <c r="H115" s="3">
        <v>5.755252424336635E-3</v>
      </c>
      <c r="I115" s="26">
        <f t="shared" si="1"/>
        <v>-2.8762652505605942E-4</v>
      </c>
      <c r="J115" s="15">
        <v>-17</v>
      </c>
      <c r="K115" s="23">
        <v>0.95002364729654543</v>
      </c>
      <c r="L115" s="19">
        <v>-7.3964670482871905E-2</v>
      </c>
    </row>
    <row r="116" spans="1:12" hidden="1" x14ac:dyDescent="0.3">
      <c r="A116">
        <v>115</v>
      </c>
      <c r="B116" s="4" t="s">
        <v>228</v>
      </c>
      <c r="C116" s="17" t="s">
        <v>229</v>
      </c>
      <c r="D116" s="2">
        <v>36</v>
      </c>
      <c r="E116" s="3">
        <v>5.1798561151079137E-3</v>
      </c>
      <c r="F116">
        <v>247</v>
      </c>
      <c r="G116" s="1">
        <v>3682</v>
      </c>
      <c r="H116" s="3">
        <v>1.7970521901634581E-3</v>
      </c>
      <c r="I116" s="26">
        <f t="shared" si="1"/>
        <v>3.3828039249444554E-3</v>
      </c>
      <c r="J116" s="15">
        <v>132</v>
      </c>
      <c r="K116" s="23">
        <v>2.8824182978440711</v>
      </c>
      <c r="L116" s="19">
        <v>1.527279715261018</v>
      </c>
    </row>
    <row r="117" spans="1:12" hidden="1" x14ac:dyDescent="0.3">
      <c r="A117">
        <v>116</v>
      </c>
      <c r="B117" s="4" t="s">
        <v>230</v>
      </c>
      <c r="C117" s="17" t="s">
        <v>231</v>
      </c>
      <c r="D117" s="2">
        <v>36</v>
      </c>
      <c r="E117" s="3">
        <v>5.1798561151079137E-3</v>
      </c>
      <c r="F117">
        <v>192</v>
      </c>
      <c r="G117" s="1">
        <v>5245</v>
      </c>
      <c r="H117" s="3">
        <v>2.5598964523105201E-3</v>
      </c>
      <c r="I117" s="26">
        <f t="shared" si="1"/>
        <v>2.6199596627973936E-3</v>
      </c>
      <c r="J117" s="15">
        <v>76</v>
      </c>
      <c r="K117" s="23">
        <v>2.0234631406409669</v>
      </c>
      <c r="L117" s="19">
        <v>1.016826569146295</v>
      </c>
    </row>
    <row r="118" spans="1:12" hidden="1" x14ac:dyDescent="0.3">
      <c r="A118">
        <v>117</v>
      </c>
      <c r="B118" s="4" t="s">
        <v>232</v>
      </c>
      <c r="C118" s="17" t="s">
        <v>233</v>
      </c>
      <c r="D118" s="2">
        <v>36</v>
      </c>
      <c r="E118" s="3">
        <v>5.1798561151079137E-3</v>
      </c>
      <c r="F118">
        <v>52</v>
      </c>
      <c r="G118" s="1">
        <v>27994</v>
      </c>
      <c r="H118" s="3">
        <v>1.366286773803255E-2</v>
      </c>
      <c r="I118" s="26">
        <f t="shared" si="1"/>
        <v>-8.4830116229246376E-3</v>
      </c>
      <c r="J118" s="15">
        <v>-65</v>
      </c>
      <c r="K118" s="23">
        <v>0.37911924600492491</v>
      </c>
      <c r="L118" s="19">
        <v>-1.3992763980436009</v>
      </c>
    </row>
    <row r="119" spans="1:12" ht="28.8" hidden="1" x14ac:dyDescent="0.3">
      <c r="A119">
        <v>118</v>
      </c>
      <c r="B119" s="4" t="s">
        <v>234</v>
      </c>
      <c r="C119" s="17" t="s">
        <v>235</v>
      </c>
      <c r="D119" s="2">
        <v>36</v>
      </c>
      <c r="E119" s="3">
        <v>5.1798561151079137E-3</v>
      </c>
      <c r="F119">
        <v>6</v>
      </c>
      <c r="G119" s="1">
        <v>176545</v>
      </c>
      <c r="H119" s="3">
        <v>8.6165284875721782E-2</v>
      </c>
      <c r="I119" s="26">
        <f t="shared" si="1"/>
        <v>-8.0985428760613862E-2</v>
      </c>
      <c r="J119" s="15">
        <v>-112</v>
      </c>
      <c r="K119" s="23">
        <v>6.0115348339867293E-2</v>
      </c>
      <c r="L119" s="19">
        <v>-4.0561228103714244</v>
      </c>
    </row>
    <row r="120" spans="1:12" x14ac:dyDescent="0.3">
      <c r="A120">
        <v>119</v>
      </c>
      <c r="B120" s="4" t="s">
        <v>236</v>
      </c>
      <c r="C120" s="17" t="s">
        <v>237</v>
      </c>
      <c r="D120" s="2">
        <v>35</v>
      </c>
      <c r="E120" s="3">
        <v>5.0359712230215823E-3</v>
      </c>
      <c r="F120">
        <v>560</v>
      </c>
      <c r="G120" s="1">
        <v>794</v>
      </c>
      <c r="H120" s="3">
        <v>3.8752293291411879E-4</v>
      </c>
      <c r="I120" s="26">
        <f t="shared" si="1"/>
        <v>4.6484482901074636E-3</v>
      </c>
      <c r="J120" s="15">
        <v>441</v>
      </c>
      <c r="K120" s="23">
        <v>12.99528568580903</v>
      </c>
      <c r="L120" s="19">
        <v>3.6999164449706212</v>
      </c>
    </row>
    <row r="121" spans="1:12" hidden="1" x14ac:dyDescent="0.3">
      <c r="A121">
        <v>120</v>
      </c>
      <c r="B121" s="4" t="s">
        <v>238</v>
      </c>
      <c r="C121" s="17" t="s">
        <v>239</v>
      </c>
      <c r="D121" s="2">
        <v>35</v>
      </c>
      <c r="E121" s="3">
        <v>5.0359712230215823E-3</v>
      </c>
      <c r="F121">
        <v>244</v>
      </c>
      <c r="G121" s="1">
        <v>3731</v>
      </c>
      <c r="H121" s="3">
        <v>1.820967333378561E-3</v>
      </c>
      <c r="I121" s="26">
        <f t="shared" si="1"/>
        <v>3.2150038896430213E-3</v>
      </c>
      <c r="J121" s="15">
        <v>124</v>
      </c>
      <c r="K121" s="23">
        <v>2.7655472620027801</v>
      </c>
      <c r="L121" s="19">
        <v>1.4675649972967979</v>
      </c>
    </row>
    <row r="122" spans="1:12" hidden="1" x14ac:dyDescent="0.3">
      <c r="A122">
        <v>121</v>
      </c>
      <c r="B122" s="4" t="s">
        <v>240</v>
      </c>
      <c r="C122" s="17" t="s">
        <v>241</v>
      </c>
      <c r="D122" s="2">
        <v>34</v>
      </c>
      <c r="E122" s="3">
        <v>4.8920863309352518E-3</v>
      </c>
      <c r="F122">
        <v>73</v>
      </c>
      <c r="G122" s="1">
        <v>17143</v>
      </c>
      <c r="H122" s="3">
        <v>8.3668836762553368E-3</v>
      </c>
      <c r="I122" s="26">
        <f t="shared" si="1"/>
        <v>-3.474797345320085E-3</v>
      </c>
      <c r="J122" s="15">
        <v>-48</v>
      </c>
      <c r="K122" s="23">
        <v>0.58469634815393334</v>
      </c>
      <c r="L122" s="19">
        <v>-0.7742405142026304</v>
      </c>
    </row>
    <row r="123" spans="1:12" hidden="1" x14ac:dyDescent="0.3">
      <c r="A123">
        <v>122</v>
      </c>
      <c r="B123" s="4" t="s">
        <v>242</v>
      </c>
      <c r="C123" s="17" t="s">
        <v>243</v>
      </c>
      <c r="D123" s="2">
        <v>34</v>
      </c>
      <c r="E123" s="3">
        <v>4.8920863309352518E-3</v>
      </c>
      <c r="F123">
        <v>141</v>
      </c>
      <c r="G123" s="1">
        <v>8263</v>
      </c>
      <c r="H123" s="3">
        <v>4.0328740487019692E-3</v>
      </c>
      <c r="I123" s="26">
        <f t="shared" si="1"/>
        <v>8.5921228223328257E-4</v>
      </c>
      <c r="J123" s="15">
        <v>19</v>
      </c>
      <c r="K123" s="23">
        <v>1.2130520992863221</v>
      </c>
      <c r="L123" s="19">
        <v>0.27864151399337289</v>
      </c>
    </row>
    <row r="124" spans="1:12" hidden="1" x14ac:dyDescent="0.3">
      <c r="A124">
        <v>123</v>
      </c>
      <c r="B124" s="4" t="s">
        <v>244</v>
      </c>
      <c r="C124" s="17" t="s">
        <v>245</v>
      </c>
      <c r="D124" s="2">
        <v>33</v>
      </c>
      <c r="E124" s="3">
        <v>4.7482014388489212E-3</v>
      </c>
      <c r="F124">
        <v>102</v>
      </c>
      <c r="G124" s="1">
        <v>10995</v>
      </c>
      <c r="H124" s="3">
        <v>5.3662652989807753E-3</v>
      </c>
      <c r="I124" s="26">
        <f t="shared" si="1"/>
        <v>-6.1806386013185406E-4</v>
      </c>
      <c r="J124" s="15">
        <v>-21</v>
      </c>
      <c r="K124" s="23">
        <v>0.88482420720994837</v>
      </c>
      <c r="L124" s="19">
        <v>-0.1765372392152646</v>
      </c>
    </row>
    <row r="125" spans="1:12" hidden="1" x14ac:dyDescent="0.3">
      <c r="A125">
        <v>124</v>
      </c>
      <c r="B125" s="4" t="s">
        <v>246</v>
      </c>
      <c r="C125" s="17" t="s">
        <v>247</v>
      </c>
      <c r="D125" s="2">
        <v>33</v>
      </c>
      <c r="E125" s="3">
        <v>4.7482014388489212E-3</v>
      </c>
      <c r="F125">
        <v>122</v>
      </c>
      <c r="G125" s="1">
        <v>9414</v>
      </c>
      <c r="H125" s="3">
        <v>4.5946358821832671E-3</v>
      </c>
      <c r="I125" s="26">
        <f t="shared" si="1"/>
        <v>1.5356555666565415E-4</v>
      </c>
      <c r="J125" s="15">
        <v>-2</v>
      </c>
      <c r="K125" s="23">
        <v>1.0334227914035889</v>
      </c>
      <c r="L125" s="19">
        <v>4.7430606837812077E-2</v>
      </c>
    </row>
    <row r="126" spans="1:12" hidden="1" x14ac:dyDescent="0.3">
      <c r="A126">
        <v>125</v>
      </c>
      <c r="B126" s="4" t="s">
        <v>248</v>
      </c>
      <c r="C126" s="17" t="s">
        <v>249</v>
      </c>
      <c r="D126" s="2">
        <v>32</v>
      </c>
      <c r="E126" s="3">
        <v>4.6043165467625899E-3</v>
      </c>
      <c r="F126">
        <v>131</v>
      </c>
      <c r="G126" s="1">
        <v>8857</v>
      </c>
      <c r="H126" s="3">
        <v>4.3227841521666878E-3</v>
      </c>
      <c r="I126" s="26">
        <f t="shared" si="1"/>
        <v>2.815323945959021E-4</v>
      </c>
      <c r="J126" s="15">
        <v>6</v>
      </c>
      <c r="K126" s="23">
        <v>1.0651275623962839</v>
      </c>
      <c r="L126" s="19">
        <v>9.1026221639764593E-2</v>
      </c>
    </row>
    <row r="127" spans="1:12" hidden="1" x14ac:dyDescent="0.3">
      <c r="A127">
        <v>126</v>
      </c>
      <c r="B127" s="4" t="s">
        <v>250</v>
      </c>
      <c r="C127" s="17" t="s">
        <v>251</v>
      </c>
      <c r="D127" s="2">
        <v>32</v>
      </c>
      <c r="E127" s="3">
        <v>4.6043165467625899E-3</v>
      </c>
      <c r="F127">
        <v>307</v>
      </c>
      <c r="G127" s="1">
        <v>2571</v>
      </c>
      <c r="H127" s="3">
        <v>1.2548129225720399E-3</v>
      </c>
      <c r="I127" s="26">
        <f t="shared" si="1"/>
        <v>3.3495036241905501E-3</v>
      </c>
      <c r="J127" s="15">
        <v>181</v>
      </c>
      <c r="K127" s="23">
        <v>3.6693250953496239</v>
      </c>
      <c r="L127" s="19">
        <v>1.875514730334956</v>
      </c>
    </row>
    <row r="128" spans="1:12" x14ac:dyDescent="0.3">
      <c r="A128">
        <v>127</v>
      </c>
      <c r="B128" s="4" t="s">
        <v>252</v>
      </c>
      <c r="C128" s="17" t="s">
        <v>253</v>
      </c>
      <c r="D128" s="2">
        <v>32</v>
      </c>
      <c r="E128" s="3">
        <v>4.6043165467625899E-3</v>
      </c>
      <c r="F128">
        <v>665</v>
      </c>
      <c r="G128" s="1">
        <v>562</v>
      </c>
      <c r="H128" s="3">
        <v>2.7429205075281448E-4</v>
      </c>
      <c r="I128" s="26">
        <f t="shared" si="1"/>
        <v>4.3300244960097749E-3</v>
      </c>
      <c r="J128" s="15">
        <v>538</v>
      </c>
      <c r="K128" s="23">
        <v>16.786182953992679</v>
      </c>
      <c r="L128" s="19">
        <v>4.0692023049476864</v>
      </c>
    </row>
    <row r="129" spans="1:12" hidden="1" x14ac:dyDescent="0.3">
      <c r="A129">
        <v>128</v>
      </c>
      <c r="B129" s="4" t="s">
        <v>254</v>
      </c>
      <c r="C129" s="17" t="s">
        <v>255</v>
      </c>
      <c r="D129" s="2">
        <v>32</v>
      </c>
      <c r="E129" s="3">
        <v>4.6043165467625899E-3</v>
      </c>
      <c r="F129">
        <v>27</v>
      </c>
      <c r="G129" s="1">
        <v>48933</v>
      </c>
      <c r="H129" s="3">
        <v>2.3882442917237501E-2</v>
      </c>
      <c r="I129" s="26">
        <f t="shared" si="1"/>
        <v>-1.9278126370474911E-2</v>
      </c>
      <c r="J129" s="15">
        <v>-101</v>
      </c>
      <c r="K129" s="23">
        <v>0.1927908532103873</v>
      </c>
      <c r="L129" s="19">
        <v>-2.374891489071802</v>
      </c>
    </row>
    <row r="130" spans="1:12" hidden="1" x14ac:dyDescent="0.3">
      <c r="A130">
        <v>129</v>
      </c>
      <c r="B130" s="4" t="s">
        <v>256</v>
      </c>
      <c r="C130" s="17" t="s">
        <v>257</v>
      </c>
      <c r="D130" s="2">
        <v>32</v>
      </c>
      <c r="E130" s="3">
        <v>4.6043165467625899E-3</v>
      </c>
      <c r="F130">
        <v>85</v>
      </c>
      <c r="G130" s="1">
        <v>14280</v>
      </c>
      <c r="H130" s="3">
        <v>6.9695560226871742E-3</v>
      </c>
      <c r="I130" s="26">
        <f t="shared" si="1"/>
        <v>-2.3652394759245843E-3</v>
      </c>
      <c r="J130" s="15">
        <v>-44</v>
      </c>
      <c r="K130" s="23">
        <v>0.66063269048626638</v>
      </c>
      <c r="L130" s="19">
        <v>-0.59807973374784995</v>
      </c>
    </row>
    <row r="131" spans="1:12" hidden="1" x14ac:dyDescent="0.3">
      <c r="A131">
        <v>130</v>
      </c>
      <c r="B131" s="4" t="s">
        <v>258</v>
      </c>
      <c r="C131" s="17" t="s">
        <v>259</v>
      </c>
      <c r="D131" s="2">
        <v>30</v>
      </c>
      <c r="E131" s="3">
        <v>4.3165467625899279E-3</v>
      </c>
      <c r="F131">
        <v>317</v>
      </c>
      <c r="G131" s="1">
        <v>2355</v>
      </c>
      <c r="H131" s="3">
        <v>1.1493910667666871E-3</v>
      </c>
      <c r="I131" s="26">
        <f t="shared" si="1"/>
        <v>3.1671556958232407E-3</v>
      </c>
      <c r="J131" s="15">
        <v>187</v>
      </c>
      <c r="K131" s="23">
        <v>3.7555074920954961</v>
      </c>
      <c r="L131" s="19">
        <v>1.909007876276986</v>
      </c>
    </row>
    <row r="132" spans="1:12" hidden="1" x14ac:dyDescent="0.3">
      <c r="A132">
        <v>131</v>
      </c>
      <c r="B132" s="4" t="s">
        <v>260</v>
      </c>
      <c r="C132" s="17" t="s">
        <v>261</v>
      </c>
      <c r="D132" s="2">
        <v>30</v>
      </c>
      <c r="E132" s="3">
        <v>4.3165467625899279E-3</v>
      </c>
      <c r="F132">
        <v>257</v>
      </c>
      <c r="G132" s="1">
        <v>3522</v>
      </c>
      <c r="H132" s="3">
        <v>1.718961926603937E-3</v>
      </c>
      <c r="I132" s="26">
        <f t="shared" si="1"/>
        <v>2.5975848359859909E-3</v>
      </c>
      <c r="J132" s="15">
        <v>126</v>
      </c>
      <c r="K132" s="23">
        <v>2.511135759195029</v>
      </c>
      <c r="L132" s="19">
        <v>1.3283400269459229</v>
      </c>
    </row>
    <row r="133" spans="1:12" hidden="1" x14ac:dyDescent="0.3">
      <c r="A133">
        <v>132</v>
      </c>
      <c r="B133" s="4" t="s">
        <v>262</v>
      </c>
      <c r="C133" s="17" t="s">
        <v>263</v>
      </c>
      <c r="D133" s="2">
        <v>30</v>
      </c>
      <c r="E133" s="3">
        <v>4.3165467625899279E-3</v>
      </c>
      <c r="F133">
        <v>466</v>
      </c>
      <c r="G133" s="1">
        <v>1154</v>
      </c>
      <c r="H133" s="3">
        <v>5.6322602592303911E-4</v>
      </c>
      <c r="I133" s="26">
        <f t="shared" ref="I133:I196" si="2">E133-H133</f>
        <v>3.753320736666889E-3</v>
      </c>
      <c r="J133" s="15">
        <v>334</v>
      </c>
      <c r="K133" s="23">
        <v>7.6639689288430608</v>
      </c>
      <c r="L133" s="19">
        <v>2.9380917121316479</v>
      </c>
    </row>
    <row r="134" spans="1:12" hidden="1" x14ac:dyDescent="0.3">
      <c r="A134">
        <v>133</v>
      </c>
      <c r="B134" s="4" t="s">
        <v>264</v>
      </c>
      <c r="C134" s="17" t="s">
        <v>265</v>
      </c>
      <c r="D134" s="2">
        <v>29</v>
      </c>
      <c r="E134" s="3">
        <v>4.1726618705035974E-3</v>
      </c>
      <c r="F134">
        <v>201</v>
      </c>
      <c r="G134" s="1">
        <v>4999</v>
      </c>
      <c r="H134" s="3">
        <v>2.4398326720877581E-3</v>
      </c>
      <c r="I134" s="26">
        <f t="shared" si="2"/>
        <v>1.7328291984158393E-3</v>
      </c>
      <c r="J134" s="15">
        <v>68</v>
      </c>
      <c r="K134" s="23">
        <v>1.710224606072293</v>
      </c>
      <c r="L134" s="19">
        <v>0.77418580861266117</v>
      </c>
    </row>
    <row r="135" spans="1:12" x14ac:dyDescent="0.3">
      <c r="A135">
        <v>134</v>
      </c>
      <c r="B135" s="4" t="s">
        <v>266</v>
      </c>
      <c r="C135" s="17" t="s">
        <v>267</v>
      </c>
      <c r="D135" s="2">
        <v>28</v>
      </c>
      <c r="E135" s="3">
        <v>4.028776978417266E-3</v>
      </c>
      <c r="F135">
        <v>619</v>
      </c>
      <c r="G135" s="1">
        <v>659</v>
      </c>
      <c r="H135" s="3">
        <v>3.2163427303577357E-4</v>
      </c>
      <c r="I135" s="26">
        <f t="shared" si="2"/>
        <v>3.7071427053814924E-3</v>
      </c>
      <c r="J135" s="15">
        <v>485</v>
      </c>
      <c r="K135" s="23">
        <v>12.52595670352944</v>
      </c>
      <c r="L135" s="19">
        <v>3.646848892218165</v>
      </c>
    </row>
    <row r="136" spans="1:12" x14ac:dyDescent="0.3">
      <c r="A136">
        <v>135</v>
      </c>
      <c r="B136" s="4" t="s">
        <v>268</v>
      </c>
      <c r="C136" s="17" t="s">
        <v>269</v>
      </c>
      <c r="D136" s="2">
        <v>28</v>
      </c>
      <c r="E136" s="3">
        <v>4.028776978417266E-3</v>
      </c>
      <c r="F136">
        <v>637</v>
      </c>
      <c r="G136" s="1">
        <v>625</v>
      </c>
      <c r="H136" s="3">
        <v>3.0504009202937562E-4</v>
      </c>
      <c r="I136" s="26">
        <f t="shared" si="2"/>
        <v>3.7237368863878902E-3</v>
      </c>
      <c r="J136" s="15">
        <v>502</v>
      </c>
      <c r="K136" s="23">
        <v>13.207368748201439</v>
      </c>
      <c r="L136" s="19">
        <v>3.7232711676767671</v>
      </c>
    </row>
    <row r="137" spans="1:12" hidden="1" x14ac:dyDescent="0.3">
      <c r="A137">
        <v>136</v>
      </c>
      <c r="B137" s="4" t="s">
        <v>270</v>
      </c>
      <c r="C137" s="17" t="s">
        <v>271</v>
      </c>
      <c r="D137" s="2">
        <v>28</v>
      </c>
      <c r="E137" s="3">
        <v>4.028776978417266E-3</v>
      </c>
      <c r="F137">
        <v>124</v>
      </c>
      <c r="G137" s="1">
        <v>9174</v>
      </c>
      <c r="H137" s="3">
        <v>4.4775004868439867E-3</v>
      </c>
      <c r="I137" s="26">
        <f t="shared" si="2"/>
        <v>-4.4872350842672069E-4</v>
      </c>
      <c r="J137" s="15">
        <v>-12</v>
      </c>
      <c r="K137" s="23">
        <v>0.89978258857923477</v>
      </c>
      <c r="L137" s="19">
        <v>-0.1523516448557444</v>
      </c>
    </row>
    <row r="138" spans="1:12" hidden="1" x14ac:dyDescent="0.3">
      <c r="A138">
        <v>137</v>
      </c>
      <c r="B138" s="4" t="s">
        <v>272</v>
      </c>
      <c r="C138" s="17" t="s">
        <v>273</v>
      </c>
      <c r="D138" s="2">
        <v>28</v>
      </c>
      <c r="E138" s="3">
        <v>4.028776978417266E-3</v>
      </c>
      <c r="F138">
        <v>23</v>
      </c>
      <c r="G138" s="1">
        <v>57084</v>
      </c>
      <c r="H138" s="3">
        <v>2.7860653781447808E-2</v>
      </c>
      <c r="I138" s="26">
        <f t="shared" si="2"/>
        <v>-2.3831876803030543E-2</v>
      </c>
      <c r="J138" s="15">
        <v>-114</v>
      </c>
      <c r="K138" s="23">
        <v>0.14460453835796189</v>
      </c>
      <c r="L138" s="19">
        <v>-2.7898152634573949</v>
      </c>
    </row>
    <row r="139" spans="1:12" hidden="1" x14ac:dyDescent="0.3">
      <c r="A139">
        <v>138</v>
      </c>
      <c r="B139" s="4" t="s">
        <v>274</v>
      </c>
      <c r="C139" s="17" t="s">
        <v>275</v>
      </c>
      <c r="D139" s="2">
        <v>27</v>
      </c>
      <c r="E139" s="3">
        <v>3.8848920863309351E-3</v>
      </c>
      <c r="F139">
        <v>160</v>
      </c>
      <c r="G139" s="1">
        <v>6998</v>
      </c>
      <c r="H139" s="3">
        <v>3.4154729024345131E-3</v>
      </c>
      <c r="I139" s="26">
        <f t="shared" si="2"/>
        <v>4.6941918389642196E-4</v>
      </c>
      <c r="J139" s="15">
        <v>22</v>
      </c>
      <c r="K139" s="23">
        <v>1.137439001071221</v>
      </c>
      <c r="L139" s="19">
        <v>0.18578917809223111</v>
      </c>
    </row>
    <row r="140" spans="1:12" hidden="1" x14ac:dyDescent="0.3">
      <c r="A140">
        <v>139</v>
      </c>
      <c r="B140" s="4" t="s">
        <v>276</v>
      </c>
      <c r="C140" s="17" t="s">
        <v>277</v>
      </c>
      <c r="D140" s="2">
        <v>27</v>
      </c>
      <c r="E140" s="3">
        <v>3.8848920863309351E-3</v>
      </c>
      <c r="F140">
        <v>310</v>
      </c>
      <c r="G140" s="1">
        <v>2457</v>
      </c>
      <c r="H140" s="3">
        <v>1.1991736097858811E-3</v>
      </c>
      <c r="I140" s="26">
        <f t="shared" si="2"/>
        <v>2.685718476545054E-3</v>
      </c>
      <c r="J140" s="15">
        <v>171</v>
      </c>
      <c r="K140" s="23">
        <v>3.2396410783461151</v>
      </c>
      <c r="L140" s="19">
        <v>1.695833984969916</v>
      </c>
    </row>
    <row r="141" spans="1:12" hidden="1" x14ac:dyDescent="0.3">
      <c r="A141">
        <v>140</v>
      </c>
      <c r="B141" s="4" t="s">
        <v>278</v>
      </c>
      <c r="C141" s="17" t="s">
        <v>279</v>
      </c>
      <c r="D141" s="2">
        <v>27</v>
      </c>
      <c r="E141" s="3">
        <v>3.8848920863309351E-3</v>
      </c>
      <c r="F141">
        <v>271</v>
      </c>
      <c r="G141" s="1">
        <v>3256</v>
      </c>
      <c r="H141" s="3">
        <v>1.5891368634362349E-3</v>
      </c>
      <c r="I141" s="26">
        <f t="shared" si="2"/>
        <v>2.2957552228947001E-3</v>
      </c>
      <c r="J141" s="15">
        <v>131</v>
      </c>
      <c r="K141" s="23">
        <v>2.4446554451770282</v>
      </c>
      <c r="L141" s="19">
        <v>1.289631143065834</v>
      </c>
    </row>
    <row r="142" spans="1:12" hidden="1" x14ac:dyDescent="0.3">
      <c r="A142">
        <v>141</v>
      </c>
      <c r="B142" s="4" t="s">
        <v>280</v>
      </c>
      <c r="C142" s="17" t="s">
        <v>281</v>
      </c>
      <c r="D142" s="2">
        <v>27</v>
      </c>
      <c r="E142" s="3">
        <v>3.8848920863309351E-3</v>
      </c>
      <c r="F142">
        <v>224</v>
      </c>
      <c r="G142" s="1">
        <v>4411</v>
      </c>
      <c r="H142" s="3">
        <v>2.1528509535065211E-3</v>
      </c>
      <c r="I142" s="26">
        <f t="shared" si="2"/>
        <v>1.7320411328244139E-3</v>
      </c>
      <c r="J142" s="15">
        <v>83</v>
      </c>
      <c r="K142" s="23">
        <v>1.804533695193018</v>
      </c>
      <c r="L142" s="19">
        <v>0.85162608223986336</v>
      </c>
    </row>
    <row r="143" spans="1:12" hidden="1" x14ac:dyDescent="0.3">
      <c r="A143">
        <v>142</v>
      </c>
      <c r="B143" s="4" t="s">
        <v>282</v>
      </c>
      <c r="C143" s="17" t="s">
        <v>283</v>
      </c>
      <c r="D143" s="2">
        <v>27</v>
      </c>
      <c r="E143" s="3">
        <v>3.8848920863309351E-3</v>
      </c>
      <c r="F143">
        <v>161</v>
      </c>
      <c r="G143" s="1">
        <v>6751</v>
      </c>
      <c r="H143" s="3">
        <v>3.294921058064503E-3</v>
      </c>
      <c r="I143" s="26">
        <f t="shared" si="2"/>
        <v>5.8997102826643206E-4</v>
      </c>
      <c r="J143" s="15">
        <v>19</v>
      </c>
      <c r="K143" s="23">
        <v>1.179054677750911</v>
      </c>
      <c r="L143" s="19">
        <v>0.23763062373835589</v>
      </c>
    </row>
    <row r="144" spans="1:12" hidden="1" x14ac:dyDescent="0.3">
      <c r="A144">
        <v>143</v>
      </c>
      <c r="B144" s="4" t="s">
        <v>284</v>
      </c>
      <c r="C144" s="17" t="s">
        <v>285</v>
      </c>
      <c r="D144" s="2">
        <v>27</v>
      </c>
      <c r="E144" s="3">
        <v>3.8848920863309351E-3</v>
      </c>
      <c r="F144">
        <v>143</v>
      </c>
      <c r="G144" s="1">
        <v>8139</v>
      </c>
      <c r="H144" s="3">
        <v>3.9723540944433412E-3</v>
      </c>
      <c r="I144" s="26">
        <f t="shared" si="2"/>
        <v>-8.7462008112406103E-5</v>
      </c>
      <c r="J144" s="15">
        <v>0</v>
      </c>
      <c r="K144" s="23">
        <v>0.97798232331937607</v>
      </c>
      <c r="L144" s="19">
        <v>-3.2119705670941689E-2</v>
      </c>
    </row>
    <row r="145" spans="1:12" hidden="1" x14ac:dyDescent="0.3">
      <c r="A145">
        <v>144</v>
      </c>
      <c r="B145" s="4" t="s">
        <v>286</v>
      </c>
      <c r="C145" s="17" t="s">
        <v>287</v>
      </c>
      <c r="D145" s="2">
        <v>26</v>
      </c>
      <c r="E145" s="3">
        <v>3.741007194244605E-3</v>
      </c>
      <c r="F145">
        <v>86</v>
      </c>
      <c r="G145" s="1">
        <v>13370</v>
      </c>
      <c r="H145" s="3">
        <v>6.5254176486924031E-3</v>
      </c>
      <c r="I145" s="26">
        <f t="shared" si="2"/>
        <v>-2.7844104544477982E-3</v>
      </c>
      <c r="J145" s="15">
        <v>-58</v>
      </c>
      <c r="K145" s="23">
        <v>0.57329774056596161</v>
      </c>
      <c r="L145" s="19">
        <v>-0.80264350167101073</v>
      </c>
    </row>
    <row r="146" spans="1:12" hidden="1" x14ac:dyDescent="0.3">
      <c r="A146">
        <v>145</v>
      </c>
      <c r="B146" s="4" t="s">
        <v>288</v>
      </c>
      <c r="C146" s="17" t="s">
        <v>289</v>
      </c>
      <c r="D146" s="2">
        <v>26</v>
      </c>
      <c r="E146" s="3">
        <v>3.741007194244605E-3</v>
      </c>
      <c r="F146">
        <v>175</v>
      </c>
      <c r="G146" s="1">
        <v>5973</v>
      </c>
      <c r="H146" s="3">
        <v>2.9152071515063369E-3</v>
      </c>
      <c r="I146" s="26">
        <f t="shared" si="2"/>
        <v>8.2580004273826802E-4</v>
      </c>
      <c r="J146" s="15">
        <v>30</v>
      </c>
      <c r="K146" s="23">
        <v>1.2832731946035341</v>
      </c>
      <c r="L146" s="19">
        <v>0.35982833686804561</v>
      </c>
    </row>
    <row r="147" spans="1:12" hidden="1" x14ac:dyDescent="0.3">
      <c r="A147">
        <v>146</v>
      </c>
      <c r="B147" s="4" t="s">
        <v>290</v>
      </c>
      <c r="C147" s="17" t="s">
        <v>291</v>
      </c>
      <c r="D147" s="2">
        <v>25</v>
      </c>
      <c r="E147" s="3">
        <v>3.597122302158274E-3</v>
      </c>
      <c r="F147">
        <v>197</v>
      </c>
      <c r="G147" s="1">
        <v>5139</v>
      </c>
      <c r="H147" s="3">
        <v>2.508161652702338E-3</v>
      </c>
      <c r="I147" s="26">
        <f t="shared" si="2"/>
        <v>1.088960649455936E-3</v>
      </c>
      <c r="J147" s="15">
        <v>51</v>
      </c>
      <c r="K147" s="23">
        <v>1.4341668521575039</v>
      </c>
      <c r="L147" s="19">
        <v>0.52021287813818184</v>
      </c>
    </row>
    <row r="148" spans="1:12" hidden="1" x14ac:dyDescent="0.3">
      <c r="A148">
        <v>147</v>
      </c>
      <c r="B148" s="4" t="s">
        <v>292</v>
      </c>
      <c r="C148" s="17" t="s">
        <v>293</v>
      </c>
      <c r="D148" s="2">
        <v>24</v>
      </c>
      <c r="E148" s="3">
        <v>3.453237410071943E-3</v>
      </c>
      <c r="F148">
        <v>72</v>
      </c>
      <c r="G148" s="1">
        <v>18688</v>
      </c>
      <c r="H148" s="3">
        <v>9.1209427837519539E-3</v>
      </c>
      <c r="I148" s="26">
        <f t="shared" si="2"/>
        <v>-5.6677053736800109E-3</v>
      </c>
      <c r="J148" s="15">
        <v>-75</v>
      </c>
      <c r="K148" s="23">
        <v>0.37860531437863409</v>
      </c>
      <c r="L148" s="19">
        <v>-1.4012334329902489</v>
      </c>
    </row>
    <row r="149" spans="1:12" hidden="1" x14ac:dyDescent="0.3">
      <c r="A149">
        <v>148</v>
      </c>
      <c r="B149" s="4" t="s">
        <v>294</v>
      </c>
      <c r="C149" s="17" t="s">
        <v>295</v>
      </c>
      <c r="D149" s="2">
        <v>24</v>
      </c>
      <c r="E149" s="3">
        <v>3.453237410071943E-3</v>
      </c>
      <c r="F149">
        <v>40</v>
      </c>
      <c r="G149" s="1">
        <v>35496</v>
      </c>
      <c r="H149" s="3">
        <v>1.7324324970679549E-2</v>
      </c>
      <c r="I149" s="26">
        <f t="shared" si="2"/>
        <v>-1.3871087560607606E-2</v>
      </c>
      <c r="J149" s="15">
        <v>-108</v>
      </c>
      <c r="K149" s="23">
        <v>0.19932882902602861</v>
      </c>
      <c r="L149" s="19">
        <v>-2.3267777119304558</v>
      </c>
    </row>
    <row r="150" spans="1:12" hidden="1" x14ac:dyDescent="0.3">
      <c r="A150">
        <v>149</v>
      </c>
      <c r="B150" s="4" t="s">
        <v>296</v>
      </c>
      <c r="C150" s="17" t="s">
        <v>297</v>
      </c>
      <c r="D150" s="2">
        <v>24</v>
      </c>
      <c r="E150" s="3">
        <v>3.453237410071943E-3</v>
      </c>
      <c r="F150">
        <v>281</v>
      </c>
      <c r="G150" s="1">
        <v>3038</v>
      </c>
      <c r="H150" s="3">
        <v>1.482738879336389E-3</v>
      </c>
      <c r="I150" s="26">
        <f t="shared" si="2"/>
        <v>1.9704985307355538E-3</v>
      </c>
      <c r="J150" s="15">
        <v>132</v>
      </c>
      <c r="K150" s="23">
        <v>2.3289585632349952</v>
      </c>
      <c r="L150" s="19">
        <v>1.2196849713876849</v>
      </c>
    </row>
    <row r="151" spans="1:12" hidden="1" x14ac:dyDescent="0.3">
      <c r="A151">
        <v>150</v>
      </c>
      <c r="B151" s="4" t="s">
        <v>298</v>
      </c>
      <c r="C151" s="17" t="s">
        <v>299</v>
      </c>
      <c r="D151" s="2">
        <v>24</v>
      </c>
      <c r="E151" s="3">
        <v>3.453237410071943E-3</v>
      </c>
      <c r="F151">
        <v>115</v>
      </c>
      <c r="G151" s="1">
        <v>10154</v>
      </c>
      <c r="H151" s="3">
        <v>4.9558033511460479E-3</v>
      </c>
      <c r="I151" s="26">
        <f t="shared" si="2"/>
        <v>-1.5025659410741049E-3</v>
      </c>
      <c r="J151" s="15">
        <v>-35</v>
      </c>
      <c r="K151" s="23">
        <v>0.69680678699112797</v>
      </c>
      <c r="L151" s="19">
        <v>-0.52116941883985402</v>
      </c>
    </row>
    <row r="152" spans="1:12" hidden="1" x14ac:dyDescent="0.3">
      <c r="A152">
        <v>151</v>
      </c>
      <c r="B152" s="4" t="s">
        <v>300</v>
      </c>
      <c r="C152" s="17" t="s">
        <v>301</v>
      </c>
      <c r="D152" s="2">
        <v>24</v>
      </c>
      <c r="E152" s="3">
        <v>3.453237410071943E-3</v>
      </c>
      <c r="F152">
        <v>351</v>
      </c>
      <c r="G152" s="1">
        <v>1945</v>
      </c>
      <c r="H152" s="3">
        <v>9.4928476639541686E-4</v>
      </c>
      <c r="I152" s="26">
        <f t="shared" si="2"/>
        <v>2.5039526436765264E-3</v>
      </c>
      <c r="J152" s="15">
        <v>200</v>
      </c>
      <c r="K152" s="23">
        <v>3.6377255090529119</v>
      </c>
      <c r="L152" s="19">
        <v>1.863036686016214</v>
      </c>
    </row>
    <row r="153" spans="1:12" hidden="1" x14ac:dyDescent="0.3">
      <c r="A153">
        <v>152</v>
      </c>
      <c r="B153" s="4" t="s">
        <v>302</v>
      </c>
      <c r="C153" s="17" t="s">
        <v>303</v>
      </c>
      <c r="D153" s="2">
        <v>23</v>
      </c>
      <c r="E153" s="3">
        <v>3.3093525179856121E-3</v>
      </c>
      <c r="F153">
        <v>113</v>
      </c>
      <c r="G153" s="1">
        <v>10222</v>
      </c>
      <c r="H153" s="3">
        <v>4.9889917131588444E-3</v>
      </c>
      <c r="I153" s="26">
        <f t="shared" si="2"/>
        <v>-1.6796391951732323E-3</v>
      </c>
      <c r="J153" s="15">
        <v>-39</v>
      </c>
      <c r="K153" s="23">
        <v>0.66333093102899798</v>
      </c>
      <c r="L153" s="19">
        <v>-0.59219929477458444</v>
      </c>
    </row>
    <row r="154" spans="1:12" ht="28.8" hidden="1" x14ac:dyDescent="0.3">
      <c r="A154">
        <v>153</v>
      </c>
      <c r="B154" s="4" t="s">
        <v>304</v>
      </c>
      <c r="C154" s="17" t="s">
        <v>305</v>
      </c>
      <c r="D154" s="2">
        <v>23</v>
      </c>
      <c r="E154" s="3">
        <v>3.3093525179856121E-3</v>
      </c>
      <c r="F154">
        <v>123</v>
      </c>
      <c r="G154" s="1">
        <v>9320</v>
      </c>
      <c r="H154" s="3">
        <v>4.548757852342049E-3</v>
      </c>
      <c r="I154" s="26">
        <f t="shared" si="2"/>
        <v>-1.2394053343564369E-3</v>
      </c>
      <c r="J154" s="15">
        <v>-30</v>
      </c>
      <c r="K154" s="23">
        <v>0.72752883873158991</v>
      </c>
      <c r="L154" s="19">
        <v>-0.45892365831601728</v>
      </c>
    </row>
    <row r="155" spans="1:12" hidden="1" x14ac:dyDescent="0.3">
      <c r="A155">
        <v>154</v>
      </c>
      <c r="B155" s="4" t="s">
        <v>306</v>
      </c>
      <c r="C155" s="17" t="s">
        <v>307</v>
      </c>
      <c r="D155" s="2">
        <v>23</v>
      </c>
      <c r="E155" s="3">
        <v>3.3093525179856121E-3</v>
      </c>
      <c r="F155">
        <v>352</v>
      </c>
      <c r="G155" s="1">
        <v>1937</v>
      </c>
      <c r="H155" s="3">
        <v>9.4538025321744084E-4</v>
      </c>
      <c r="I155" s="26">
        <f t="shared" si="2"/>
        <v>2.3639722647681711E-3</v>
      </c>
      <c r="J155" s="15">
        <v>198</v>
      </c>
      <c r="K155" s="23">
        <v>3.5005517692196269</v>
      </c>
      <c r="L155" s="19">
        <v>1.8075823426223721</v>
      </c>
    </row>
    <row r="156" spans="1:12" hidden="1" x14ac:dyDescent="0.3">
      <c r="A156">
        <v>155</v>
      </c>
      <c r="B156" s="4" t="s">
        <v>308</v>
      </c>
      <c r="C156" s="17" t="s">
        <v>309</v>
      </c>
      <c r="D156" s="2">
        <v>23</v>
      </c>
      <c r="E156" s="3">
        <v>3.3093525179856121E-3</v>
      </c>
      <c r="F156">
        <v>284</v>
      </c>
      <c r="G156" s="1">
        <v>2990</v>
      </c>
      <c r="H156" s="3">
        <v>1.4593118002685329E-3</v>
      </c>
      <c r="I156" s="26">
        <f t="shared" si="2"/>
        <v>1.8500407177170792E-3</v>
      </c>
      <c r="J156" s="15">
        <v>129</v>
      </c>
      <c r="K156" s="23">
        <v>2.2677487548422799</v>
      </c>
      <c r="L156" s="19">
        <v>1.181260812140158</v>
      </c>
    </row>
    <row r="157" spans="1:12" hidden="1" x14ac:dyDescent="0.3">
      <c r="A157">
        <v>156</v>
      </c>
      <c r="B157" s="4" t="s">
        <v>310</v>
      </c>
      <c r="C157" s="17" t="s">
        <v>311</v>
      </c>
      <c r="D157" s="2">
        <v>23</v>
      </c>
      <c r="E157" s="3">
        <v>3.3093525179856121E-3</v>
      </c>
      <c r="F157">
        <v>550</v>
      </c>
      <c r="G157" s="1">
        <v>818</v>
      </c>
      <c r="H157" s="3">
        <v>3.992364724480468E-4</v>
      </c>
      <c r="I157" s="26">
        <f t="shared" si="2"/>
        <v>2.9101160455375654E-3</v>
      </c>
      <c r="J157" s="15">
        <v>394</v>
      </c>
      <c r="K157" s="23">
        <v>8.2892038838366968</v>
      </c>
      <c r="L157" s="19">
        <v>3.0512335482838759</v>
      </c>
    </row>
    <row r="158" spans="1:12" hidden="1" x14ac:dyDescent="0.3">
      <c r="A158">
        <v>157</v>
      </c>
      <c r="B158" s="4" t="s">
        <v>312</v>
      </c>
      <c r="C158" s="17" t="s">
        <v>313</v>
      </c>
      <c r="D158" s="2">
        <v>23</v>
      </c>
      <c r="E158" s="3">
        <v>3.3093525179856121E-3</v>
      </c>
      <c r="F158">
        <v>235</v>
      </c>
      <c r="G158" s="1">
        <v>3979</v>
      </c>
      <c r="H158" s="3">
        <v>1.9420072418958169E-3</v>
      </c>
      <c r="I158" s="26">
        <f t="shared" si="2"/>
        <v>1.3673452760897952E-3</v>
      </c>
      <c r="J158" s="15">
        <v>78</v>
      </c>
      <c r="K158" s="23">
        <v>1.704088659708072</v>
      </c>
      <c r="L158" s="19">
        <v>0.76900039753188765</v>
      </c>
    </row>
    <row r="159" spans="1:12" hidden="1" x14ac:dyDescent="0.3">
      <c r="A159">
        <v>158</v>
      </c>
      <c r="B159" s="4" t="s">
        <v>314</v>
      </c>
      <c r="C159" s="17" t="s">
        <v>315</v>
      </c>
      <c r="D159" s="2">
        <v>22</v>
      </c>
      <c r="E159" s="3">
        <v>3.1654676258992811E-3</v>
      </c>
      <c r="F159">
        <v>181</v>
      </c>
      <c r="G159" s="1">
        <v>5761</v>
      </c>
      <c r="H159" s="3">
        <v>2.8117375522899728E-3</v>
      </c>
      <c r="I159" s="26">
        <f t="shared" si="2"/>
        <v>3.5373007360930834E-4</v>
      </c>
      <c r="J159" s="15">
        <v>23</v>
      </c>
      <c r="K159" s="23">
        <v>1.1258047975783581</v>
      </c>
      <c r="L159" s="19">
        <v>0.1709567013266797</v>
      </c>
    </row>
    <row r="160" spans="1:12" hidden="1" x14ac:dyDescent="0.3">
      <c r="A160">
        <v>159</v>
      </c>
      <c r="B160" s="4" t="s">
        <v>316</v>
      </c>
      <c r="C160" s="17" t="s">
        <v>317</v>
      </c>
      <c r="D160" s="2">
        <v>22</v>
      </c>
      <c r="E160" s="3">
        <v>3.1654676258992811E-3</v>
      </c>
      <c r="F160">
        <v>208</v>
      </c>
      <c r="G160" s="1">
        <v>4720</v>
      </c>
      <c r="H160" s="3">
        <v>2.3036627750058439E-3</v>
      </c>
      <c r="I160" s="26">
        <f t="shared" si="2"/>
        <v>8.6180485089343718E-4</v>
      </c>
      <c r="J160" s="15">
        <v>49</v>
      </c>
      <c r="K160" s="23">
        <v>1.3741019997561279</v>
      </c>
      <c r="L160" s="19">
        <v>0.4584890995567063</v>
      </c>
    </row>
    <row r="161" spans="1:12" ht="28.8" hidden="1" x14ac:dyDescent="0.3">
      <c r="A161">
        <v>160</v>
      </c>
      <c r="B161" s="4" t="s">
        <v>318</v>
      </c>
      <c r="C161" s="17" t="s">
        <v>319</v>
      </c>
      <c r="D161" s="2">
        <v>22</v>
      </c>
      <c r="E161" s="3">
        <v>3.1654676258992811E-3</v>
      </c>
      <c r="F161">
        <v>398</v>
      </c>
      <c r="G161" s="1">
        <v>1533</v>
      </c>
      <c r="H161" s="3">
        <v>7.4820233772965252E-4</v>
      </c>
      <c r="I161" s="26">
        <f t="shared" si="2"/>
        <v>2.4172652881696288E-3</v>
      </c>
      <c r="J161" s="15">
        <v>238</v>
      </c>
      <c r="K161" s="23">
        <v>4.2307641479771174</v>
      </c>
      <c r="L161" s="19">
        <v>2.080918262147132</v>
      </c>
    </row>
    <row r="162" spans="1:12" hidden="1" x14ac:dyDescent="0.3">
      <c r="A162">
        <v>161</v>
      </c>
      <c r="B162" s="4" t="s">
        <v>320</v>
      </c>
      <c r="C162" s="17" t="s">
        <v>321</v>
      </c>
      <c r="D162" s="2">
        <v>22</v>
      </c>
      <c r="E162" s="3">
        <v>3.1654676258992811E-3</v>
      </c>
      <c r="F162">
        <v>393</v>
      </c>
      <c r="G162" s="1">
        <v>1567</v>
      </c>
      <c r="H162" s="3">
        <v>7.6479651873605052E-4</v>
      </c>
      <c r="I162" s="26">
        <f t="shared" si="2"/>
        <v>2.4006711071632306E-3</v>
      </c>
      <c r="J162" s="15">
        <v>232</v>
      </c>
      <c r="K162" s="23">
        <v>4.1389670956279012</v>
      </c>
      <c r="L162" s="19">
        <v>2.0492707793333289</v>
      </c>
    </row>
    <row r="163" spans="1:12" hidden="1" x14ac:dyDescent="0.3">
      <c r="A163">
        <v>162</v>
      </c>
      <c r="B163" s="4" t="s">
        <v>322</v>
      </c>
      <c r="C163" s="17" t="s">
        <v>323</v>
      </c>
      <c r="D163" s="2">
        <v>22</v>
      </c>
      <c r="E163" s="3">
        <v>3.1654676258992811E-3</v>
      </c>
      <c r="F163">
        <v>34</v>
      </c>
      <c r="G163" s="1">
        <v>43554</v>
      </c>
      <c r="H163" s="3">
        <v>2.125714586919588E-2</v>
      </c>
      <c r="I163" s="26">
        <f t="shared" si="2"/>
        <v>-1.8091678243296598E-2</v>
      </c>
      <c r="J163" s="15">
        <v>-128</v>
      </c>
      <c r="K163" s="23">
        <v>0.14891310646206829</v>
      </c>
      <c r="L163" s="19">
        <v>-2.747457357786077</v>
      </c>
    </row>
    <row r="164" spans="1:12" hidden="1" x14ac:dyDescent="0.3">
      <c r="A164">
        <v>163</v>
      </c>
      <c r="B164" s="4" t="s">
        <v>324</v>
      </c>
      <c r="C164" s="17" t="s">
        <v>325</v>
      </c>
      <c r="D164" s="2">
        <v>22</v>
      </c>
      <c r="E164" s="3">
        <v>3.1654676258992811E-3</v>
      </c>
      <c r="F164">
        <v>318</v>
      </c>
      <c r="G164" s="1">
        <v>2346</v>
      </c>
      <c r="H164" s="3">
        <v>1.1449984894414641E-3</v>
      </c>
      <c r="I164" s="26">
        <f t="shared" si="2"/>
        <v>2.0204691364578168E-3</v>
      </c>
      <c r="J164" s="15">
        <v>155</v>
      </c>
      <c r="K164" s="23">
        <v>2.7646041938827461</v>
      </c>
      <c r="L164" s="19">
        <v>1.467072945777401</v>
      </c>
    </row>
    <row r="165" spans="1:12" hidden="1" x14ac:dyDescent="0.3">
      <c r="A165">
        <v>164</v>
      </c>
      <c r="B165" s="4" t="s">
        <v>326</v>
      </c>
      <c r="C165" s="17" t="s">
        <v>327</v>
      </c>
      <c r="D165" s="2">
        <v>21</v>
      </c>
      <c r="E165" s="3">
        <v>3.0215827338129502E-3</v>
      </c>
      <c r="F165">
        <v>242</v>
      </c>
      <c r="G165" s="1">
        <v>3775</v>
      </c>
      <c r="H165" s="3">
        <v>1.8424421558574291E-3</v>
      </c>
      <c r="I165" s="26">
        <f t="shared" si="2"/>
        <v>1.1791405779555211E-3</v>
      </c>
      <c r="J165" s="15">
        <v>78</v>
      </c>
      <c r="K165" s="23">
        <v>1.639987841250178</v>
      </c>
      <c r="L165" s="19">
        <v>0.71368511884756858</v>
      </c>
    </row>
    <row r="166" spans="1:12" hidden="1" x14ac:dyDescent="0.3">
      <c r="A166">
        <v>165</v>
      </c>
      <c r="B166" s="4" t="s">
        <v>328</v>
      </c>
      <c r="C166" s="17" t="s">
        <v>329</v>
      </c>
      <c r="D166" s="2">
        <v>21</v>
      </c>
      <c r="E166" s="3">
        <v>3.0215827338129502E-3</v>
      </c>
      <c r="F166">
        <v>142</v>
      </c>
      <c r="G166" s="1">
        <v>8252</v>
      </c>
      <c r="H166" s="3">
        <v>4.0275053430822516E-3</v>
      </c>
      <c r="I166" s="26">
        <f t="shared" si="2"/>
        <v>-1.0059226092693015E-3</v>
      </c>
      <c r="J166" s="15">
        <v>-23</v>
      </c>
      <c r="K166" s="23">
        <v>0.7502368032864063</v>
      </c>
      <c r="L166" s="19">
        <v>-0.41458205793911213</v>
      </c>
    </row>
    <row r="167" spans="1:12" hidden="1" x14ac:dyDescent="0.3">
      <c r="A167">
        <v>166</v>
      </c>
      <c r="B167" s="4" t="s">
        <v>330</v>
      </c>
      <c r="C167" s="17" t="s">
        <v>331</v>
      </c>
      <c r="D167" s="2">
        <v>21</v>
      </c>
      <c r="E167" s="3">
        <v>3.0215827338129502E-3</v>
      </c>
      <c r="F167">
        <v>265</v>
      </c>
      <c r="G167" s="1">
        <v>3386</v>
      </c>
      <c r="H167" s="3">
        <v>1.652585202578345E-3</v>
      </c>
      <c r="I167" s="26">
        <f t="shared" si="2"/>
        <v>1.3689975312346052E-3</v>
      </c>
      <c r="J167" s="15">
        <v>99</v>
      </c>
      <c r="K167" s="23">
        <v>1.8283975489425359</v>
      </c>
      <c r="L167" s="19">
        <v>0.87057979005173114</v>
      </c>
    </row>
    <row r="168" spans="1:12" hidden="1" x14ac:dyDescent="0.3">
      <c r="A168">
        <v>167</v>
      </c>
      <c r="B168" s="4" t="s">
        <v>332</v>
      </c>
      <c r="C168" s="17" t="s">
        <v>333</v>
      </c>
      <c r="D168" s="2">
        <v>21</v>
      </c>
      <c r="E168" s="3">
        <v>3.0215827338129502E-3</v>
      </c>
      <c r="F168">
        <v>194</v>
      </c>
      <c r="G168" s="1">
        <v>5213</v>
      </c>
      <c r="H168" s="3">
        <v>2.544278399598616E-3</v>
      </c>
      <c r="I168" s="26">
        <f t="shared" si="2"/>
        <v>4.7730433421433417E-4</v>
      </c>
      <c r="J168" s="15">
        <v>27</v>
      </c>
      <c r="K168" s="23">
        <v>1.1875990985458329</v>
      </c>
      <c r="L168" s="19">
        <v>0.24804790335136009</v>
      </c>
    </row>
    <row r="169" spans="1:12" hidden="1" x14ac:dyDescent="0.3">
      <c r="A169">
        <v>168</v>
      </c>
      <c r="B169" s="4" t="s">
        <v>334</v>
      </c>
      <c r="C169" s="17" t="s">
        <v>335</v>
      </c>
      <c r="D169" s="2">
        <v>21</v>
      </c>
      <c r="E169" s="3">
        <v>3.0215827338129502E-3</v>
      </c>
      <c r="F169">
        <v>302</v>
      </c>
      <c r="G169" s="1">
        <v>2721</v>
      </c>
      <c r="H169" s="3">
        <v>1.3280225446590901E-3</v>
      </c>
      <c r="I169" s="26">
        <f t="shared" si="2"/>
        <v>1.6935601891538601E-3</v>
      </c>
      <c r="J169" s="15">
        <v>134</v>
      </c>
      <c r="K169" s="23">
        <v>2.2752495776256612</v>
      </c>
      <c r="L169" s="19">
        <v>1.1860248066976939</v>
      </c>
    </row>
    <row r="170" spans="1:12" hidden="1" x14ac:dyDescent="0.3">
      <c r="A170">
        <v>169</v>
      </c>
      <c r="B170" s="4" t="s">
        <v>336</v>
      </c>
      <c r="C170" s="17" t="s">
        <v>337</v>
      </c>
      <c r="D170" s="2">
        <v>21</v>
      </c>
      <c r="E170" s="3">
        <v>3.0215827338129502E-3</v>
      </c>
      <c r="F170">
        <v>91</v>
      </c>
      <c r="G170" s="1">
        <v>12656</v>
      </c>
      <c r="H170" s="3">
        <v>6.1769398475580439E-3</v>
      </c>
      <c r="I170" s="26">
        <f t="shared" si="2"/>
        <v>-3.1553571137450938E-3</v>
      </c>
      <c r="J170" s="15">
        <v>-78</v>
      </c>
      <c r="K170" s="23">
        <v>0.48917146813522638</v>
      </c>
      <c r="L170" s="19">
        <v>-1.031587836525419</v>
      </c>
    </row>
    <row r="171" spans="1:12" hidden="1" x14ac:dyDescent="0.3">
      <c r="A171">
        <v>170</v>
      </c>
      <c r="B171" s="4" t="s">
        <v>338</v>
      </c>
      <c r="C171" s="17" t="s">
        <v>339</v>
      </c>
      <c r="D171" s="2">
        <v>21</v>
      </c>
      <c r="E171" s="3">
        <v>3.0215827338129502E-3</v>
      </c>
      <c r="F171">
        <v>286</v>
      </c>
      <c r="G171" s="1">
        <v>2967</v>
      </c>
      <c r="H171" s="3">
        <v>1.448086324881852E-3</v>
      </c>
      <c r="I171" s="26">
        <f t="shared" si="2"/>
        <v>1.5734964089310982E-3</v>
      </c>
      <c r="J171" s="15">
        <v>116</v>
      </c>
      <c r="K171" s="23">
        <v>2.0866040110277799</v>
      </c>
      <c r="L171" s="19">
        <v>1.061156836467106</v>
      </c>
    </row>
    <row r="172" spans="1:12" hidden="1" x14ac:dyDescent="0.3">
      <c r="A172">
        <v>171</v>
      </c>
      <c r="B172" s="4" t="s">
        <v>340</v>
      </c>
      <c r="C172" s="17" t="s">
        <v>341</v>
      </c>
      <c r="D172" s="2">
        <v>21</v>
      </c>
      <c r="E172" s="3">
        <v>3.0215827338129502E-3</v>
      </c>
      <c r="F172">
        <v>356</v>
      </c>
      <c r="G172" s="1">
        <v>1925</v>
      </c>
      <c r="H172" s="3">
        <v>9.3952348345047686E-4</v>
      </c>
      <c r="I172" s="26">
        <f t="shared" si="2"/>
        <v>2.0820592503624732E-3</v>
      </c>
      <c r="J172" s="15">
        <v>185</v>
      </c>
      <c r="K172" s="23">
        <v>3.2160800523217792</v>
      </c>
      <c r="L172" s="19">
        <v>1.685303317477747</v>
      </c>
    </row>
    <row r="173" spans="1:12" hidden="1" x14ac:dyDescent="0.3">
      <c r="A173">
        <v>172</v>
      </c>
      <c r="B173" s="4" t="s">
        <v>342</v>
      </c>
      <c r="C173" s="17" t="s">
        <v>343</v>
      </c>
      <c r="D173" s="2">
        <v>20</v>
      </c>
      <c r="E173" s="3">
        <v>2.8776978417266192E-3</v>
      </c>
      <c r="F173">
        <v>239</v>
      </c>
      <c r="G173" s="1">
        <v>3878</v>
      </c>
      <c r="H173" s="3">
        <v>1.89271276302387E-3</v>
      </c>
      <c r="I173" s="26">
        <f t="shared" si="2"/>
        <v>9.8498507870274925E-4</v>
      </c>
      <c r="J173" s="15">
        <v>67</v>
      </c>
      <c r="K173" s="23">
        <v>1.5204091703429421</v>
      </c>
      <c r="L173" s="19">
        <v>0.60445963194918206</v>
      </c>
    </row>
    <row r="174" spans="1:12" hidden="1" x14ac:dyDescent="0.3">
      <c r="A174">
        <v>173</v>
      </c>
      <c r="B174" s="4" t="s">
        <v>344</v>
      </c>
      <c r="C174" s="17" t="s">
        <v>345</v>
      </c>
      <c r="D174" s="2">
        <v>20</v>
      </c>
      <c r="E174" s="3">
        <v>2.8776978417266192E-3</v>
      </c>
      <c r="F174">
        <v>212</v>
      </c>
      <c r="G174" s="1">
        <v>4595</v>
      </c>
      <c r="H174" s="3">
        <v>2.2426547565999699E-3</v>
      </c>
      <c r="I174" s="26">
        <f t="shared" si="2"/>
        <v>6.3504308512664929E-4</v>
      </c>
      <c r="J174" s="15">
        <v>39</v>
      </c>
      <c r="K174" s="23">
        <v>1.2831657807595049</v>
      </c>
      <c r="L174" s="19">
        <v>0.35970757387957752</v>
      </c>
    </row>
    <row r="175" spans="1:12" hidden="1" x14ac:dyDescent="0.3">
      <c r="A175">
        <v>174</v>
      </c>
      <c r="B175" s="4" t="s">
        <v>346</v>
      </c>
      <c r="C175" s="17" t="s">
        <v>347</v>
      </c>
      <c r="D175" s="2">
        <v>20</v>
      </c>
      <c r="E175" s="3">
        <v>2.8776978417266192E-3</v>
      </c>
      <c r="F175">
        <v>214</v>
      </c>
      <c r="G175" s="1">
        <v>4559</v>
      </c>
      <c r="H175" s="3">
        <v>2.225084447299078E-3</v>
      </c>
      <c r="I175" s="26">
        <f t="shared" si="2"/>
        <v>6.5261339442754121E-4</v>
      </c>
      <c r="J175" s="15">
        <v>40</v>
      </c>
      <c r="K175" s="23">
        <v>1.293298258958089</v>
      </c>
      <c r="L175" s="19">
        <v>0.37105502619120928</v>
      </c>
    </row>
    <row r="176" spans="1:12" hidden="1" x14ac:dyDescent="0.3">
      <c r="A176">
        <v>175</v>
      </c>
      <c r="B176" s="4" t="s">
        <v>348</v>
      </c>
      <c r="C176" s="17" t="s">
        <v>349</v>
      </c>
      <c r="D176" s="2">
        <v>20</v>
      </c>
      <c r="E176" s="3">
        <v>2.8776978417266192E-3</v>
      </c>
      <c r="F176">
        <v>423</v>
      </c>
      <c r="G176" s="1">
        <v>1357</v>
      </c>
      <c r="H176" s="3">
        <v>6.6230304781418029E-4</v>
      </c>
      <c r="I176" s="26">
        <f t="shared" si="2"/>
        <v>2.2153947939124391E-3</v>
      </c>
      <c r="J176" s="15">
        <v>248</v>
      </c>
      <c r="K176" s="23">
        <v>4.344986560493683</v>
      </c>
      <c r="L176" s="19">
        <v>2.119351714637121</v>
      </c>
    </row>
    <row r="177" spans="1:12" hidden="1" x14ac:dyDescent="0.3">
      <c r="A177">
        <v>176</v>
      </c>
      <c r="B177" s="4" t="s">
        <v>350</v>
      </c>
      <c r="C177" s="17" t="s">
        <v>351</v>
      </c>
      <c r="D177" s="2">
        <v>20</v>
      </c>
      <c r="E177" s="3">
        <v>2.8776978417266192E-3</v>
      </c>
      <c r="F177">
        <v>58</v>
      </c>
      <c r="G177" s="1">
        <v>22711</v>
      </c>
      <c r="H177" s="3">
        <v>1.1084424848126641E-2</v>
      </c>
      <c r="I177" s="26">
        <f t="shared" si="2"/>
        <v>-8.2067270064000216E-3</v>
      </c>
      <c r="J177" s="15">
        <v>-118</v>
      </c>
      <c r="K177" s="23">
        <v>0.25961634285544127</v>
      </c>
      <c r="L177" s="19">
        <v>-1.9455468910018769</v>
      </c>
    </row>
    <row r="178" spans="1:12" hidden="1" x14ac:dyDescent="0.3">
      <c r="A178">
        <v>177</v>
      </c>
      <c r="B178" s="4" t="s">
        <v>352</v>
      </c>
      <c r="C178" s="17" t="s">
        <v>353</v>
      </c>
      <c r="D178" s="2">
        <v>20</v>
      </c>
      <c r="E178" s="3">
        <v>2.8776978417266192E-3</v>
      </c>
      <c r="F178">
        <v>433</v>
      </c>
      <c r="G178" s="1">
        <v>1318</v>
      </c>
      <c r="H178" s="3">
        <v>6.4326854607154726E-4</v>
      </c>
      <c r="I178" s="26">
        <f t="shared" si="2"/>
        <v>2.2344292956550721E-3</v>
      </c>
      <c r="J178" s="15">
        <v>256</v>
      </c>
      <c r="K178" s="23">
        <v>4.473555965546228</v>
      </c>
      <c r="L178" s="19">
        <v>2.161422065047923</v>
      </c>
    </row>
    <row r="179" spans="1:12" hidden="1" x14ac:dyDescent="0.3">
      <c r="A179">
        <v>178</v>
      </c>
      <c r="B179" s="4" t="s">
        <v>354</v>
      </c>
      <c r="C179" s="17" t="s">
        <v>355</v>
      </c>
      <c r="D179" s="2">
        <v>20</v>
      </c>
      <c r="E179" s="3">
        <v>2.8776978417266192E-3</v>
      </c>
      <c r="F179">
        <v>169</v>
      </c>
      <c r="G179" s="1">
        <v>6283</v>
      </c>
      <c r="H179" s="3">
        <v>3.0665070371529071E-3</v>
      </c>
      <c r="I179" s="26">
        <f t="shared" si="2"/>
        <v>-1.8880919542628785E-4</v>
      </c>
      <c r="J179" s="15">
        <v>-9</v>
      </c>
      <c r="K179" s="23">
        <v>0.93842857911665256</v>
      </c>
      <c r="L179" s="19">
        <v>-9.1681144690130056E-2</v>
      </c>
    </row>
    <row r="180" spans="1:12" hidden="1" x14ac:dyDescent="0.3">
      <c r="A180">
        <v>179</v>
      </c>
      <c r="B180" s="4" t="s">
        <v>356</v>
      </c>
      <c r="C180" s="17" t="s">
        <v>357</v>
      </c>
      <c r="D180" s="2">
        <v>19</v>
      </c>
      <c r="E180" s="3">
        <v>2.7338129496402878E-3</v>
      </c>
      <c r="F180">
        <v>205</v>
      </c>
      <c r="G180" s="1">
        <v>4782</v>
      </c>
      <c r="H180" s="3">
        <v>2.3339227521351588E-3</v>
      </c>
      <c r="I180" s="26">
        <f t="shared" si="2"/>
        <v>3.9989019750512897E-4</v>
      </c>
      <c r="J180" s="15">
        <v>26</v>
      </c>
      <c r="K180" s="23">
        <v>1.1713382317985011</v>
      </c>
      <c r="L180" s="19">
        <v>0.2281577239005696</v>
      </c>
    </row>
    <row r="181" spans="1:12" hidden="1" x14ac:dyDescent="0.3">
      <c r="A181">
        <v>180</v>
      </c>
      <c r="B181" s="4" t="s">
        <v>358</v>
      </c>
      <c r="C181" s="17" t="s">
        <v>359</v>
      </c>
      <c r="D181" s="2">
        <v>19</v>
      </c>
      <c r="E181" s="3">
        <v>2.7338129496402878E-3</v>
      </c>
      <c r="F181">
        <v>456</v>
      </c>
      <c r="G181" s="1">
        <v>1198</v>
      </c>
      <c r="H181" s="3">
        <v>5.8470084840190717E-4</v>
      </c>
      <c r="I181" s="26">
        <f t="shared" si="2"/>
        <v>2.1491121012383804E-3</v>
      </c>
      <c r="J181" s="15">
        <v>276</v>
      </c>
      <c r="K181" s="23">
        <v>4.6755754795162199</v>
      </c>
      <c r="L181" s="19">
        <v>2.2251439458234121</v>
      </c>
    </row>
    <row r="182" spans="1:12" hidden="1" x14ac:dyDescent="0.3">
      <c r="A182">
        <v>181</v>
      </c>
      <c r="B182" s="4" t="s">
        <v>360</v>
      </c>
      <c r="C182" s="17" t="s">
        <v>361</v>
      </c>
      <c r="D182" s="2">
        <v>19</v>
      </c>
      <c r="E182" s="3">
        <v>2.7338129496402878E-3</v>
      </c>
      <c r="F182">
        <v>119</v>
      </c>
      <c r="G182" s="1">
        <v>9736</v>
      </c>
      <c r="H182" s="3">
        <v>4.7517925375968016E-3</v>
      </c>
      <c r="I182" s="26">
        <f t="shared" si="2"/>
        <v>-2.0179795879565138E-3</v>
      </c>
      <c r="J182" s="15">
        <v>-62</v>
      </c>
      <c r="K182" s="23">
        <v>0.57532245526504022</v>
      </c>
      <c r="L182" s="19">
        <v>-0.79755731410153063</v>
      </c>
    </row>
    <row r="183" spans="1:12" hidden="1" x14ac:dyDescent="0.3">
      <c r="A183">
        <v>182</v>
      </c>
      <c r="B183" s="4" t="s">
        <v>362</v>
      </c>
      <c r="C183" s="17" t="s">
        <v>363</v>
      </c>
      <c r="D183" s="2">
        <v>19</v>
      </c>
      <c r="E183" s="3">
        <v>2.7338129496402878E-3</v>
      </c>
      <c r="F183">
        <v>67</v>
      </c>
      <c r="G183" s="1">
        <v>20007</v>
      </c>
      <c r="H183" s="3">
        <v>9.7646993939707483E-3</v>
      </c>
      <c r="I183" s="26">
        <f t="shared" si="2"/>
        <v>-7.0308864443304605E-3</v>
      </c>
      <c r="J183" s="15">
        <v>-115</v>
      </c>
      <c r="K183" s="23">
        <v>0.27996898207929383</v>
      </c>
      <c r="L183" s="19">
        <v>-1.836661095857105</v>
      </c>
    </row>
    <row r="184" spans="1:12" hidden="1" x14ac:dyDescent="0.3">
      <c r="A184">
        <v>183</v>
      </c>
      <c r="B184" s="4" t="s">
        <v>364</v>
      </c>
      <c r="C184" s="17" t="s">
        <v>365</v>
      </c>
      <c r="D184" s="2">
        <v>18</v>
      </c>
      <c r="E184" s="3">
        <v>2.5899280575539568E-3</v>
      </c>
      <c r="F184">
        <v>335</v>
      </c>
      <c r="G184" s="1">
        <v>2076</v>
      </c>
      <c r="H184" s="3">
        <v>1.013221169684774E-3</v>
      </c>
      <c r="I184" s="26">
        <f t="shared" si="2"/>
        <v>1.5767068878691829E-3</v>
      </c>
      <c r="J184" s="15">
        <v>152</v>
      </c>
      <c r="K184" s="23">
        <v>2.5561329895621081</v>
      </c>
      <c r="L184" s="19">
        <v>1.3539628982530441</v>
      </c>
    </row>
    <row r="185" spans="1:12" hidden="1" x14ac:dyDescent="0.3">
      <c r="A185">
        <v>184</v>
      </c>
      <c r="B185" s="4" t="s">
        <v>366</v>
      </c>
      <c r="C185" s="17" t="s">
        <v>367</v>
      </c>
      <c r="D185" s="2">
        <v>18</v>
      </c>
      <c r="E185" s="3">
        <v>2.5899280575539568E-3</v>
      </c>
      <c r="F185">
        <v>793</v>
      </c>
      <c r="G185" s="1">
        <v>372</v>
      </c>
      <c r="H185" s="3">
        <v>1.815598627758844E-4</v>
      </c>
      <c r="I185" s="26">
        <f t="shared" si="2"/>
        <v>2.4083681947780723E-3</v>
      </c>
      <c r="J185" s="15">
        <v>609</v>
      </c>
      <c r="K185" s="23">
        <v>14.26487119981434</v>
      </c>
      <c r="L185" s="19">
        <v>3.8343948155028929</v>
      </c>
    </row>
    <row r="186" spans="1:12" hidden="1" x14ac:dyDescent="0.3">
      <c r="A186">
        <v>185</v>
      </c>
      <c r="B186" s="4" t="s">
        <v>368</v>
      </c>
      <c r="C186" s="17" t="s">
        <v>369</v>
      </c>
      <c r="D186" s="2">
        <v>18</v>
      </c>
      <c r="E186" s="3">
        <v>2.5899280575539568E-3</v>
      </c>
      <c r="F186">
        <v>130</v>
      </c>
      <c r="G186" s="1">
        <v>8897</v>
      </c>
      <c r="H186" s="3">
        <v>4.342306718056568E-3</v>
      </c>
      <c r="I186" s="26">
        <f t="shared" si="2"/>
        <v>-1.7523786605026111E-3</v>
      </c>
      <c r="J186" s="15">
        <v>-55</v>
      </c>
      <c r="K186" s="23">
        <v>0.59644060765774243</v>
      </c>
      <c r="L186" s="19">
        <v>-0.74554961045163859</v>
      </c>
    </row>
    <row r="187" spans="1:12" hidden="1" x14ac:dyDescent="0.3">
      <c r="A187">
        <v>186</v>
      </c>
      <c r="B187" s="4" t="s">
        <v>370</v>
      </c>
      <c r="C187" s="17" t="s">
        <v>371</v>
      </c>
      <c r="D187" s="2">
        <v>18</v>
      </c>
      <c r="E187" s="3">
        <v>2.5899280575539568E-3</v>
      </c>
      <c r="F187">
        <v>547</v>
      </c>
      <c r="G187" s="1">
        <v>829</v>
      </c>
      <c r="H187" s="3">
        <v>4.0460517806776381E-4</v>
      </c>
      <c r="I187" s="26">
        <f t="shared" si="2"/>
        <v>2.185322879486193E-3</v>
      </c>
      <c r="J187" s="15">
        <v>361</v>
      </c>
      <c r="K187" s="23">
        <v>6.4011243502182573</v>
      </c>
      <c r="L187" s="19">
        <v>2.6783253351151739</v>
      </c>
    </row>
    <row r="188" spans="1:12" hidden="1" x14ac:dyDescent="0.3">
      <c r="A188">
        <v>187</v>
      </c>
      <c r="B188" s="4" t="s">
        <v>372</v>
      </c>
      <c r="C188" s="17" t="s">
        <v>373</v>
      </c>
      <c r="D188" s="2">
        <v>18</v>
      </c>
      <c r="E188" s="3">
        <v>2.5899280575539568E-3</v>
      </c>
      <c r="F188">
        <v>279</v>
      </c>
      <c r="G188" s="1">
        <v>3081</v>
      </c>
      <c r="H188" s="3">
        <v>1.50372563766801E-3</v>
      </c>
      <c r="I188" s="26">
        <f t="shared" si="2"/>
        <v>1.0862024198859468E-3</v>
      </c>
      <c r="J188" s="15">
        <v>92</v>
      </c>
      <c r="K188" s="23">
        <v>1.7223408264624911</v>
      </c>
      <c r="L188" s="19">
        <v>0.78437065957157326</v>
      </c>
    </row>
    <row r="189" spans="1:12" hidden="1" x14ac:dyDescent="0.3">
      <c r="A189">
        <v>188</v>
      </c>
      <c r="B189" s="4" t="s">
        <v>374</v>
      </c>
      <c r="C189" s="17" t="s">
        <v>375</v>
      </c>
      <c r="D189" s="2">
        <v>18</v>
      </c>
      <c r="E189" s="3">
        <v>2.5899280575539568E-3</v>
      </c>
      <c r="F189">
        <v>457</v>
      </c>
      <c r="G189" s="1">
        <v>1197</v>
      </c>
      <c r="H189" s="3">
        <v>5.8421278425466021E-4</v>
      </c>
      <c r="I189" s="26">
        <f t="shared" si="2"/>
        <v>2.0057152732992968E-3</v>
      </c>
      <c r="J189" s="15">
        <v>269</v>
      </c>
      <c r="K189" s="23">
        <v>4.4331930545788927</v>
      </c>
      <c r="L189" s="19">
        <v>2.1483461896674219</v>
      </c>
    </row>
    <row r="190" spans="1:12" hidden="1" x14ac:dyDescent="0.3">
      <c r="A190">
        <v>189</v>
      </c>
      <c r="B190" s="4" t="s">
        <v>376</v>
      </c>
      <c r="C190" s="17" t="s">
        <v>377</v>
      </c>
      <c r="D190" s="2">
        <v>18</v>
      </c>
      <c r="E190" s="3">
        <v>2.5899280575539568E-3</v>
      </c>
      <c r="F190">
        <v>260</v>
      </c>
      <c r="G190" s="1">
        <v>3437</v>
      </c>
      <c r="H190" s="3">
        <v>1.6774764740879421E-3</v>
      </c>
      <c r="I190" s="26">
        <f t="shared" si="2"/>
        <v>9.1245158346601476E-4</v>
      </c>
      <c r="J190" s="15">
        <v>71</v>
      </c>
      <c r="K190" s="23">
        <v>1.543942998641529</v>
      </c>
      <c r="L190" s="19">
        <v>0.62661949023862762</v>
      </c>
    </row>
    <row r="191" spans="1:12" hidden="1" x14ac:dyDescent="0.3">
      <c r="A191">
        <v>190</v>
      </c>
      <c r="B191" s="4" t="s">
        <v>378</v>
      </c>
      <c r="C191" s="17" t="s">
        <v>379</v>
      </c>
      <c r="D191" s="2">
        <v>18</v>
      </c>
      <c r="E191" s="3">
        <v>2.5899280575539568E-3</v>
      </c>
      <c r="F191">
        <v>375</v>
      </c>
      <c r="G191" s="1">
        <v>1751</v>
      </c>
      <c r="H191" s="3">
        <v>8.5460032182949866E-4</v>
      </c>
      <c r="I191" s="26">
        <f t="shared" si="2"/>
        <v>1.7353277357244582E-3</v>
      </c>
      <c r="J191" s="15">
        <v>185</v>
      </c>
      <c r="K191" s="23">
        <v>3.0305722937355428</v>
      </c>
      <c r="L191" s="19">
        <v>1.5995902581773671</v>
      </c>
    </row>
    <row r="192" spans="1:12" hidden="1" x14ac:dyDescent="0.3">
      <c r="A192">
        <v>191</v>
      </c>
      <c r="B192" s="4" t="s">
        <v>380</v>
      </c>
      <c r="C192" s="17" t="s">
        <v>381</v>
      </c>
      <c r="D192" s="2">
        <v>17</v>
      </c>
      <c r="E192" s="3">
        <v>2.4460431654676259E-3</v>
      </c>
      <c r="F192">
        <v>152</v>
      </c>
      <c r="G192" s="1">
        <v>7678</v>
      </c>
      <c r="H192" s="3">
        <v>3.7473565225624741E-3</v>
      </c>
      <c r="I192" s="26">
        <f t="shared" si="2"/>
        <v>-1.3013133570948482E-3</v>
      </c>
      <c r="J192" s="15">
        <v>-39</v>
      </c>
      <c r="K192" s="23">
        <v>0.65273831052376108</v>
      </c>
      <c r="L192" s="19">
        <v>-0.61542337842799821</v>
      </c>
    </row>
    <row r="193" spans="1:12" hidden="1" x14ac:dyDescent="0.3">
      <c r="A193">
        <v>192</v>
      </c>
      <c r="B193" s="4" t="s">
        <v>382</v>
      </c>
      <c r="C193" s="17" t="s">
        <v>383</v>
      </c>
      <c r="D193" s="2">
        <v>17</v>
      </c>
      <c r="E193" s="3">
        <v>2.4460431654676259E-3</v>
      </c>
      <c r="F193">
        <v>272</v>
      </c>
      <c r="G193" s="1">
        <v>3183</v>
      </c>
      <c r="H193" s="3">
        <v>1.553508180687204E-3</v>
      </c>
      <c r="I193" s="26">
        <f t="shared" si="2"/>
        <v>8.9253498478042187E-4</v>
      </c>
      <c r="J193" s="15">
        <v>80</v>
      </c>
      <c r="K193" s="23">
        <v>1.574528667358291</v>
      </c>
      <c r="L193" s="19">
        <v>0.65492002478303069</v>
      </c>
    </row>
    <row r="194" spans="1:12" hidden="1" x14ac:dyDescent="0.3">
      <c r="A194">
        <v>193</v>
      </c>
      <c r="B194" s="4" t="s">
        <v>384</v>
      </c>
      <c r="C194" s="17" t="s">
        <v>385</v>
      </c>
      <c r="D194" s="2">
        <v>17</v>
      </c>
      <c r="E194" s="3">
        <v>2.4460431654676259E-3</v>
      </c>
      <c r="F194">
        <v>202</v>
      </c>
      <c r="G194" s="1">
        <v>4952</v>
      </c>
      <c r="H194" s="3">
        <v>2.4168936571671491E-3</v>
      </c>
      <c r="I194" s="26">
        <f t="shared" si="2"/>
        <v>2.9149508300476811E-5</v>
      </c>
      <c r="J194" s="15">
        <v>9</v>
      </c>
      <c r="K194" s="23">
        <v>1.0120607326739579</v>
      </c>
      <c r="L194" s="19">
        <v>1.7295867204686899E-2</v>
      </c>
    </row>
    <row r="195" spans="1:12" hidden="1" x14ac:dyDescent="0.3">
      <c r="A195">
        <v>194</v>
      </c>
      <c r="B195" s="4" t="s">
        <v>386</v>
      </c>
      <c r="C195" s="17" t="s">
        <v>387</v>
      </c>
      <c r="D195" s="2">
        <v>17</v>
      </c>
      <c r="E195" s="3">
        <v>2.4460431654676259E-3</v>
      </c>
      <c r="F195">
        <v>523</v>
      </c>
      <c r="G195" s="1">
        <v>914</v>
      </c>
      <c r="H195" s="3">
        <v>4.4609063058375888E-4</v>
      </c>
      <c r="I195" s="26">
        <f t="shared" si="2"/>
        <v>1.999952534883867E-3</v>
      </c>
      <c r="J195" s="15">
        <v>329</v>
      </c>
      <c r="K195" s="23">
        <v>5.4832874706799108</v>
      </c>
      <c r="L195" s="19">
        <v>2.4550411113608819</v>
      </c>
    </row>
    <row r="196" spans="1:12" hidden="1" x14ac:dyDescent="0.3">
      <c r="A196">
        <v>195</v>
      </c>
      <c r="B196" s="4" t="s">
        <v>388</v>
      </c>
      <c r="C196" s="17" t="s">
        <v>389</v>
      </c>
      <c r="D196" s="2">
        <v>17</v>
      </c>
      <c r="E196" s="3">
        <v>2.4460431654676259E-3</v>
      </c>
      <c r="F196">
        <v>211</v>
      </c>
      <c r="G196" s="1">
        <v>4615</v>
      </c>
      <c r="H196" s="3">
        <v>2.25241603954491E-3</v>
      </c>
      <c r="I196" s="26">
        <f t="shared" si="2"/>
        <v>1.9362712592271587E-4</v>
      </c>
      <c r="J196" s="15">
        <v>16</v>
      </c>
      <c r="K196" s="23">
        <v>1.085964192459683</v>
      </c>
      <c r="L196" s="19">
        <v>0.1189765338858146</v>
      </c>
    </row>
    <row r="197" spans="1:12" hidden="1" x14ac:dyDescent="0.3">
      <c r="A197">
        <v>196</v>
      </c>
      <c r="B197" s="4" t="s">
        <v>390</v>
      </c>
      <c r="C197" s="17" t="s">
        <v>391</v>
      </c>
      <c r="D197" s="2">
        <v>17</v>
      </c>
      <c r="E197" s="3">
        <v>2.4460431654676259E-3</v>
      </c>
      <c r="F197">
        <v>296</v>
      </c>
      <c r="G197" s="1">
        <v>2767</v>
      </c>
      <c r="H197" s="3">
        <v>1.350473495432452E-3</v>
      </c>
      <c r="I197" s="26">
        <f t="shared" ref="I197:I260" si="3">E197-H197</f>
        <v>1.0955696700351738E-3</v>
      </c>
      <c r="J197" s="15">
        <v>100</v>
      </c>
      <c r="K197" s="23">
        <v>1.811248553741033</v>
      </c>
      <c r="L197" s="19">
        <v>0.85698453780899675</v>
      </c>
    </row>
    <row r="198" spans="1:12" hidden="1" x14ac:dyDescent="0.3">
      <c r="A198">
        <v>197</v>
      </c>
      <c r="B198" s="4" t="s">
        <v>392</v>
      </c>
      <c r="C198" s="17" t="s">
        <v>393</v>
      </c>
      <c r="D198" s="2">
        <v>17</v>
      </c>
      <c r="E198" s="3">
        <v>2.4460431654676259E-3</v>
      </c>
      <c r="F198">
        <v>70</v>
      </c>
      <c r="G198" s="1">
        <v>18875</v>
      </c>
      <c r="H198" s="3">
        <v>9.2122107792871437E-3</v>
      </c>
      <c r="I198" s="26">
        <f t="shared" si="3"/>
        <v>-6.7661676138195178E-3</v>
      </c>
      <c r="J198" s="15">
        <v>-127</v>
      </c>
      <c r="K198" s="23">
        <v>0.26552184096431458</v>
      </c>
      <c r="L198" s="19">
        <v>-1.9130975575682141</v>
      </c>
    </row>
    <row r="199" spans="1:12" hidden="1" x14ac:dyDescent="0.3">
      <c r="A199">
        <v>198</v>
      </c>
      <c r="B199" s="4" t="s">
        <v>394</v>
      </c>
      <c r="C199" s="17" t="s">
        <v>395</v>
      </c>
      <c r="D199" s="2">
        <v>17</v>
      </c>
      <c r="E199" s="3">
        <v>2.4460431654676259E-3</v>
      </c>
      <c r="F199">
        <v>88</v>
      </c>
      <c r="G199" s="1">
        <v>12882</v>
      </c>
      <c r="H199" s="3">
        <v>6.2872423448358666E-3</v>
      </c>
      <c r="I199" s="26">
        <f t="shared" si="3"/>
        <v>-3.8411991793682407E-3</v>
      </c>
      <c r="J199" s="15">
        <v>-110</v>
      </c>
      <c r="K199" s="23">
        <v>0.3890486530198291</v>
      </c>
      <c r="L199" s="19">
        <v>-1.3619775101609779</v>
      </c>
    </row>
    <row r="200" spans="1:12" hidden="1" x14ac:dyDescent="0.3">
      <c r="A200">
        <v>199</v>
      </c>
      <c r="B200" s="4" t="s">
        <v>396</v>
      </c>
      <c r="C200" s="17" t="s">
        <v>397</v>
      </c>
      <c r="D200" s="2">
        <v>16</v>
      </c>
      <c r="E200" s="3">
        <v>2.3021582733812949E-3</v>
      </c>
      <c r="F200">
        <v>263</v>
      </c>
      <c r="G200" s="1">
        <v>3399</v>
      </c>
      <c r="H200" s="3">
        <v>1.658930036492556E-3</v>
      </c>
      <c r="I200" s="26">
        <f t="shared" si="3"/>
        <v>6.4322823688873891E-4</v>
      </c>
      <c r="J200" s="15">
        <v>64</v>
      </c>
      <c r="K200" s="23">
        <v>1.3877368079058381</v>
      </c>
      <c r="L200" s="19">
        <v>0.47273397862694061</v>
      </c>
    </row>
    <row r="201" spans="1:12" hidden="1" x14ac:dyDescent="0.3">
      <c r="A201">
        <v>200</v>
      </c>
      <c r="B201" s="4" t="s">
        <v>398</v>
      </c>
      <c r="C201" s="17" t="s">
        <v>399</v>
      </c>
      <c r="D201" s="2">
        <v>16</v>
      </c>
      <c r="E201" s="3">
        <v>2.3021582733812949E-3</v>
      </c>
      <c r="F201">
        <v>203</v>
      </c>
      <c r="G201" s="1">
        <v>4916</v>
      </c>
      <c r="H201" s="3">
        <v>2.3993233478662571E-3</v>
      </c>
      <c r="I201" s="26">
        <f t="shared" si="3"/>
        <v>-9.716507448496222E-5</v>
      </c>
      <c r="J201" s="15">
        <v>3</v>
      </c>
      <c r="K201" s="23">
        <v>0.95950313467696124</v>
      </c>
      <c r="L201" s="19">
        <v>-5.9640575204049702E-2</v>
      </c>
    </row>
    <row r="202" spans="1:12" hidden="1" x14ac:dyDescent="0.3">
      <c r="A202">
        <v>201</v>
      </c>
      <c r="B202" s="4" t="s">
        <v>400</v>
      </c>
      <c r="C202" s="17" t="s">
        <v>401</v>
      </c>
      <c r="D202" s="2">
        <v>16</v>
      </c>
      <c r="E202" s="3">
        <v>2.3021582733812949E-3</v>
      </c>
      <c r="F202">
        <v>295</v>
      </c>
      <c r="G202" s="1">
        <v>2782</v>
      </c>
      <c r="H202" s="3">
        <v>1.357794457641157E-3</v>
      </c>
      <c r="I202" s="26">
        <f t="shared" si="3"/>
        <v>9.4436381574013791E-4</v>
      </c>
      <c r="J202" s="15">
        <v>94</v>
      </c>
      <c r="K202" s="23">
        <v>1.6955130877325451</v>
      </c>
      <c r="L202" s="19">
        <v>0.76172192062637267</v>
      </c>
    </row>
    <row r="203" spans="1:12" hidden="1" x14ac:dyDescent="0.3">
      <c r="A203">
        <v>202</v>
      </c>
      <c r="B203" s="4" t="s">
        <v>402</v>
      </c>
      <c r="C203" s="17" t="s">
        <v>403</v>
      </c>
      <c r="D203" s="2">
        <v>16</v>
      </c>
      <c r="E203" s="3">
        <v>2.3021582733812949E-3</v>
      </c>
      <c r="F203">
        <v>308</v>
      </c>
      <c r="G203" s="1">
        <v>2566</v>
      </c>
      <c r="H203" s="3">
        <v>1.252372601835805E-3</v>
      </c>
      <c r="I203" s="26">
        <f t="shared" si="3"/>
        <v>1.0497856715454899E-3</v>
      </c>
      <c r="J203" s="15">
        <v>106</v>
      </c>
      <c r="K203" s="23">
        <v>1.838237494182362</v>
      </c>
      <c r="L203" s="19">
        <v>0.87832317007892913</v>
      </c>
    </row>
    <row r="204" spans="1:12" hidden="1" x14ac:dyDescent="0.3">
      <c r="A204">
        <v>203</v>
      </c>
      <c r="B204" s="4" t="s">
        <v>404</v>
      </c>
      <c r="C204" s="17" t="s">
        <v>405</v>
      </c>
      <c r="D204" s="2">
        <v>16</v>
      </c>
      <c r="E204" s="3">
        <v>2.3021582733812949E-3</v>
      </c>
      <c r="F204">
        <v>714</v>
      </c>
      <c r="G204" s="1">
        <v>488</v>
      </c>
      <c r="H204" s="3">
        <v>2.3817530385653651E-4</v>
      </c>
      <c r="I204" s="26">
        <f t="shared" si="3"/>
        <v>2.0639829695247584E-3</v>
      </c>
      <c r="J204" s="15">
        <v>511</v>
      </c>
      <c r="K204" s="23">
        <v>9.6658143649015198</v>
      </c>
      <c r="L204" s="19">
        <v>3.2728912876057259</v>
      </c>
    </row>
    <row r="205" spans="1:12" hidden="1" x14ac:dyDescent="0.3">
      <c r="A205">
        <v>204</v>
      </c>
      <c r="B205" s="4" t="s">
        <v>406</v>
      </c>
      <c r="C205" s="17" t="s">
        <v>407</v>
      </c>
      <c r="D205" s="2">
        <v>16</v>
      </c>
      <c r="E205" s="3">
        <v>2.3021582733812949E-3</v>
      </c>
      <c r="F205">
        <v>92</v>
      </c>
      <c r="G205" s="1">
        <v>12525</v>
      </c>
      <c r="H205" s="3">
        <v>6.1130034442686883E-3</v>
      </c>
      <c r="I205" s="26">
        <f t="shared" si="3"/>
        <v>-3.8108451708873934E-3</v>
      </c>
      <c r="J205" s="15">
        <v>-112</v>
      </c>
      <c r="K205" s="23">
        <v>0.37660019242091353</v>
      </c>
      <c r="L205" s="19">
        <v>-1.4088943578013211</v>
      </c>
    </row>
    <row r="206" spans="1:12" hidden="1" x14ac:dyDescent="0.3">
      <c r="A206">
        <v>205</v>
      </c>
      <c r="B206" s="4" t="s">
        <v>408</v>
      </c>
      <c r="C206" s="17" t="s">
        <v>409</v>
      </c>
      <c r="D206" s="2">
        <v>16</v>
      </c>
      <c r="E206" s="3">
        <v>2.3021582733812949E-3</v>
      </c>
      <c r="F206">
        <v>290</v>
      </c>
      <c r="G206" s="1">
        <v>2839</v>
      </c>
      <c r="H206" s="3">
        <v>1.3856141140342359E-3</v>
      </c>
      <c r="I206" s="26">
        <f t="shared" si="3"/>
        <v>9.1654415934705902E-4</v>
      </c>
      <c r="J206" s="15">
        <v>85</v>
      </c>
      <c r="K206" s="23">
        <v>1.661471437151089</v>
      </c>
      <c r="L206" s="19">
        <v>0.73246149144422046</v>
      </c>
    </row>
    <row r="207" spans="1:12" hidden="1" x14ac:dyDescent="0.3">
      <c r="A207">
        <v>206</v>
      </c>
      <c r="B207" s="4" t="s">
        <v>410</v>
      </c>
      <c r="C207" s="17" t="s">
        <v>411</v>
      </c>
      <c r="D207" s="2">
        <v>16</v>
      </c>
      <c r="E207" s="3">
        <v>2.3021582733812949E-3</v>
      </c>
      <c r="F207">
        <v>304</v>
      </c>
      <c r="G207" s="1">
        <v>2626</v>
      </c>
      <c r="H207" s="3">
        <v>1.2816564506706249E-3</v>
      </c>
      <c r="I207" s="26">
        <f t="shared" si="3"/>
        <v>1.02050182271067E-3</v>
      </c>
      <c r="J207" s="15">
        <v>98</v>
      </c>
      <c r="K207" s="23">
        <v>1.796236637498835</v>
      </c>
      <c r="L207" s="19">
        <v>0.84497742427572498</v>
      </c>
    </row>
    <row r="208" spans="1:12" hidden="1" x14ac:dyDescent="0.3">
      <c r="A208">
        <v>207</v>
      </c>
      <c r="B208" s="4" t="s">
        <v>412</v>
      </c>
      <c r="C208" s="17" t="s">
        <v>413</v>
      </c>
      <c r="D208" s="2">
        <v>16</v>
      </c>
      <c r="E208" s="3">
        <v>2.3021582733812949E-3</v>
      </c>
      <c r="F208">
        <v>167</v>
      </c>
      <c r="G208" s="1">
        <v>6495</v>
      </c>
      <c r="H208" s="3">
        <v>3.1699766363692712E-3</v>
      </c>
      <c r="I208" s="26">
        <f t="shared" si="3"/>
        <v>-8.6781836298797628E-4</v>
      </c>
      <c r="J208" s="15">
        <v>-40</v>
      </c>
      <c r="K208" s="23">
        <v>0.72623824635441758</v>
      </c>
      <c r="L208" s="19">
        <v>-0.46148518516663128</v>
      </c>
    </row>
    <row r="209" spans="1:12" hidden="1" x14ac:dyDescent="0.3">
      <c r="A209">
        <v>208</v>
      </c>
      <c r="B209" s="4" t="s">
        <v>414</v>
      </c>
      <c r="C209" s="17" t="s">
        <v>415</v>
      </c>
      <c r="D209" s="2">
        <v>16</v>
      </c>
      <c r="E209" s="3">
        <v>2.3021582733812949E-3</v>
      </c>
      <c r="F209">
        <v>357</v>
      </c>
      <c r="G209" s="1">
        <v>1910</v>
      </c>
      <c r="H209" s="3">
        <v>9.3220252124177189E-4</v>
      </c>
      <c r="I209" s="26">
        <f t="shared" si="3"/>
        <v>1.3699557521395229E-3</v>
      </c>
      <c r="J209" s="15">
        <v>149</v>
      </c>
      <c r="K209" s="23">
        <v>2.4695902670533729</v>
      </c>
      <c r="L209" s="19">
        <v>1.304271702245501</v>
      </c>
    </row>
    <row r="210" spans="1:12" hidden="1" x14ac:dyDescent="0.3">
      <c r="A210">
        <v>209</v>
      </c>
      <c r="B210" s="4" t="s">
        <v>416</v>
      </c>
      <c r="C210" s="17" t="s">
        <v>417</v>
      </c>
      <c r="D210" s="2">
        <v>16</v>
      </c>
      <c r="E210" s="3">
        <v>2.3021582733812949E-3</v>
      </c>
      <c r="F210">
        <v>184</v>
      </c>
      <c r="G210" s="1">
        <v>5618</v>
      </c>
      <c r="H210" s="3">
        <v>2.7419443792336519E-3</v>
      </c>
      <c r="I210" s="26">
        <f t="shared" si="3"/>
        <v>-4.39786105852357E-4</v>
      </c>
      <c r="J210" s="15">
        <v>-25</v>
      </c>
      <c r="K210" s="23">
        <v>0.83960794056104338</v>
      </c>
      <c r="L210" s="19">
        <v>-0.25221228395778628</v>
      </c>
    </row>
    <row r="211" spans="1:12" hidden="1" x14ac:dyDescent="0.3">
      <c r="A211">
        <v>210</v>
      </c>
      <c r="B211" s="4" t="s">
        <v>418</v>
      </c>
      <c r="C211" s="17" t="s">
        <v>419</v>
      </c>
      <c r="D211" s="2">
        <v>15</v>
      </c>
      <c r="E211" s="3">
        <v>2.158273381294964E-3</v>
      </c>
      <c r="F211">
        <v>79</v>
      </c>
      <c r="G211" s="1">
        <v>15621</v>
      </c>
      <c r="H211" s="3">
        <v>7.624050044145402E-3</v>
      </c>
      <c r="I211" s="26">
        <f t="shared" si="3"/>
        <v>-5.465776662850438E-3</v>
      </c>
      <c r="J211" s="15">
        <v>-131</v>
      </c>
      <c r="K211" s="23">
        <v>0.28308751500815871</v>
      </c>
      <c r="L211" s="19">
        <v>-1.8206799713342749</v>
      </c>
    </row>
    <row r="212" spans="1:12" hidden="1" x14ac:dyDescent="0.3">
      <c r="A212">
        <v>211</v>
      </c>
      <c r="B212" s="4" t="s">
        <v>420</v>
      </c>
      <c r="C212" s="17" t="s">
        <v>421</v>
      </c>
      <c r="D212" s="2">
        <v>15</v>
      </c>
      <c r="E212" s="3">
        <v>2.158273381294964E-3</v>
      </c>
      <c r="F212">
        <v>118</v>
      </c>
      <c r="G212" s="1">
        <v>9860</v>
      </c>
      <c r="H212" s="3">
        <v>4.8123124918554297E-3</v>
      </c>
      <c r="I212" s="26">
        <f t="shared" si="3"/>
        <v>-2.6540391105604657E-3</v>
      </c>
      <c r="J212" s="15">
        <v>-93</v>
      </c>
      <c r="K212" s="23">
        <v>0.44848986530856449</v>
      </c>
      <c r="L212" s="19">
        <v>-1.156852710488143</v>
      </c>
    </row>
    <row r="213" spans="1:12" hidden="1" x14ac:dyDescent="0.3">
      <c r="A213">
        <v>212</v>
      </c>
      <c r="B213" s="4" t="s">
        <v>422</v>
      </c>
      <c r="C213" s="17" t="s">
        <v>423</v>
      </c>
      <c r="D213" s="2">
        <v>15</v>
      </c>
      <c r="E213" s="3">
        <v>2.158273381294964E-3</v>
      </c>
      <c r="F213">
        <v>464</v>
      </c>
      <c r="G213" s="1">
        <v>1162</v>
      </c>
      <c r="H213" s="3">
        <v>5.6713053910101513E-4</v>
      </c>
      <c r="I213" s="26">
        <f t="shared" si="3"/>
        <v>1.5911428421939489E-3</v>
      </c>
      <c r="J213" s="15">
        <v>252</v>
      </c>
      <c r="K213" s="23">
        <v>3.8056024715511581</v>
      </c>
      <c r="L213" s="19">
        <v>1.9281248673726019</v>
      </c>
    </row>
    <row r="214" spans="1:12" hidden="1" x14ac:dyDescent="0.3">
      <c r="A214">
        <v>213</v>
      </c>
      <c r="B214" s="4" t="s">
        <v>424</v>
      </c>
      <c r="C214" s="17" t="s">
        <v>425</v>
      </c>
      <c r="D214" s="2">
        <v>15</v>
      </c>
      <c r="E214" s="3">
        <v>2.158273381294964E-3</v>
      </c>
      <c r="F214">
        <v>189</v>
      </c>
      <c r="G214" s="1">
        <v>5478</v>
      </c>
      <c r="H214" s="3">
        <v>2.6736153986190712E-3</v>
      </c>
      <c r="I214" s="26">
        <f t="shared" si="3"/>
        <v>-5.1534201732410722E-4</v>
      </c>
      <c r="J214" s="15">
        <v>-24</v>
      </c>
      <c r="K214" s="23">
        <v>0.80724900911691244</v>
      </c>
      <c r="L214" s="19">
        <v>-0.3089143299282473</v>
      </c>
    </row>
    <row r="215" spans="1:12" hidden="1" x14ac:dyDescent="0.3">
      <c r="A215">
        <v>214</v>
      </c>
      <c r="B215" s="4" t="s">
        <v>426</v>
      </c>
      <c r="C215" s="17" t="s">
        <v>427</v>
      </c>
      <c r="D215" s="2">
        <v>15</v>
      </c>
      <c r="E215" s="3">
        <v>2.158273381294964E-3</v>
      </c>
      <c r="F215">
        <v>226</v>
      </c>
      <c r="G215" s="1">
        <v>4336</v>
      </c>
      <c r="H215" s="3">
        <v>2.1162461424629958E-3</v>
      </c>
      <c r="I215" s="26">
        <f t="shared" si="3"/>
        <v>4.2027238831968128E-5</v>
      </c>
      <c r="J215" s="15">
        <v>12</v>
      </c>
      <c r="K215" s="23">
        <v>1.0198593339350659</v>
      </c>
      <c r="L215" s="19">
        <v>2.837017942325943E-2</v>
      </c>
    </row>
    <row r="216" spans="1:12" hidden="1" x14ac:dyDescent="0.3">
      <c r="A216">
        <v>215</v>
      </c>
      <c r="B216" s="4" t="s">
        <v>428</v>
      </c>
      <c r="C216" s="17" t="s">
        <v>429</v>
      </c>
      <c r="D216" s="2">
        <v>15</v>
      </c>
      <c r="E216" s="3">
        <v>2.158273381294964E-3</v>
      </c>
      <c r="F216">
        <v>530</v>
      </c>
      <c r="G216" s="1">
        <v>901</v>
      </c>
      <c r="H216" s="3">
        <v>4.3974579666954789E-4</v>
      </c>
      <c r="I216" s="26">
        <f t="shared" si="3"/>
        <v>1.7185275846254161E-3</v>
      </c>
      <c r="J216" s="15">
        <v>315</v>
      </c>
      <c r="K216" s="23">
        <v>4.908002299603158</v>
      </c>
      <c r="L216" s="19">
        <v>2.2951359249635921</v>
      </c>
    </row>
    <row r="217" spans="1:12" hidden="1" x14ac:dyDescent="0.3">
      <c r="A217">
        <v>216</v>
      </c>
      <c r="B217" s="4" t="s">
        <v>430</v>
      </c>
      <c r="C217" s="17" t="s">
        <v>431</v>
      </c>
      <c r="D217" s="2">
        <v>15</v>
      </c>
      <c r="E217" s="3">
        <v>2.158273381294964E-3</v>
      </c>
      <c r="F217">
        <v>403</v>
      </c>
      <c r="G217" s="1">
        <v>1508</v>
      </c>
      <c r="H217" s="3">
        <v>7.3600073404847749E-4</v>
      </c>
      <c r="I217" s="26">
        <f t="shared" si="3"/>
        <v>1.4222726472464865E-3</v>
      </c>
      <c r="J217" s="15">
        <v>187</v>
      </c>
      <c r="K217" s="23">
        <v>2.932433734709845</v>
      </c>
      <c r="L217" s="19">
        <v>1.5520985075084659</v>
      </c>
    </row>
    <row r="218" spans="1:12" hidden="1" x14ac:dyDescent="0.3">
      <c r="A218">
        <v>217</v>
      </c>
      <c r="B218" s="4" t="s">
        <v>432</v>
      </c>
      <c r="C218" s="17" t="s">
        <v>433</v>
      </c>
      <c r="D218" s="2">
        <v>15</v>
      </c>
      <c r="E218" s="3">
        <v>2.158273381294964E-3</v>
      </c>
      <c r="F218">
        <v>595</v>
      </c>
      <c r="G218" s="1">
        <v>719</v>
      </c>
      <c r="H218" s="3">
        <v>3.5091812187059373E-4</v>
      </c>
      <c r="I218" s="26">
        <f t="shared" si="3"/>
        <v>1.8073552594243703E-3</v>
      </c>
      <c r="J218" s="15">
        <v>378</v>
      </c>
      <c r="K218" s="23">
        <v>6.1503617134109119</v>
      </c>
      <c r="L218" s="19">
        <v>2.6206712603378328</v>
      </c>
    </row>
    <row r="219" spans="1:12" hidden="1" x14ac:dyDescent="0.3">
      <c r="A219">
        <v>218</v>
      </c>
      <c r="B219" s="4" t="s">
        <v>434</v>
      </c>
      <c r="C219" s="17" t="s">
        <v>435</v>
      </c>
      <c r="D219" s="2">
        <v>15</v>
      </c>
      <c r="E219" s="3">
        <v>2.158273381294964E-3</v>
      </c>
      <c r="F219">
        <v>368</v>
      </c>
      <c r="G219" s="1">
        <v>1841</v>
      </c>
      <c r="H219" s="3">
        <v>8.9852609508172881E-4</v>
      </c>
      <c r="I219" s="26">
        <f t="shared" si="3"/>
        <v>1.2597472862132353E-3</v>
      </c>
      <c r="J219" s="15">
        <v>150</v>
      </c>
      <c r="K219" s="23">
        <v>2.402015248203393</v>
      </c>
      <c r="L219" s="19">
        <v>1.2642453094272239</v>
      </c>
    </row>
    <row r="220" spans="1:12" hidden="1" x14ac:dyDescent="0.3">
      <c r="A220">
        <v>219</v>
      </c>
      <c r="B220" s="4" t="s">
        <v>436</v>
      </c>
      <c r="C220" s="17" t="s">
        <v>437</v>
      </c>
      <c r="D220" s="2">
        <v>15</v>
      </c>
      <c r="E220" s="3">
        <v>2.158273381294964E-3</v>
      </c>
      <c r="F220">
        <v>638</v>
      </c>
      <c r="G220" s="1">
        <v>624</v>
      </c>
      <c r="H220" s="3">
        <v>3.0455202788212861E-4</v>
      </c>
      <c r="I220" s="26">
        <f t="shared" si="3"/>
        <v>1.8537213534128355E-3</v>
      </c>
      <c r="J220" s="15">
        <v>419</v>
      </c>
      <c r="K220" s="23">
        <v>7.0867148588821252</v>
      </c>
      <c r="L220" s="19">
        <v>2.825117001914883</v>
      </c>
    </row>
    <row r="221" spans="1:12" hidden="1" x14ac:dyDescent="0.3">
      <c r="A221">
        <v>220</v>
      </c>
      <c r="B221" s="4" t="s">
        <v>438</v>
      </c>
      <c r="C221" s="17" t="s">
        <v>439</v>
      </c>
      <c r="D221" s="2">
        <v>15</v>
      </c>
      <c r="E221" s="3">
        <v>2.158273381294964E-3</v>
      </c>
      <c r="F221">
        <v>259</v>
      </c>
      <c r="G221" s="1">
        <v>3494</v>
      </c>
      <c r="H221" s="3">
        <v>1.705296130481021E-3</v>
      </c>
      <c r="I221" s="26">
        <f t="shared" si="3"/>
        <v>4.5297725081394299E-4</v>
      </c>
      <c r="J221" s="15">
        <v>39</v>
      </c>
      <c r="K221" s="23">
        <v>1.265629671420277</v>
      </c>
      <c r="L221" s="19">
        <v>0.3398553278603717</v>
      </c>
    </row>
    <row r="222" spans="1:12" hidden="1" x14ac:dyDescent="0.3">
      <c r="A222">
        <v>221</v>
      </c>
      <c r="B222" s="4" t="s">
        <v>440</v>
      </c>
      <c r="C222" s="17" t="s">
        <v>441</v>
      </c>
      <c r="D222" s="2">
        <v>15</v>
      </c>
      <c r="E222" s="3">
        <v>2.158273381294964E-3</v>
      </c>
      <c r="F222">
        <v>442</v>
      </c>
      <c r="G222" s="1">
        <v>1281</v>
      </c>
      <c r="H222" s="3">
        <v>6.2521017262340826E-4</v>
      </c>
      <c r="I222" s="26">
        <f t="shared" si="3"/>
        <v>1.5330632086715556E-3</v>
      </c>
      <c r="J222" s="15">
        <v>221</v>
      </c>
      <c r="K222" s="23">
        <v>3.4520765588933999</v>
      </c>
      <c r="L222" s="19">
        <v>1.7874644604354839</v>
      </c>
    </row>
    <row r="223" spans="1:12" hidden="1" x14ac:dyDescent="0.3">
      <c r="A223">
        <v>222</v>
      </c>
      <c r="B223" s="4" t="s">
        <v>442</v>
      </c>
      <c r="C223" s="17" t="s">
        <v>443</v>
      </c>
      <c r="D223" s="2">
        <v>14</v>
      </c>
      <c r="E223" s="3">
        <v>2.014388489208633E-3</v>
      </c>
      <c r="F223">
        <v>320</v>
      </c>
      <c r="G223" s="1">
        <v>2326</v>
      </c>
      <c r="H223" s="3">
        <v>1.135237206496524E-3</v>
      </c>
      <c r="I223" s="26">
        <f t="shared" si="3"/>
        <v>8.7915128271210904E-4</v>
      </c>
      <c r="J223" s="15">
        <v>98</v>
      </c>
      <c r="K223" s="23">
        <v>1.7744207797992051</v>
      </c>
      <c r="L223" s="19">
        <v>0.8273481657529983</v>
      </c>
    </row>
    <row r="224" spans="1:12" hidden="1" x14ac:dyDescent="0.3">
      <c r="A224">
        <v>223</v>
      </c>
      <c r="B224" s="4" t="s">
        <v>444</v>
      </c>
      <c r="C224" s="17" t="s">
        <v>445</v>
      </c>
      <c r="D224" s="2">
        <v>14</v>
      </c>
      <c r="E224" s="3">
        <v>2.014388489208633E-3</v>
      </c>
      <c r="F224">
        <v>49</v>
      </c>
      <c r="G224" s="1">
        <v>29149</v>
      </c>
      <c r="H224" s="3">
        <v>1.422658182810283E-2</v>
      </c>
      <c r="I224" s="26">
        <f t="shared" si="3"/>
        <v>-1.2212193338894197E-2</v>
      </c>
      <c r="J224" s="15">
        <v>-174</v>
      </c>
      <c r="K224" s="23">
        <v>0.14159328737908511</v>
      </c>
      <c r="L224" s="19">
        <v>-2.8201752227888841</v>
      </c>
    </row>
    <row r="225" spans="1:12" hidden="1" x14ac:dyDescent="0.3">
      <c r="A225">
        <v>224</v>
      </c>
      <c r="B225" s="4" t="s">
        <v>446</v>
      </c>
      <c r="C225" s="17" t="s">
        <v>447</v>
      </c>
      <c r="D225" s="2">
        <v>14</v>
      </c>
      <c r="E225" s="3">
        <v>2.014388489208633E-3</v>
      </c>
      <c r="F225">
        <v>417</v>
      </c>
      <c r="G225" s="1">
        <v>1390</v>
      </c>
      <c r="H225" s="3">
        <v>6.7840916467333133E-4</v>
      </c>
      <c r="I225" s="26">
        <f t="shared" si="3"/>
        <v>1.3359793245353016E-3</v>
      </c>
      <c r="J225" s="15">
        <v>193</v>
      </c>
      <c r="K225" s="23">
        <v>2.969282542311475</v>
      </c>
      <c r="L225" s="19">
        <v>1.5701143796153469</v>
      </c>
    </row>
    <row r="226" spans="1:12" hidden="1" x14ac:dyDescent="0.3">
      <c r="A226">
        <v>225</v>
      </c>
      <c r="B226" s="4" t="s">
        <v>448</v>
      </c>
      <c r="C226" s="17" t="s">
        <v>449</v>
      </c>
      <c r="D226" s="2">
        <v>14</v>
      </c>
      <c r="E226" s="3">
        <v>2.014388489208633E-3</v>
      </c>
      <c r="F226">
        <v>431</v>
      </c>
      <c r="G226" s="1">
        <v>1329</v>
      </c>
      <c r="H226" s="3">
        <v>6.4863725169126427E-4</v>
      </c>
      <c r="I226" s="26">
        <f t="shared" si="3"/>
        <v>1.3657512375173687E-3</v>
      </c>
      <c r="J226" s="15">
        <v>206</v>
      </c>
      <c r="K226" s="23">
        <v>3.1055701533581259</v>
      </c>
      <c r="L226" s="19">
        <v>1.6348581579500421</v>
      </c>
    </row>
    <row r="227" spans="1:12" hidden="1" x14ac:dyDescent="0.3">
      <c r="A227">
        <v>226</v>
      </c>
      <c r="B227" s="4" t="s">
        <v>450</v>
      </c>
      <c r="C227" s="17" t="s">
        <v>451</v>
      </c>
      <c r="D227" s="2">
        <v>13</v>
      </c>
      <c r="E227" s="3">
        <v>1.870503597122302E-3</v>
      </c>
      <c r="F227">
        <v>331</v>
      </c>
      <c r="G227" s="1">
        <v>2179</v>
      </c>
      <c r="H227" s="3">
        <v>1.063491776851215E-3</v>
      </c>
      <c r="I227" s="26">
        <f t="shared" si="3"/>
        <v>8.07011820271087E-4</v>
      </c>
      <c r="J227" s="15">
        <v>105</v>
      </c>
      <c r="K227" s="23">
        <v>1.75883221463215</v>
      </c>
      <c r="L227" s="19">
        <v>0.81461786219379784</v>
      </c>
    </row>
    <row r="228" spans="1:12" hidden="1" x14ac:dyDescent="0.3">
      <c r="A228">
        <v>227</v>
      </c>
      <c r="B228" s="4" t="s">
        <v>452</v>
      </c>
      <c r="C228" s="17" t="s">
        <v>453</v>
      </c>
      <c r="D228" s="2">
        <v>13</v>
      </c>
      <c r="E228" s="3">
        <v>1.870503597122302E-3</v>
      </c>
      <c r="F228">
        <v>270</v>
      </c>
      <c r="G228" s="1">
        <v>3290</v>
      </c>
      <c r="H228" s="3">
        <v>1.6057310444426329E-3</v>
      </c>
      <c r="I228" s="26">
        <f t="shared" si="3"/>
        <v>2.647725526796691E-4</v>
      </c>
      <c r="J228" s="15">
        <v>43</v>
      </c>
      <c r="K228" s="23">
        <v>1.164892217532965</v>
      </c>
      <c r="L228" s="19">
        <v>0.22019647468710091</v>
      </c>
    </row>
    <row r="229" spans="1:12" hidden="1" x14ac:dyDescent="0.3">
      <c r="A229">
        <v>228</v>
      </c>
      <c r="B229" s="4" t="s">
        <v>454</v>
      </c>
      <c r="C229" s="17" t="s">
        <v>455</v>
      </c>
      <c r="D229" s="2">
        <v>13</v>
      </c>
      <c r="E229" s="3">
        <v>1.870503597122302E-3</v>
      </c>
      <c r="F229">
        <v>148</v>
      </c>
      <c r="G229" s="1">
        <v>7962</v>
      </c>
      <c r="H229" s="3">
        <v>3.8859667403806221E-3</v>
      </c>
      <c r="I229" s="26">
        <f t="shared" si="3"/>
        <v>-2.01546314325832E-3</v>
      </c>
      <c r="J229" s="15">
        <v>-80</v>
      </c>
      <c r="K229" s="23">
        <v>0.48134832902329228</v>
      </c>
      <c r="L229" s="19">
        <v>-1.054846812781645</v>
      </c>
    </row>
    <row r="230" spans="1:12" hidden="1" x14ac:dyDescent="0.3">
      <c r="A230">
        <v>229</v>
      </c>
      <c r="B230" s="4" t="s">
        <v>456</v>
      </c>
      <c r="C230" s="17" t="s">
        <v>457</v>
      </c>
      <c r="D230" s="2">
        <v>13</v>
      </c>
      <c r="E230" s="3">
        <v>1.870503597122302E-3</v>
      </c>
      <c r="F230">
        <v>139</v>
      </c>
      <c r="G230" s="1">
        <v>8394</v>
      </c>
      <c r="H230" s="3">
        <v>4.0968104519913274E-3</v>
      </c>
      <c r="I230" s="26">
        <f t="shared" si="3"/>
        <v>-2.2263068548690253E-3</v>
      </c>
      <c r="J230" s="15">
        <v>-90</v>
      </c>
      <c r="K230" s="23">
        <v>0.45657557727942011</v>
      </c>
      <c r="L230" s="19">
        <v>-1.1310744045762049</v>
      </c>
    </row>
    <row r="231" spans="1:12" ht="28.8" hidden="1" x14ac:dyDescent="0.3">
      <c r="A231">
        <v>230</v>
      </c>
      <c r="B231" s="4" t="s">
        <v>458</v>
      </c>
      <c r="C231" s="17" t="s">
        <v>459</v>
      </c>
      <c r="D231" s="2">
        <v>13</v>
      </c>
      <c r="E231" s="3">
        <v>1.870503597122302E-3</v>
      </c>
      <c r="F231">
        <v>162</v>
      </c>
      <c r="G231" s="1">
        <v>6685</v>
      </c>
      <c r="H231" s="3">
        <v>3.262708824346202E-3</v>
      </c>
      <c r="I231" s="26">
        <f t="shared" si="3"/>
        <v>-1.3922052272238999E-3</v>
      </c>
      <c r="J231" s="15">
        <v>-68</v>
      </c>
      <c r="K231" s="23">
        <v>0.5732977405659615</v>
      </c>
      <c r="L231" s="19">
        <v>-0.80264350167101095</v>
      </c>
    </row>
    <row r="232" spans="1:12" hidden="1" x14ac:dyDescent="0.3">
      <c r="A232">
        <v>231</v>
      </c>
      <c r="B232" s="4" t="s">
        <v>460</v>
      </c>
      <c r="C232" s="17" t="s">
        <v>461</v>
      </c>
      <c r="D232" s="2">
        <v>13</v>
      </c>
      <c r="E232" s="3">
        <v>1.870503597122302E-3</v>
      </c>
      <c r="F232">
        <v>885</v>
      </c>
      <c r="G232" s="1">
        <v>275</v>
      </c>
      <c r="H232" s="3">
        <v>1.342176404929253E-4</v>
      </c>
      <c r="I232" s="26">
        <f t="shared" si="3"/>
        <v>1.7362859566293768E-3</v>
      </c>
      <c r="J232" s="15">
        <v>654</v>
      </c>
      <c r="K232" s="23">
        <v>13.93634689339437</v>
      </c>
      <c r="L232" s="19">
        <v>3.8007805348976822</v>
      </c>
    </row>
    <row r="233" spans="1:12" hidden="1" x14ac:dyDescent="0.3">
      <c r="A233">
        <v>232</v>
      </c>
      <c r="B233" s="4" t="s">
        <v>462</v>
      </c>
      <c r="C233" s="17" t="s">
        <v>463</v>
      </c>
      <c r="D233" s="2">
        <v>13</v>
      </c>
      <c r="E233" s="3">
        <v>1.870503597122302E-3</v>
      </c>
      <c r="F233">
        <v>499</v>
      </c>
      <c r="G233" s="1">
        <v>989</v>
      </c>
      <c r="H233" s="3">
        <v>4.82695441627284E-4</v>
      </c>
      <c r="I233" s="26">
        <f t="shared" si="3"/>
        <v>1.387808155495018E-3</v>
      </c>
      <c r="J233" s="15">
        <v>267</v>
      </c>
      <c r="K233" s="23">
        <v>3.875121734765878</v>
      </c>
      <c r="L233" s="19">
        <v>1.954241632550594</v>
      </c>
    </row>
    <row r="234" spans="1:12" hidden="1" x14ac:dyDescent="0.3">
      <c r="A234">
        <v>233</v>
      </c>
      <c r="B234" s="4" t="s">
        <v>464</v>
      </c>
      <c r="C234" s="17" t="s">
        <v>465</v>
      </c>
      <c r="D234" s="2">
        <v>13</v>
      </c>
      <c r="E234" s="3">
        <v>1.870503597122302E-3</v>
      </c>
      <c r="F234">
        <v>378</v>
      </c>
      <c r="G234" s="1">
        <v>1729</v>
      </c>
      <c r="H234" s="3">
        <v>8.4386291059006463E-4</v>
      </c>
      <c r="I234" s="26">
        <f t="shared" si="3"/>
        <v>1.0266406865322374E-3</v>
      </c>
      <c r="J234" s="15">
        <v>145</v>
      </c>
      <c r="K234" s="23">
        <v>2.2165965272894468</v>
      </c>
      <c r="L234" s="19">
        <v>1.148346189667423</v>
      </c>
    </row>
    <row r="235" spans="1:12" hidden="1" x14ac:dyDescent="0.3">
      <c r="A235">
        <v>234</v>
      </c>
      <c r="B235" s="4" t="s">
        <v>466</v>
      </c>
      <c r="C235" s="17" t="s">
        <v>467</v>
      </c>
      <c r="D235" s="2">
        <v>13</v>
      </c>
      <c r="E235" s="3">
        <v>1.870503597122302E-3</v>
      </c>
      <c r="F235">
        <v>658</v>
      </c>
      <c r="G235" s="1">
        <v>583</v>
      </c>
      <c r="H235" s="3">
        <v>2.8454139784500149E-4</v>
      </c>
      <c r="I235" s="26">
        <f t="shared" si="3"/>
        <v>1.5859621992773006E-3</v>
      </c>
      <c r="J235" s="15">
        <v>424</v>
      </c>
      <c r="K235" s="23">
        <v>6.5737485346199902</v>
      </c>
      <c r="L235" s="19">
        <v>2.7167162701092078</v>
      </c>
    </row>
    <row r="236" spans="1:12" hidden="1" x14ac:dyDescent="0.3">
      <c r="A236">
        <v>235</v>
      </c>
      <c r="B236" s="4" t="s">
        <v>468</v>
      </c>
      <c r="C236" s="17" t="s">
        <v>469</v>
      </c>
      <c r="D236" s="2">
        <v>13</v>
      </c>
      <c r="E236" s="3">
        <v>1.870503597122302E-3</v>
      </c>
      <c r="F236">
        <v>733</v>
      </c>
      <c r="G236" s="1">
        <v>461</v>
      </c>
      <c r="H236" s="3">
        <v>2.249975718808675E-4</v>
      </c>
      <c r="I236" s="26">
        <f t="shared" si="3"/>
        <v>1.6455060252414345E-3</v>
      </c>
      <c r="J236" s="15">
        <v>498</v>
      </c>
      <c r="K236" s="23">
        <v>8.3134390361897008</v>
      </c>
      <c r="L236" s="19">
        <v>3.0554454028803661</v>
      </c>
    </row>
    <row r="237" spans="1:12" hidden="1" x14ac:dyDescent="0.3">
      <c r="A237">
        <v>236</v>
      </c>
      <c r="B237" s="4" t="s">
        <v>470</v>
      </c>
      <c r="C237" s="17" t="s">
        <v>471</v>
      </c>
      <c r="D237" s="2">
        <v>13</v>
      </c>
      <c r="E237" s="3">
        <v>1.870503597122302E-3</v>
      </c>
      <c r="F237">
        <v>397</v>
      </c>
      <c r="G237" s="1">
        <v>1537</v>
      </c>
      <c r="H237" s="3">
        <v>7.5015459431864047E-4</v>
      </c>
      <c r="I237" s="26">
        <f t="shared" si="3"/>
        <v>1.1203490028036615E-3</v>
      </c>
      <c r="J237" s="15">
        <v>161</v>
      </c>
      <c r="K237" s="23">
        <v>2.4934908234765469</v>
      </c>
      <c r="L237" s="19">
        <v>1.318166893618933</v>
      </c>
    </row>
    <row r="238" spans="1:12" hidden="1" x14ac:dyDescent="0.3">
      <c r="A238">
        <v>237</v>
      </c>
      <c r="B238" s="4" t="s">
        <v>472</v>
      </c>
      <c r="C238" s="17" t="s">
        <v>473</v>
      </c>
      <c r="D238" s="2">
        <v>13</v>
      </c>
      <c r="E238" s="3">
        <v>1.870503597122302E-3</v>
      </c>
      <c r="F238">
        <v>84</v>
      </c>
      <c r="G238" s="1">
        <v>14681</v>
      </c>
      <c r="H238" s="3">
        <v>7.165269745733221E-3</v>
      </c>
      <c r="I238" s="26">
        <f t="shared" si="3"/>
        <v>-5.2947661486109189E-3</v>
      </c>
      <c r="J238" s="15">
        <v>-153</v>
      </c>
      <c r="K238" s="23">
        <v>0.2610513858513353</v>
      </c>
      <c r="L238" s="19">
        <v>-1.9375942773026831</v>
      </c>
    </row>
    <row r="239" spans="1:12" hidden="1" x14ac:dyDescent="0.3">
      <c r="A239">
        <v>238</v>
      </c>
      <c r="B239" s="4" t="s">
        <v>474</v>
      </c>
      <c r="C239" s="17" t="s">
        <v>475</v>
      </c>
      <c r="D239" s="2">
        <v>13</v>
      </c>
      <c r="E239" s="3">
        <v>1.870503597122302E-3</v>
      </c>
      <c r="F239">
        <v>690</v>
      </c>
      <c r="G239" s="1">
        <v>538</v>
      </c>
      <c r="H239" s="3">
        <v>2.6257851121888652E-4</v>
      </c>
      <c r="I239" s="26">
        <f t="shared" si="3"/>
        <v>1.6079250859034155E-3</v>
      </c>
      <c r="J239" s="15">
        <v>452</v>
      </c>
      <c r="K239" s="23">
        <v>7.1235973897461964</v>
      </c>
      <c r="L239" s="19">
        <v>2.8326059807530801</v>
      </c>
    </row>
    <row r="240" spans="1:12" hidden="1" x14ac:dyDescent="0.3">
      <c r="A240">
        <v>239</v>
      </c>
      <c r="B240" s="4" t="s">
        <v>476</v>
      </c>
      <c r="C240" s="17" t="s">
        <v>477</v>
      </c>
      <c r="D240" s="2">
        <v>13</v>
      </c>
      <c r="E240" s="3">
        <v>1.870503597122302E-3</v>
      </c>
      <c r="F240">
        <v>361</v>
      </c>
      <c r="G240" s="1">
        <v>1894</v>
      </c>
      <c r="H240" s="3">
        <v>9.2439349488581985E-4</v>
      </c>
      <c r="I240" s="26">
        <f t="shared" si="3"/>
        <v>9.461101022364822E-4</v>
      </c>
      <c r="J240" s="15">
        <v>122</v>
      </c>
      <c r="K240" s="23">
        <v>2.0234928171507152</v>
      </c>
      <c r="L240" s="19">
        <v>1.0168477278413199</v>
      </c>
    </row>
    <row r="241" spans="1:12" hidden="1" x14ac:dyDescent="0.3">
      <c r="A241">
        <v>240</v>
      </c>
      <c r="B241" s="4" t="s">
        <v>478</v>
      </c>
      <c r="C241" s="17" t="s">
        <v>479</v>
      </c>
      <c r="D241" s="2">
        <v>12</v>
      </c>
      <c r="E241" s="3">
        <v>1.7266187050359711E-3</v>
      </c>
      <c r="F241">
        <v>204</v>
      </c>
      <c r="G241" s="1">
        <v>4852</v>
      </c>
      <c r="H241" s="3">
        <v>2.368087242442449E-3</v>
      </c>
      <c r="I241" s="26">
        <f t="shared" si="3"/>
        <v>-6.414685374064779E-4</v>
      </c>
      <c r="J241" s="15">
        <v>-36</v>
      </c>
      <c r="K241" s="23">
        <v>0.72911955019661101</v>
      </c>
      <c r="L241" s="19">
        <v>-0.45577270923074192</v>
      </c>
    </row>
    <row r="242" spans="1:12" hidden="1" x14ac:dyDescent="0.3">
      <c r="A242">
        <v>241</v>
      </c>
      <c r="B242" s="4" t="s">
        <v>480</v>
      </c>
      <c r="C242" s="17" t="s">
        <v>481</v>
      </c>
      <c r="D242" s="2">
        <v>12</v>
      </c>
      <c r="E242" s="3">
        <v>1.7266187050359711E-3</v>
      </c>
      <c r="F242">
        <v>245</v>
      </c>
      <c r="G242" s="1">
        <v>3703</v>
      </c>
      <c r="H242" s="3">
        <v>1.807301537255645E-3</v>
      </c>
      <c r="I242" s="26">
        <f t="shared" si="3"/>
        <v>-8.0682832219673923E-5</v>
      </c>
      <c r="J242" s="15">
        <v>4</v>
      </c>
      <c r="K242" s="23">
        <v>0.95535729342531894</v>
      </c>
      <c r="L242" s="19">
        <v>-6.5887708281861745E-2</v>
      </c>
    </row>
    <row r="243" spans="1:12" hidden="1" x14ac:dyDescent="0.3">
      <c r="A243">
        <v>242</v>
      </c>
      <c r="B243" s="4" t="s">
        <v>482</v>
      </c>
      <c r="C243" s="17" t="s">
        <v>483</v>
      </c>
      <c r="D243" s="2">
        <v>12</v>
      </c>
      <c r="E243" s="3">
        <v>1.7266187050359711E-3</v>
      </c>
      <c r="F243">
        <v>542</v>
      </c>
      <c r="G243" s="1">
        <v>848</v>
      </c>
      <c r="H243" s="3">
        <v>4.138783968654568E-4</v>
      </c>
      <c r="I243" s="26">
        <f t="shared" si="3"/>
        <v>1.3127403081705142E-3</v>
      </c>
      <c r="J243" s="15">
        <v>300</v>
      </c>
      <c r="K243" s="23">
        <v>4.1718019546626852</v>
      </c>
      <c r="L243" s="19">
        <v>2.060670671326569</v>
      </c>
    </row>
    <row r="244" spans="1:12" hidden="1" x14ac:dyDescent="0.3">
      <c r="A244">
        <v>243</v>
      </c>
      <c r="B244" s="4" t="s">
        <v>484</v>
      </c>
      <c r="C244" s="17" t="s">
        <v>485</v>
      </c>
      <c r="D244" s="2">
        <v>12</v>
      </c>
      <c r="E244" s="3">
        <v>1.7266187050359711E-3</v>
      </c>
      <c r="F244">
        <v>345</v>
      </c>
      <c r="G244" s="1">
        <v>1984</v>
      </c>
      <c r="H244" s="3">
        <v>9.6831926813804989E-4</v>
      </c>
      <c r="I244" s="26">
        <f t="shared" si="3"/>
        <v>7.582994368979212E-4</v>
      </c>
      <c r="J244" s="15">
        <v>102</v>
      </c>
      <c r="K244" s="23">
        <v>1.783108899976793</v>
      </c>
      <c r="L244" s="19">
        <v>0.83439481550289341</v>
      </c>
    </row>
    <row r="245" spans="1:12" hidden="1" x14ac:dyDescent="0.3">
      <c r="A245">
        <v>244</v>
      </c>
      <c r="B245" s="4" t="s">
        <v>486</v>
      </c>
      <c r="C245" s="17" t="s">
        <v>487</v>
      </c>
      <c r="D245" s="2">
        <v>12</v>
      </c>
      <c r="E245" s="3">
        <v>1.7266187050359711E-3</v>
      </c>
      <c r="F245">
        <v>963</v>
      </c>
      <c r="G245" s="1">
        <v>200</v>
      </c>
      <c r="H245" s="3">
        <v>9.7612829449400195E-5</v>
      </c>
      <c r="I245" s="26">
        <f t="shared" si="3"/>
        <v>1.6290058755865709E-3</v>
      </c>
      <c r="J245" s="15">
        <v>719</v>
      </c>
      <c r="K245" s="23">
        <v>17.68844028776978</v>
      </c>
      <c r="L245" s="19">
        <v>4.1447349361150438</v>
      </c>
    </row>
    <row r="246" spans="1:12" hidden="1" x14ac:dyDescent="0.3">
      <c r="A246">
        <v>245</v>
      </c>
      <c r="B246" s="4" t="s">
        <v>488</v>
      </c>
      <c r="C246" s="17" t="s">
        <v>489</v>
      </c>
      <c r="D246" s="2">
        <v>12</v>
      </c>
      <c r="E246" s="3">
        <v>1.7266187050359711E-3</v>
      </c>
      <c r="F246">
        <v>1133</v>
      </c>
      <c r="G246" s="1">
        <v>110</v>
      </c>
      <c r="H246" s="3">
        <v>5.368705619717011E-5</v>
      </c>
      <c r="I246" s="26">
        <f t="shared" si="3"/>
        <v>1.6729316488388009E-3</v>
      </c>
      <c r="J246" s="15">
        <v>888</v>
      </c>
      <c r="K246" s="23">
        <v>32.160800523217787</v>
      </c>
      <c r="L246" s="19">
        <v>5.0072314123651092</v>
      </c>
    </row>
    <row r="247" spans="1:12" hidden="1" x14ac:dyDescent="0.3">
      <c r="A247">
        <v>246</v>
      </c>
      <c r="B247" s="4" t="s">
        <v>490</v>
      </c>
      <c r="C247" s="17" t="s">
        <v>491</v>
      </c>
      <c r="D247" s="2">
        <v>12</v>
      </c>
      <c r="E247" s="3">
        <v>1.7266187050359711E-3</v>
      </c>
      <c r="F247">
        <v>371</v>
      </c>
      <c r="G247" s="1">
        <v>1802</v>
      </c>
      <c r="H247" s="3">
        <v>8.7949159333909578E-4</v>
      </c>
      <c r="I247" s="26">
        <f t="shared" si="3"/>
        <v>8.4712711169687531E-4</v>
      </c>
      <c r="J247" s="15">
        <v>125</v>
      </c>
      <c r="K247" s="23">
        <v>1.963200919841263</v>
      </c>
      <c r="L247" s="19">
        <v>0.9732078300762298</v>
      </c>
    </row>
    <row r="248" spans="1:12" hidden="1" x14ac:dyDescent="0.3">
      <c r="A248">
        <v>247</v>
      </c>
      <c r="B248" s="4" t="s">
        <v>492</v>
      </c>
      <c r="C248" s="17" t="s">
        <v>493</v>
      </c>
      <c r="D248" s="2">
        <v>12</v>
      </c>
      <c r="E248" s="3">
        <v>1.7266187050359711E-3</v>
      </c>
      <c r="F248">
        <v>309</v>
      </c>
      <c r="G248" s="1">
        <v>2533</v>
      </c>
      <c r="H248" s="3">
        <v>1.236266484976653E-3</v>
      </c>
      <c r="I248" s="26">
        <f t="shared" si="3"/>
        <v>4.903522200593181E-4</v>
      </c>
      <c r="J248" s="15">
        <v>62</v>
      </c>
      <c r="K248" s="23">
        <v>1.396639580558215</v>
      </c>
      <c r="L248" s="19">
        <v>0.48195976417726799</v>
      </c>
    </row>
    <row r="249" spans="1:12" hidden="1" x14ac:dyDescent="0.3">
      <c r="A249">
        <v>248</v>
      </c>
      <c r="B249" s="4" t="s">
        <v>494</v>
      </c>
      <c r="C249" s="17" t="s">
        <v>495</v>
      </c>
      <c r="D249" s="2">
        <v>12</v>
      </c>
      <c r="E249" s="3">
        <v>1.7266187050359711E-3</v>
      </c>
      <c r="F249">
        <v>392</v>
      </c>
      <c r="G249" s="1">
        <v>1572</v>
      </c>
      <c r="H249" s="3">
        <v>7.6723683947228555E-4</v>
      </c>
      <c r="I249" s="26">
        <f t="shared" si="3"/>
        <v>9.5938186556368554E-4</v>
      </c>
      <c r="J249" s="15">
        <v>144</v>
      </c>
      <c r="K249" s="23">
        <v>2.2504376956450112</v>
      </c>
      <c r="L249" s="19">
        <v>1.170205623631162</v>
      </c>
    </row>
    <row r="250" spans="1:12" hidden="1" x14ac:dyDescent="0.3">
      <c r="A250">
        <v>249</v>
      </c>
      <c r="B250" s="4" t="s">
        <v>496</v>
      </c>
      <c r="C250" s="17" t="s">
        <v>497</v>
      </c>
      <c r="D250" s="2">
        <v>12</v>
      </c>
      <c r="E250" s="3">
        <v>1.7266187050359711E-3</v>
      </c>
      <c r="F250">
        <v>472</v>
      </c>
      <c r="G250" s="1">
        <v>1132</v>
      </c>
      <c r="H250" s="3">
        <v>5.5248861468360508E-4</v>
      </c>
      <c r="I250" s="26">
        <f t="shared" si="3"/>
        <v>1.174130090352366E-3</v>
      </c>
      <c r="J250" s="15">
        <v>223</v>
      </c>
      <c r="K250" s="23">
        <v>3.1251661285812342</v>
      </c>
      <c r="L250" s="19">
        <v>1.6439328830578861</v>
      </c>
    </row>
    <row r="251" spans="1:12" hidden="1" x14ac:dyDescent="0.3">
      <c r="A251">
        <v>250</v>
      </c>
      <c r="B251" s="4" t="s">
        <v>498</v>
      </c>
      <c r="C251" s="17" t="s">
        <v>499</v>
      </c>
      <c r="D251" s="2">
        <v>12</v>
      </c>
      <c r="E251" s="3">
        <v>1.7266187050359711E-3</v>
      </c>
      <c r="F251">
        <v>178</v>
      </c>
      <c r="G251" s="1">
        <v>5923</v>
      </c>
      <c r="H251" s="3">
        <v>2.8908039441439869E-3</v>
      </c>
      <c r="I251" s="26">
        <f t="shared" si="3"/>
        <v>-1.1641852391080158E-3</v>
      </c>
      <c r="J251" s="15">
        <v>-72</v>
      </c>
      <c r="K251" s="23">
        <v>0.59727976659698745</v>
      </c>
      <c r="L251" s="19">
        <v>-0.74352124490523019</v>
      </c>
    </row>
    <row r="252" spans="1:12" hidden="1" x14ac:dyDescent="0.3">
      <c r="A252">
        <v>251</v>
      </c>
      <c r="B252" s="4" t="s">
        <v>500</v>
      </c>
      <c r="C252" s="17" t="s">
        <v>501</v>
      </c>
      <c r="D252" s="2">
        <v>12</v>
      </c>
      <c r="E252" s="3">
        <v>1.7266187050359711E-3</v>
      </c>
      <c r="F252">
        <v>374</v>
      </c>
      <c r="G252" s="1">
        <v>1763</v>
      </c>
      <c r="H252" s="3">
        <v>8.6045709159646275E-4</v>
      </c>
      <c r="I252" s="26">
        <f t="shared" si="3"/>
        <v>8.6616161343950834E-4</v>
      </c>
      <c r="J252" s="15">
        <v>123</v>
      </c>
      <c r="K252" s="23">
        <v>2.0066296412671338</v>
      </c>
      <c r="L252" s="19">
        <v>1.004774366569587</v>
      </c>
    </row>
    <row r="253" spans="1:12" hidden="1" x14ac:dyDescent="0.3">
      <c r="A253">
        <v>252</v>
      </c>
      <c r="B253" s="4" t="s">
        <v>502</v>
      </c>
      <c r="C253" s="17" t="s">
        <v>503</v>
      </c>
      <c r="D253" s="2">
        <v>12</v>
      </c>
      <c r="E253" s="3">
        <v>1.7266187050359711E-3</v>
      </c>
      <c r="F253">
        <v>266</v>
      </c>
      <c r="G253" s="1">
        <v>3345</v>
      </c>
      <c r="H253" s="3">
        <v>1.6325745725412179E-3</v>
      </c>
      <c r="I253" s="26">
        <f t="shared" si="3"/>
        <v>9.4044132494753175E-5</v>
      </c>
      <c r="J253" s="15">
        <v>14</v>
      </c>
      <c r="K253" s="23">
        <v>1.0576048004645611</v>
      </c>
      <c r="L253" s="19">
        <v>8.0800630360945452E-2</v>
      </c>
    </row>
    <row r="254" spans="1:12" hidden="1" x14ac:dyDescent="0.3">
      <c r="A254">
        <v>253</v>
      </c>
      <c r="B254" s="4" t="s">
        <v>504</v>
      </c>
      <c r="C254" s="17" t="s">
        <v>505</v>
      </c>
      <c r="D254" s="2">
        <v>12</v>
      </c>
      <c r="E254" s="3">
        <v>1.7266187050359711E-3</v>
      </c>
      <c r="F254">
        <v>43</v>
      </c>
      <c r="G254" s="1">
        <v>32564</v>
      </c>
      <c r="H254" s="3">
        <v>1.5893320890951339E-2</v>
      </c>
      <c r="I254" s="26">
        <f t="shared" si="3"/>
        <v>-1.4166702185915368E-2</v>
      </c>
      <c r="J254" s="15">
        <v>-210</v>
      </c>
      <c r="K254" s="23">
        <v>0.1086380069264819</v>
      </c>
      <c r="L254" s="19">
        <v>-3.2023991776410541</v>
      </c>
    </row>
    <row r="255" spans="1:12" hidden="1" x14ac:dyDescent="0.3">
      <c r="A255">
        <v>254</v>
      </c>
      <c r="B255" s="4" t="s">
        <v>506</v>
      </c>
      <c r="C255" s="17" t="s">
        <v>507</v>
      </c>
      <c r="D255" s="2">
        <v>12</v>
      </c>
      <c r="E255" s="3">
        <v>1.7266187050359711E-3</v>
      </c>
      <c r="F255">
        <v>238</v>
      </c>
      <c r="G255" s="1">
        <v>3883</v>
      </c>
      <c r="H255" s="3">
        <v>1.8951530837601051E-3</v>
      </c>
      <c r="I255" s="26">
        <f t="shared" si="3"/>
        <v>-1.68534378724134E-4</v>
      </c>
      <c r="J255" s="15">
        <v>-16</v>
      </c>
      <c r="K255" s="23">
        <v>0.91107083635177866</v>
      </c>
      <c r="L255" s="19">
        <v>-0.1343648660187092</v>
      </c>
    </row>
    <row r="256" spans="1:12" hidden="1" x14ac:dyDescent="0.3">
      <c r="A256">
        <v>255</v>
      </c>
      <c r="B256" s="4" t="s">
        <v>508</v>
      </c>
      <c r="C256" s="17" t="s">
        <v>509</v>
      </c>
      <c r="D256" s="2">
        <v>12</v>
      </c>
      <c r="E256" s="3">
        <v>1.7266187050359711E-3</v>
      </c>
      <c r="F256">
        <v>256</v>
      </c>
      <c r="G256" s="1">
        <v>3531</v>
      </c>
      <c r="H256" s="3">
        <v>1.72335450392916E-3</v>
      </c>
      <c r="I256" s="26">
        <f t="shared" si="3"/>
        <v>3.2642011068111099E-6</v>
      </c>
      <c r="J256" s="15">
        <v>1</v>
      </c>
      <c r="K256" s="23">
        <v>1.0018940972965049</v>
      </c>
      <c r="L256" s="19">
        <v>2.730020130168551E-3</v>
      </c>
    </row>
    <row r="257" spans="1:12" hidden="1" x14ac:dyDescent="0.3">
      <c r="A257">
        <v>256</v>
      </c>
      <c r="B257" s="4" t="s">
        <v>510</v>
      </c>
      <c r="C257" s="17" t="s">
        <v>511</v>
      </c>
      <c r="D257" s="2">
        <v>11</v>
      </c>
      <c r="E257" s="3">
        <v>1.5827338129496399E-3</v>
      </c>
      <c r="F257">
        <v>229</v>
      </c>
      <c r="G257" s="1">
        <v>4268</v>
      </c>
      <c r="H257" s="3">
        <v>2.0830577804501998E-3</v>
      </c>
      <c r="I257" s="26">
        <f t="shared" si="3"/>
        <v>-5.0032396750055992E-4</v>
      </c>
      <c r="J257" s="15">
        <v>-27</v>
      </c>
      <c r="K257" s="23">
        <v>0.75981272713787751</v>
      </c>
      <c r="L257" s="19">
        <v>-0.39628421701851507</v>
      </c>
    </row>
    <row r="258" spans="1:12" hidden="1" x14ac:dyDescent="0.3">
      <c r="A258">
        <v>257</v>
      </c>
      <c r="B258" s="4" t="s">
        <v>512</v>
      </c>
      <c r="C258" s="17" t="s">
        <v>513</v>
      </c>
      <c r="D258" s="2">
        <v>11</v>
      </c>
      <c r="E258" s="3">
        <v>1.5827338129496399E-3</v>
      </c>
      <c r="F258">
        <v>381</v>
      </c>
      <c r="G258" s="1">
        <v>1663</v>
      </c>
      <c r="H258" s="3">
        <v>8.1165067687176266E-4</v>
      </c>
      <c r="I258" s="26">
        <f t="shared" si="3"/>
        <v>7.7108313607787725E-4</v>
      </c>
      <c r="J258" s="15">
        <v>124</v>
      </c>
      <c r="K258" s="23">
        <v>1.9500184722937219</v>
      </c>
      <c r="L258" s="19">
        <v>0.96348779051864042</v>
      </c>
    </row>
    <row r="259" spans="1:12" hidden="1" x14ac:dyDescent="0.3">
      <c r="A259">
        <v>258</v>
      </c>
      <c r="B259" s="4" t="s">
        <v>514</v>
      </c>
      <c r="C259" s="17" t="s">
        <v>515</v>
      </c>
      <c r="D259" s="2">
        <v>11</v>
      </c>
      <c r="E259" s="3">
        <v>1.5827338129496399E-3</v>
      </c>
      <c r="F259">
        <v>144</v>
      </c>
      <c r="G259" s="1">
        <v>8133</v>
      </c>
      <c r="H259" s="3">
        <v>3.9694257095598592E-3</v>
      </c>
      <c r="I259" s="26">
        <f t="shared" si="3"/>
        <v>-2.386691896610219E-3</v>
      </c>
      <c r="J259" s="15">
        <v>-114</v>
      </c>
      <c r="K259" s="23">
        <v>0.39873118399415469</v>
      </c>
      <c r="L259" s="19">
        <v>-1.326511654752959</v>
      </c>
    </row>
    <row r="260" spans="1:12" hidden="1" x14ac:dyDescent="0.3">
      <c r="A260">
        <v>259</v>
      </c>
      <c r="B260" s="4" t="s">
        <v>516</v>
      </c>
      <c r="C260" s="17" t="s">
        <v>517</v>
      </c>
      <c r="D260" s="2">
        <v>11</v>
      </c>
      <c r="E260" s="3">
        <v>1.5827338129496399E-3</v>
      </c>
      <c r="F260">
        <v>617</v>
      </c>
      <c r="G260" s="1">
        <v>661</v>
      </c>
      <c r="H260" s="3">
        <v>3.2261040133026771E-4</v>
      </c>
      <c r="I260" s="26">
        <f t="shared" si="3"/>
        <v>1.2601234116193722E-3</v>
      </c>
      <c r="J260" s="15">
        <v>358</v>
      </c>
      <c r="K260" s="23">
        <v>4.9060222684182451</v>
      </c>
      <c r="L260" s="19">
        <v>2.2945537822982178</v>
      </c>
    </row>
    <row r="261" spans="1:12" ht="28.8" hidden="1" x14ac:dyDescent="0.3">
      <c r="A261">
        <v>260</v>
      </c>
      <c r="B261" s="4" t="s">
        <v>518</v>
      </c>
      <c r="C261" s="17" t="s">
        <v>519</v>
      </c>
      <c r="D261" s="2">
        <v>11</v>
      </c>
      <c r="E261" s="3">
        <v>1.5827338129496399E-3</v>
      </c>
      <c r="F261">
        <v>219</v>
      </c>
      <c r="G261" s="1">
        <v>4453</v>
      </c>
      <c r="H261" s="3">
        <v>2.1733496476908959E-3</v>
      </c>
      <c r="I261" s="26">
        <f t="shared" ref="I261:I324" si="4">E261-H261</f>
        <v>-5.90615834741256E-4</v>
      </c>
      <c r="J261" s="15">
        <v>-41</v>
      </c>
      <c r="K261" s="23">
        <v>0.72824628776655276</v>
      </c>
      <c r="L261" s="19">
        <v>-0.45750165263699438</v>
      </c>
    </row>
    <row r="262" spans="1:12" hidden="1" x14ac:dyDescent="0.3">
      <c r="A262">
        <v>261</v>
      </c>
      <c r="B262" s="4" t="s">
        <v>520</v>
      </c>
      <c r="C262" s="17" t="s">
        <v>521</v>
      </c>
      <c r="D262" s="2">
        <v>11</v>
      </c>
      <c r="E262" s="3">
        <v>1.5827338129496399E-3</v>
      </c>
      <c r="F262">
        <v>156</v>
      </c>
      <c r="G262" s="1">
        <v>7225</v>
      </c>
      <c r="H262" s="3">
        <v>3.5262634638595818E-3</v>
      </c>
      <c r="I262" s="26">
        <f t="shared" si="4"/>
        <v>-1.9435296509099419E-3</v>
      </c>
      <c r="J262" s="15">
        <v>-105</v>
      </c>
      <c r="K262" s="23">
        <v>0.4488416220656693</v>
      </c>
      <c r="L262" s="19">
        <v>-1.155721628469494</v>
      </c>
    </row>
    <row r="263" spans="1:12" hidden="1" x14ac:dyDescent="0.3">
      <c r="A263">
        <v>262</v>
      </c>
      <c r="B263" s="4" t="s">
        <v>522</v>
      </c>
      <c r="C263" s="17" t="s">
        <v>523</v>
      </c>
      <c r="D263" s="2">
        <v>11</v>
      </c>
      <c r="E263" s="3">
        <v>1.5827338129496399E-3</v>
      </c>
      <c r="F263">
        <v>146</v>
      </c>
      <c r="G263" s="1">
        <v>8099</v>
      </c>
      <c r="H263" s="3">
        <v>3.9528315285534609E-3</v>
      </c>
      <c r="I263" s="26">
        <f t="shared" si="4"/>
        <v>-2.3700977156038208E-3</v>
      </c>
      <c r="J263" s="15">
        <v>-116</v>
      </c>
      <c r="K263" s="23">
        <v>0.40040507709895801</v>
      </c>
      <c r="L263" s="19">
        <v>-1.320467827359185</v>
      </c>
    </row>
    <row r="264" spans="1:12" hidden="1" x14ac:dyDescent="0.3">
      <c r="A264">
        <v>263</v>
      </c>
      <c r="B264" s="4" t="s">
        <v>524</v>
      </c>
      <c r="C264" s="17" t="s">
        <v>525</v>
      </c>
      <c r="D264" s="2">
        <v>11</v>
      </c>
      <c r="E264" s="3">
        <v>1.5827338129496399E-3</v>
      </c>
      <c r="F264">
        <v>459</v>
      </c>
      <c r="G264" s="1">
        <v>1191</v>
      </c>
      <c r="H264" s="3">
        <v>5.8128439937117811E-4</v>
      </c>
      <c r="I264" s="26">
        <f t="shared" si="4"/>
        <v>1.0014494135784618E-3</v>
      </c>
      <c r="J264" s="15">
        <v>196</v>
      </c>
      <c r="K264" s="23">
        <v>2.7228217627409408</v>
      </c>
      <c r="L264" s="19">
        <v>1.4451025459417961</v>
      </c>
    </row>
    <row r="265" spans="1:12" hidden="1" x14ac:dyDescent="0.3">
      <c r="A265">
        <v>264</v>
      </c>
      <c r="B265" s="4" t="s">
        <v>526</v>
      </c>
      <c r="C265" s="17" t="s">
        <v>527</v>
      </c>
      <c r="D265" s="2">
        <v>10</v>
      </c>
      <c r="E265" s="3">
        <v>1.438848920863309E-3</v>
      </c>
      <c r="F265">
        <v>198</v>
      </c>
      <c r="G265" s="1">
        <v>5090</v>
      </c>
      <c r="H265" s="3">
        <v>2.4842465094872348E-3</v>
      </c>
      <c r="I265" s="26">
        <f t="shared" si="4"/>
        <v>-1.0453975886239259E-3</v>
      </c>
      <c r="J265" s="15">
        <v>-66</v>
      </c>
      <c r="K265" s="23">
        <v>0.57918926940961968</v>
      </c>
      <c r="L265" s="19">
        <v>-0.78789322090708303</v>
      </c>
    </row>
    <row r="266" spans="1:12" hidden="1" x14ac:dyDescent="0.3">
      <c r="A266">
        <v>265</v>
      </c>
      <c r="B266" s="4" t="s">
        <v>528</v>
      </c>
      <c r="C266" s="17" t="s">
        <v>529</v>
      </c>
      <c r="D266" s="2">
        <v>10</v>
      </c>
      <c r="E266" s="3">
        <v>1.438848920863309E-3</v>
      </c>
      <c r="F266">
        <v>96</v>
      </c>
      <c r="G266" s="1">
        <v>11996</v>
      </c>
      <c r="H266" s="3">
        <v>5.8548175103750244E-3</v>
      </c>
      <c r="I266" s="26">
        <f t="shared" si="4"/>
        <v>-4.4159685895117156E-3</v>
      </c>
      <c r="J266" s="15">
        <v>-169</v>
      </c>
      <c r="K266" s="23">
        <v>0.2457547000079163</v>
      </c>
      <c r="L266" s="19">
        <v>-2.024709086812766</v>
      </c>
    </row>
    <row r="267" spans="1:12" hidden="1" x14ac:dyDescent="0.3">
      <c r="A267">
        <v>266</v>
      </c>
      <c r="B267" s="4" t="s">
        <v>530</v>
      </c>
      <c r="C267" s="17" t="s">
        <v>531</v>
      </c>
      <c r="D267" s="2">
        <v>10</v>
      </c>
      <c r="E267" s="3">
        <v>1.438848920863309E-3</v>
      </c>
      <c r="F267">
        <v>55</v>
      </c>
      <c r="G267" s="1">
        <v>23936</v>
      </c>
      <c r="H267" s="3">
        <v>1.168230342850422E-2</v>
      </c>
      <c r="I267" s="26">
        <f t="shared" si="4"/>
        <v>-1.0243454507640911E-2</v>
      </c>
      <c r="J267" s="15">
        <v>-211</v>
      </c>
      <c r="K267" s="23">
        <v>0.1231648304351171</v>
      </c>
      <c r="L267" s="19">
        <v>-3.021337739831663</v>
      </c>
    </row>
    <row r="268" spans="1:12" hidden="1" x14ac:dyDescent="0.3">
      <c r="A268">
        <v>267</v>
      </c>
      <c r="B268" s="4" t="s">
        <v>532</v>
      </c>
      <c r="C268" s="17" t="s">
        <v>533</v>
      </c>
      <c r="D268" s="2">
        <v>10</v>
      </c>
      <c r="E268" s="3">
        <v>1.438848920863309E-3</v>
      </c>
      <c r="F268">
        <v>54</v>
      </c>
      <c r="G268" s="1">
        <v>24903</v>
      </c>
      <c r="H268" s="3">
        <v>1.215426145889207E-2</v>
      </c>
      <c r="I268" s="26">
        <f t="shared" si="4"/>
        <v>-1.0715412538028761E-2</v>
      </c>
      <c r="J268" s="15">
        <v>-213</v>
      </c>
      <c r="K268" s="23">
        <v>0.11838225841444661</v>
      </c>
      <c r="L268" s="19">
        <v>-3.0784752099962929</v>
      </c>
    </row>
    <row r="269" spans="1:12" hidden="1" x14ac:dyDescent="0.3">
      <c r="A269">
        <v>268</v>
      </c>
      <c r="B269" s="4" t="s">
        <v>534</v>
      </c>
      <c r="C269" s="17" t="s">
        <v>535</v>
      </c>
      <c r="D269" s="2">
        <v>10</v>
      </c>
      <c r="E269" s="3">
        <v>1.438848920863309E-3</v>
      </c>
      <c r="F269">
        <v>74</v>
      </c>
      <c r="G269" s="1">
        <v>17009</v>
      </c>
      <c r="H269" s="3">
        <v>8.3014830805242402E-3</v>
      </c>
      <c r="I269" s="26">
        <f t="shared" si="4"/>
        <v>-6.8626341596609314E-3</v>
      </c>
      <c r="J269" s="15">
        <v>-194</v>
      </c>
      <c r="K269" s="23">
        <v>0.1733243213178296</v>
      </c>
      <c r="L269" s="19">
        <v>-2.5284539834783231</v>
      </c>
    </row>
    <row r="270" spans="1:12" hidden="1" x14ac:dyDescent="0.3">
      <c r="A270">
        <v>269</v>
      </c>
      <c r="B270" s="4" t="s">
        <v>536</v>
      </c>
      <c r="C270" s="17" t="s">
        <v>537</v>
      </c>
      <c r="D270" s="2">
        <v>10</v>
      </c>
      <c r="E270" s="3">
        <v>1.438848920863309E-3</v>
      </c>
      <c r="F270">
        <v>196</v>
      </c>
      <c r="G270" s="1">
        <v>5160</v>
      </c>
      <c r="H270" s="3">
        <v>2.518410999794525E-3</v>
      </c>
      <c r="I270" s="26">
        <f t="shared" si="4"/>
        <v>-1.079562078931216E-3</v>
      </c>
      <c r="J270" s="15">
        <v>-73</v>
      </c>
      <c r="K270" s="23">
        <v>0.57133205063855896</v>
      </c>
      <c r="L270" s="19">
        <v>-0.80759863025464174</v>
      </c>
    </row>
    <row r="271" spans="1:12" hidden="1" x14ac:dyDescent="0.3">
      <c r="A271">
        <v>270</v>
      </c>
      <c r="B271" s="4" t="s">
        <v>538</v>
      </c>
      <c r="C271" s="17" t="s">
        <v>539</v>
      </c>
      <c r="D271" s="2">
        <v>10</v>
      </c>
      <c r="E271" s="3">
        <v>1.438848920863309E-3</v>
      </c>
      <c r="F271">
        <v>200</v>
      </c>
      <c r="G271" s="1">
        <v>5027</v>
      </c>
      <c r="H271" s="3">
        <v>2.4534984682106739E-3</v>
      </c>
      <c r="I271" s="26">
        <f t="shared" si="4"/>
        <v>-1.014649547347365E-3</v>
      </c>
      <c r="J271" s="15">
        <v>-70</v>
      </c>
      <c r="K271" s="23">
        <v>0.58644785782672848</v>
      </c>
      <c r="L271" s="19">
        <v>-0.76992525363939235</v>
      </c>
    </row>
    <row r="272" spans="1:12" hidden="1" x14ac:dyDescent="0.3">
      <c r="A272">
        <v>271</v>
      </c>
      <c r="B272" s="4" t="s">
        <v>540</v>
      </c>
      <c r="C272" s="17" t="s">
        <v>541</v>
      </c>
      <c r="D272" s="2">
        <v>10</v>
      </c>
      <c r="E272" s="3">
        <v>1.438848920863309E-3</v>
      </c>
      <c r="F272">
        <v>248</v>
      </c>
      <c r="G272" s="1">
        <v>3663</v>
      </c>
      <c r="H272" s="3">
        <v>1.787778971365765E-3</v>
      </c>
      <c r="I272" s="26">
        <f t="shared" si="4"/>
        <v>-3.4893005050245607E-4</v>
      </c>
      <c r="J272" s="15">
        <v>-23</v>
      </c>
      <c r="K272" s="23">
        <v>0.8048248379183629</v>
      </c>
      <c r="L272" s="19">
        <v>-0.31325326565258521</v>
      </c>
    </row>
    <row r="273" spans="1:12" hidden="1" x14ac:dyDescent="0.3">
      <c r="A273">
        <v>272</v>
      </c>
      <c r="B273" s="4" t="s">
        <v>542</v>
      </c>
      <c r="C273" s="17" t="s">
        <v>543</v>
      </c>
      <c r="D273" s="2">
        <v>10</v>
      </c>
      <c r="E273" s="3">
        <v>1.438848920863309E-3</v>
      </c>
      <c r="F273">
        <v>37</v>
      </c>
      <c r="G273" s="1">
        <v>40749</v>
      </c>
      <c r="H273" s="3">
        <v>1.9888125936168038E-2</v>
      </c>
      <c r="I273" s="26">
        <f t="shared" si="4"/>
        <v>-1.844927701530473E-2</v>
      </c>
      <c r="J273" s="15">
        <v>-235</v>
      </c>
      <c r="K273" s="23">
        <v>7.2347134439985389E-2</v>
      </c>
      <c r="L273" s="19">
        <v>-3.788920314843498</v>
      </c>
    </row>
    <row r="274" spans="1:12" hidden="1" x14ac:dyDescent="0.3">
      <c r="A274">
        <v>273</v>
      </c>
      <c r="B274" s="4" t="s">
        <v>544</v>
      </c>
      <c r="C274" s="17" t="s">
        <v>545</v>
      </c>
      <c r="D274" s="2">
        <v>10</v>
      </c>
      <c r="E274" s="3">
        <v>1.438848920863309E-3</v>
      </c>
      <c r="F274">
        <v>473</v>
      </c>
      <c r="G274" s="1">
        <v>1129</v>
      </c>
      <c r="H274" s="3">
        <v>5.5102442224186409E-4</v>
      </c>
      <c r="I274" s="26">
        <f t="shared" si="4"/>
        <v>8.8782449862144486E-4</v>
      </c>
      <c r="J274" s="15">
        <v>200</v>
      </c>
      <c r="K274" s="23">
        <v>2.611225315584556</v>
      </c>
      <c r="L274" s="19">
        <v>1.3847269492829739</v>
      </c>
    </row>
    <row r="275" spans="1:12" hidden="1" x14ac:dyDescent="0.3">
      <c r="A275">
        <v>274</v>
      </c>
      <c r="B275" s="4" t="s">
        <v>546</v>
      </c>
      <c r="C275" s="17" t="s">
        <v>547</v>
      </c>
      <c r="D275" s="2">
        <v>10</v>
      </c>
      <c r="E275" s="3">
        <v>1.438848920863309E-3</v>
      </c>
      <c r="F275">
        <v>220</v>
      </c>
      <c r="G275" s="1">
        <v>4449</v>
      </c>
      <c r="H275" s="3">
        <v>2.1713973911019072E-3</v>
      </c>
      <c r="I275" s="26">
        <f t="shared" si="4"/>
        <v>-7.3254847023859824E-4</v>
      </c>
      <c r="J275" s="15">
        <v>-54</v>
      </c>
      <c r="K275" s="23">
        <v>0.66263730755112704</v>
      </c>
      <c r="L275" s="19">
        <v>-0.59370866311981196</v>
      </c>
    </row>
    <row r="276" spans="1:12" hidden="1" x14ac:dyDescent="0.3">
      <c r="A276">
        <v>275</v>
      </c>
      <c r="B276" s="4" t="s">
        <v>548</v>
      </c>
      <c r="C276" s="17" t="s">
        <v>549</v>
      </c>
      <c r="D276" s="2">
        <v>10</v>
      </c>
      <c r="E276" s="3">
        <v>1.438848920863309E-3</v>
      </c>
      <c r="F276">
        <v>387</v>
      </c>
      <c r="G276" s="1">
        <v>1603</v>
      </c>
      <c r="H276" s="3">
        <v>7.8236682803694256E-4</v>
      </c>
      <c r="I276" s="26">
        <f t="shared" si="4"/>
        <v>6.5648209282636639E-4</v>
      </c>
      <c r="J276" s="15">
        <v>112</v>
      </c>
      <c r="K276" s="23">
        <v>1.8390975553929909</v>
      </c>
      <c r="L276" s="19">
        <v>0.87899800990142662</v>
      </c>
    </row>
    <row r="277" spans="1:12" hidden="1" x14ac:dyDescent="0.3">
      <c r="A277">
        <v>276</v>
      </c>
      <c r="B277" s="4" t="s">
        <v>550</v>
      </c>
      <c r="C277" s="17" t="s">
        <v>551</v>
      </c>
      <c r="D277" s="2">
        <v>10</v>
      </c>
      <c r="E277" s="3">
        <v>1.438848920863309E-3</v>
      </c>
      <c r="F277">
        <v>168</v>
      </c>
      <c r="G277" s="1">
        <v>6486</v>
      </c>
      <c r="H277" s="3">
        <v>3.1655840590440478E-3</v>
      </c>
      <c r="I277" s="26">
        <f t="shared" si="4"/>
        <v>-1.7267351381807388E-3</v>
      </c>
      <c r="J277" s="15">
        <v>-108</v>
      </c>
      <c r="K277" s="23">
        <v>0.45452873593816912</v>
      </c>
      <c r="L277" s="19">
        <v>-1.137556588399832</v>
      </c>
    </row>
    <row r="278" spans="1:12" hidden="1" x14ac:dyDescent="0.3">
      <c r="A278">
        <v>277</v>
      </c>
      <c r="B278" s="4" t="s">
        <v>552</v>
      </c>
      <c r="C278" s="17" t="s">
        <v>553</v>
      </c>
      <c r="D278" s="2">
        <v>10</v>
      </c>
      <c r="E278" s="3">
        <v>1.438848920863309E-3</v>
      </c>
      <c r="F278">
        <v>68</v>
      </c>
      <c r="G278" s="1">
        <v>19726</v>
      </c>
      <c r="H278" s="3">
        <v>9.6275533685943413E-3</v>
      </c>
      <c r="I278" s="26">
        <f t="shared" si="4"/>
        <v>-8.1887044477310326E-3</v>
      </c>
      <c r="J278" s="15">
        <v>-209</v>
      </c>
      <c r="K278" s="23">
        <v>0.14945114981724439</v>
      </c>
      <c r="L278" s="19">
        <v>-2.7422540983112662</v>
      </c>
    </row>
    <row r="279" spans="1:12" hidden="1" x14ac:dyDescent="0.3">
      <c r="A279">
        <v>278</v>
      </c>
      <c r="B279" s="4" t="s">
        <v>554</v>
      </c>
      <c r="C279" s="17" t="s">
        <v>555</v>
      </c>
      <c r="D279" s="2">
        <v>10</v>
      </c>
      <c r="E279" s="3">
        <v>1.438848920863309E-3</v>
      </c>
      <c r="F279">
        <v>128</v>
      </c>
      <c r="G279" s="1">
        <v>9095</v>
      </c>
      <c r="H279" s="3">
        <v>4.4389434192114736E-3</v>
      </c>
      <c r="I279" s="26">
        <f t="shared" si="4"/>
        <v>-3.0000944983481648E-3</v>
      </c>
      <c r="J279" s="15">
        <v>-150</v>
      </c>
      <c r="K279" s="23">
        <v>0.32414220794886911</v>
      </c>
      <c r="L279" s="19">
        <v>-1.6253012024828739</v>
      </c>
    </row>
    <row r="280" spans="1:12" hidden="1" x14ac:dyDescent="0.3">
      <c r="A280">
        <v>279</v>
      </c>
      <c r="B280" s="4" t="s">
        <v>556</v>
      </c>
      <c r="C280" s="17" t="s">
        <v>557</v>
      </c>
      <c r="D280" s="2">
        <v>10</v>
      </c>
      <c r="E280" s="3">
        <v>1.438848920863309E-3</v>
      </c>
      <c r="F280">
        <v>62</v>
      </c>
      <c r="G280" s="1">
        <v>21841</v>
      </c>
      <c r="H280" s="3">
        <v>1.0659809040021751E-2</v>
      </c>
      <c r="I280" s="26">
        <f t="shared" si="4"/>
        <v>-9.2209601191584421E-3</v>
      </c>
      <c r="J280" s="15">
        <v>-217</v>
      </c>
      <c r="K280" s="23">
        <v>0.13497886458014571</v>
      </c>
      <c r="L280" s="19">
        <v>-2.8891945717042238</v>
      </c>
    </row>
    <row r="281" spans="1:12" hidden="1" x14ac:dyDescent="0.3">
      <c r="A281">
        <v>280</v>
      </c>
      <c r="B281" s="4" t="s">
        <v>558</v>
      </c>
      <c r="C281" s="17" t="s">
        <v>559</v>
      </c>
      <c r="D281" s="2">
        <v>10</v>
      </c>
      <c r="E281" s="3">
        <v>1.438848920863309E-3</v>
      </c>
      <c r="F281">
        <v>847</v>
      </c>
      <c r="G281" s="1">
        <v>312</v>
      </c>
      <c r="H281" s="3">
        <v>1.522760139410643E-4</v>
      </c>
      <c r="I281" s="26">
        <f t="shared" si="4"/>
        <v>1.2865729069222447E-3</v>
      </c>
      <c r="J281" s="15">
        <v>567</v>
      </c>
      <c r="K281" s="23">
        <v>9.4489531451761675</v>
      </c>
      <c r="L281" s="19">
        <v>3.2401545011937269</v>
      </c>
    </row>
    <row r="282" spans="1:12" hidden="1" x14ac:dyDescent="0.3">
      <c r="A282">
        <v>281</v>
      </c>
      <c r="B282" s="4" t="s">
        <v>560</v>
      </c>
      <c r="C282" s="17" t="s">
        <v>561</v>
      </c>
      <c r="D282" s="2">
        <v>10</v>
      </c>
      <c r="E282" s="3">
        <v>1.438848920863309E-3</v>
      </c>
      <c r="F282">
        <v>315</v>
      </c>
      <c r="G282" s="1">
        <v>2374</v>
      </c>
      <c r="H282" s="3">
        <v>1.1586642855643801E-3</v>
      </c>
      <c r="I282" s="26">
        <f t="shared" si="4"/>
        <v>2.8018463529892886E-4</v>
      </c>
      <c r="J282" s="15">
        <v>34</v>
      </c>
      <c r="K282" s="23">
        <v>1.241816925566539</v>
      </c>
      <c r="L282" s="19">
        <v>0.31245250041406819</v>
      </c>
    </row>
    <row r="283" spans="1:12" hidden="1" x14ac:dyDescent="0.3">
      <c r="A283">
        <v>282</v>
      </c>
      <c r="B283" s="4" t="s">
        <v>562</v>
      </c>
      <c r="C283" s="17" t="s">
        <v>563</v>
      </c>
      <c r="D283" s="2">
        <v>10</v>
      </c>
      <c r="E283" s="3">
        <v>1.438848920863309E-3</v>
      </c>
      <c r="F283">
        <v>486</v>
      </c>
      <c r="G283" s="1">
        <v>1062</v>
      </c>
      <c r="H283" s="3">
        <v>5.1832412437631504E-4</v>
      </c>
      <c r="I283" s="26">
        <f t="shared" si="4"/>
        <v>9.2052479648699391E-4</v>
      </c>
      <c r="J283" s="15">
        <v>204</v>
      </c>
      <c r="K283" s="23">
        <v>2.7759636358709638</v>
      </c>
      <c r="L283" s="19">
        <v>1.472988669251821</v>
      </c>
    </row>
    <row r="284" spans="1:12" hidden="1" x14ac:dyDescent="0.3">
      <c r="A284">
        <v>283</v>
      </c>
      <c r="B284" s="4" t="s">
        <v>564</v>
      </c>
      <c r="C284" s="17" t="s">
        <v>565</v>
      </c>
      <c r="D284" s="2">
        <v>10</v>
      </c>
      <c r="E284" s="3">
        <v>1.438848920863309E-3</v>
      </c>
      <c r="F284">
        <v>610</v>
      </c>
      <c r="G284" s="1">
        <v>677</v>
      </c>
      <c r="H284" s="3">
        <v>3.304194276862197E-4</v>
      </c>
      <c r="I284" s="26">
        <f t="shared" si="4"/>
        <v>1.1084294931770892E-3</v>
      </c>
      <c r="J284" s="15">
        <v>327</v>
      </c>
      <c r="K284" s="23">
        <v>4.3546135617355448</v>
      </c>
      <c r="L284" s="19">
        <v>2.1225446964809782</v>
      </c>
    </row>
    <row r="285" spans="1:12" hidden="1" x14ac:dyDescent="0.3">
      <c r="A285">
        <v>284</v>
      </c>
      <c r="B285" s="4" t="s">
        <v>566</v>
      </c>
      <c r="C285" s="17" t="s">
        <v>567</v>
      </c>
      <c r="D285" s="2">
        <v>10</v>
      </c>
      <c r="E285" s="3">
        <v>1.438848920863309E-3</v>
      </c>
      <c r="F285">
        <v>372</v>
      </c>
      <c r="G285" s="1">
        <v>1790</v>
      </c>
      <c r="H285" s="3">
        <v>8.7363482357213169E-4</v>
      </c>
      <c r="I285" s="26">
        <f t="shared" si="4"/>
        <v>5.6521409729117726E-4</v>
      </c>
      <c r="J285" s="15">
        <v>88</v>
      </c>
      <c r="K285" s="23">
        <v>1.646968369438528</v>
      </c>
      <c r="L285" s="19">
        <v>0.71981284790435596</v>
      </c>
    </row>
    <row r="286" spans="1:12" hidden="1" x14ac:dyDescent="0.3">
      <c r="A286">
        <v>285</v>
      </c>
      <c r="B286" s="4" t="s">
        <v>568</v>
      </c>
      <c r="C286" s="17" t="s">
        <v>569</v>
      </c>
      <c r="D286" s="2">
        <v>9</v>
      </c>
      <c r="E286" s="3">
        <v>1.294964028776978E-3</v>
      </c>
      <c r="F286">
        <v>116</v>
      </c>
      <c r="G286" s="1">
        <v>10071</v>
      </c>
      <c r="H286" s="3">
        <v>4.9152940269245474E-3</v>
      </c>
      <c r="I286" s="26">
        <f t="shared" si="4"/>
        <v>-3.6203299981475692E-3</v>
      </c>
      <c r="J286" s="15">
        <v>-169</v>
      </c>
      <c r="K286" s="23">
        <v>0.26345606624619872</v>
      </c>
      <c r="L286" s="19">
        <v>-1.9243656958077819</v>
      </c>
    </row>
    <row r="287" spans="1:12" hidden="1" x14ac:dyDescent="0.3">
      <c r="A287">
        <v>286</v>
      </c>
      <c r="B287" s="4" t="s">
        <v>570</v>
      </c>
      <c r="C287" s="17" t="s">
        <v>571</v>
      </c>
      <c r="D287" s="2">
        <v>9</v>
      </c>
      <c r="E287" s="3">
        <v>1.294964028776978E-3</v>
      </c>
      <c r="F287">
        <v>207</v>
      </c>
      <c r="G287" s="1">
        <v>4756</v>
      </c>
      <c r="H287" s="3">
        <v>2.3212330843067372E-3</v>
      </c>
      <c r="I287" s="26">
        <f t="shared" si="4"/>
        <v>-1.0262690555297592E-3</v>
      </c>
      <c r="J287" s="15">
        <v>-79</v>
      </c>
      <c r="K287" s="23">
        <v>0.55787763733504347</v>
      </c>
      <c r="L287" s="19">
        <v>-0.8419793731347317</v>
      </c>
    </row>
    <row r="288" spans="1:12" hidden="1" x14ac:dyDescent="0.3">
      <c r="A288">
        <v>287</v>
      </c>
      <c r="B288" s="4" t="s">
        <v>572</v>
      </c>
      <c r="C288" s="17" t="s">
        <v>573</v>
      </c>
      <c r="D288" s="2">
        <v>9</v>
      </c>
      <c r="E288" s="3">
        <v>1.294964028776978E-3</v>
      </c>
      <c r="F288">
        <v>609</v>
      </c>
      <c r="G288" s="1">
        <v>683</v>
      </c>
      <c r="H288" s="3">
        <v>3.3334781256970158E-4</v>
      </c>
      <c r="I288" s="26">
        <f t="shared" si="4"/>
        <v>9.6161621620727646E-4</v>
      </c>
      <c r="J288" s="15">
        <v>322</v>
      </c>
      <c r="K288" s="23">
        <v>3.884723342848416</v>
      </c>
      <c r="L288" s="19">
        <v>1.9578118583208339</v>
      </c>
    </row>
    <row r="289" spans="1:12" hidden="1" x14ac:dyDescent="0.3">
      <c r="A289">
        <v>288</v>
      </c>
      <c r="B289" s="4" t="s">
        <v>574</v>
      </c>
      <c r="C289" s="17" t="s">
        <v>575</v>
      </c>
      <c r="D289" s="2">
        <v>9</v>
      </c>
      <c r="E289" s="3">
        <v>1.294964028776978E-3</v>
      </c>
      <c r="F289">
        <v>768</v>
      </c>
      <c r="G289" s="1">
        <v>415</v>
      </c>
      <c r="H289" s="3">
        <v>2.0254662110750539E-4</v>
      </c>
      <c r="I289" s="26">
        <f t="shared" si="4"/>
        <v>1.0924174076694727E-3</v>
      </c>
      <c r="J289" s="15">
        <v>480</v>
      </c>
      <c r="K289" s="23">
        <v>6.3934121522059462</v>
      </c>
      <c r="L289" s="19">
        <v>2.676586100376638</v>
      </c>
    </row>
    <row r="290" spans="1:12" ht="28.8" hidden="1" x14ac:dyDescent="0.3">
      <c r="A290">
        <v>289</v>
      </c>
      <c r="B290" s="4" t="s">
        <v>576</v>
      </c>
      <c r="C290" s="17" t="s">
        <v>577</v>
      </c>
      <c r="D290" s="2">
        <v>9</v>
      </c>
      <c r="E290" s="3">
        <v>1.294964028776978E-3</v>
      </c>
      <c r="F290">
        <v>313</v>
      </c>
      <c r="G290" s="1">
        <v>2393</v>
      </c>
      <c r="H290" s="3">
        <v>1.1679375043620729E-3</v>
      </c>
      <c r="I290" s="26">
        <f t="shared" si="4"/>
        <v>1.2702652441490508E-4</v>
      </c>
      <c r="J290" s="15">
        <v>24</v>
      </c>
      <c r="K290" s="23">
        <v>1.108761405418081</v>
      </c>
      <c r="L290" s="19">
        <v>0.14894894507242609</v>
      </c>
    </row>
    <row r="291" spans="1:12" hidden="1" x14ac:dyDescent="0.3">
      <c r="A291">
        <v>290</v>
      </c>
      <c r="B291" s="4" t="s">
        <v>578</v>
      </c>
      <c r="C291" s="17" t="s">
        <v>579</v>
      </c>
      <c r="D291" s="2">
        <v>9</v>
      </c>
      <c r="E291" s="3">
        <v>1.294964028776978E-3</v>
      </c>
      <c r="F291">
        <v>289</v>
      </c>
      <c r="G291" s="1">
        <v>2847</v>
      </c>
      <c r="H291" s="3">
        <v>1.389518627212212E-3</v>
      </c>
      <c r="I291" s="26">
        <f t="shared" si="4"/>
        <v>-9.4554598435234042E-5</v>
      </c>
      <c r="J291" s="15">
        <v>-1</v>
      </c>
      <c r="K291" s="23">
        <v>0.93195154308586836</v>
      </c>
      <c r="L291" s="19">
        <v>-0.10167315113134121</v>
      </c>
    </row>
    <row r="292" spans="1:12" hidden="1" x14ac:dyDescent="0.3">
      <c r="A292">
        <v>291</v>
      </c>
      <c r="B292" s="4" t="s">
        <v>580</v>
      </c>
      <c r="C292" s="17" t="s">
        <v>581</v>
      </c>
      <c r="D292" s="2">
        <v>9</v>
      </c>
      <c r="E292" s="3">
        <v>1.294964028776978E-3</v>
      </c>
      <c r="F292">
        <v>109</v>
      </c>
      <c r="G292" s="1">
        <v>10293</v>
      </c>
      <c r="H292" s="3">
        <v>5.023644267613381E-3</v>
      </c>
      <c r="I292" s="26">
        <f t="shared" si="4"/>
        <v>-3.7286802388364028E-3</v>
      </c>
      <c r="J292" s="15">
        <v>-182</v>
      </c>
      <c r="K292" s="23">
        <v>0.25777383106630408</v>
      </c>
      <c r="L292" s="19">
        <v>-1.9558222846678861</v>
      </c>
    </row>
    <row r="293" spans="1:12" hidden="1" x14ac:dyDescent="0.3">
      <c r="A293">
        <v>292</v>
      </c>
      <c r="B293" s="4" t="s">
        <v>582</v>
      </c>
      <c r="C293" s="17" t="s">
        <v>583</v>
      </c>
      <c r="D293" s="2">
        <v>9</v>
      </c>
      <c r="E293" s="3">
        <v>1.294964028776978E-3</v>
      </c>
      <c r="F293">
        <v>730</v>
      </c>
      <c r="G293" s="1">
        <v>465</v>
      </c>
      <c r="H293" s="3">
        <v>2.2694982846985549E-4</v>
      </c>
      <c r="I293" s="26">
        <f t="shared" si="4"/>
        <v>1.0680142003071224E-3</v>
      </c>
      <c r="J293" s="15">
        <v>438</v>
      </c>
      <c r="K293" s="23">
        <v>5.7059484799257358</v>
      </c>
      <c r="L293" s="19">
        <v>2.5124667206155311</v>
      </c>
    </row>
    <row r="294" spans="1:12" ht="28.8" hidden="1" x14ac:dyDescent="0.3">
      <c r="A294">
        <v>293</v>
      </c>
      <c r="B294" s="4" t="s">
        <v>584</v>
      </c>
      <c r="C294" s="17" t="s">
        <v>585</v>
      </c>
      <c r="D294" s="2">
        <v>9</v>
      </c>
      <c r="E294" s="3">
        <v>1.294964028776978E-3</v>
      </c>
      <c r="F294">
        <v>349</v>
      </c>
      <c r="G294" s="1">
        <v>1951</v>
      </c>
      <c r="H294" s="3">
        <v>9.5221315127889884E-4</v>
      </c>
      <c r="I294" s="26">
        <f t="shared" si="4"/>
        <v>3.4275087749807915E-4</v>
      </c>
      <c r="J294" s="15">
        <v>56</v>
      </c>
      <c r="K294" s="23">
        <v>1.359951841704494</v>
      </c>
      <c r="L294" s="19">
        <v>0.44355556400189838</v>
      </c>
    </row>
    <row r="295" spans="1:12" hidden="1" x14ac:dyDescent="0.3">
      <c r="A295">
        <v>294</v>
      </c>
      <c r="B295" s="4" t="s">
        <v>586</v>
      </c>
      <c r="C295" s="17" t="s">
        <v>587</v>
      </c>
      <c r="D295" s="2">
        <v>9</v>
      </c>
      <c r="E295" s="3">
        <v>1.294964028776978E-3</v>
      </c>
      <c r="F295">
        <v>379</v>
      </c>
      <c r="G295" s="1">
        <v>1710</v>
      </c>
      <c r="H295" s="3">
        <v>8.3458969179237171E-4</v>
      </c>
      <c r="I295" s="26">
        <f t="shared" si="4"/>
        <v>4.6037433698460628E-4</v>
      </c>
      <c r="J295" s="15">
        <v>85</v>
      </c>
      <c r="K295" s="23">
        <v>1.5516175691026131</v>
      </c>
      <c r="L295" s="19">
        <v>0.6337730168376644</v>
      </c>
    </row>
    <row r="296" spans="1:12" ht="28.8" hidden="1" x14ac:dyDescent="0.3">
      <c r="A296">
        <v>295</v>
      </c>
      <c r="B296" s="4" t="s">
        <v>588</v>
      </c>
      <c r="C296" s="17" t="s">
        <v>589</v>
      </c>
      <c r="D296" s="2">
        <v>9</v>
      </c>
      <c r="E296" s="3">
        <v>1.294964028776978E-3</v>
      </c>
      <c r="F296">
        <v>293</v>
      </c>
      <c r="G296" s="1">
        <v>2788</v>
      </c>
      <c r="H296" s="3">
        <v>1.360722842524639E-3</v>
      </c>
      <c r="I296" s="26">
        <f t="shared" si="4"/>
        <v>-6.5758813747661014E-5</v>
      </c>
      <c r="J296" s="15">
        <v>-2</v>
      </c>
      <c r="K296" s="23">
        <v>0.95167361663036842</v>
      </c>
      <c r="L296" s="19">
        <v>-7.1461219257498737E-2</v>
      </c>
    </row>
    <row r="297" spans="1:12" hidden="1" x14ac:dyDescent="0.3">
      <c r="A297">
        <v>296</v>
      </c>
      <c r="B297" s="4" t="s">
        <v>590</v>
      </c>
      <c r="C297" s="17" t="s">
        <v>591</v>
      </c>
      <c r="D297" s="2">
        <v>9</v>
      </c>
      <c r="E297" s="3">
        <v>1.294964028776978E-3</v>
      </c>
      <c r="F297">
        <v>90</v>
      </c>
      <c r="G297" s="1">
        <v>12667</v>
      </c>
      <c r="H297" s="3">
        <v>6.1823085531777624E-3</v>
      </c>
      <c r="I297" s="26">
        <f t="shared" si="4"/>
        <v>-4.8873445244007841E-3</v>
      </c>
      <c r="J297" s="15">
        <v>-206</v>
      </c>
      <c r="K297" s="23">
        <v>0.20946285964833561</v>
      </c>
      <c r="L297" s="19">
        <v>-2.2552336359330232</v>
      </c>
    </row>
    <row r="298" spans="1:12" hidden="1" x14ac:dyDescent="0.3">
      <c r="A298">
        <v>297</v>
      </c>
      <c r="B298" s="4" t="s">
        <v>592</v>
      </c>
      <c r="C298" s="17" t="s">
        <v>593</v>
      </c>
      <c r="D298" s="2">
        <v>8</v>
      </c>
      <c r="E298" s="3">
        <v>1.1510791366906479E-3</v>
      </c>
      <c r="F298">
        <v>422</v>
      </c>
      <c r="G298" s="1">
        <v>1366</v>
      </c>
      <c r="H298" s="3">
        <v>6.6669562513940327E-4</v>
      </c>
      <c r="I298" s="26">
        <f t="shared" si="4"/>
        <v>4.8438351155124463E-4</v>
      </c>
      <c r="J298" s="15">
        <v>125</v>
      </c>
      <c r="K298" s="23">
        <v>1.7265437079326289</v>
      </c>
      <c r="L298" s="19">
        <v>0.78788685687852189</v>
      </c>
    </row>
    <row r="299" spans="1:12" hidden="1" x14ac:dyDescent="0.3">
      <c r="A299">
        <v>298</v>
      </c>
      <c r="B299" s="4" t="s">
        <v>594</v>
      </c>
      <c r="C299" s="17" t="s">
        <v>595</v>
      </c>
      <c r="D299" s="2">
        <v>8</v>
      </c>
      <c r="E299" s="3">
        <v>1.1510791366906479E-3</v>
      </c>
      <c r="F299">
        <v>164</v>
      </c>
      <c r="G299" s="1">
        <v>6548</v>
      </c>
      <c r="H299" s="3">
        <v>3.1958440361733618E-3</v>
      </c>
      <c r="I299" s="26">
        <f t="shared" si="4"/>
        <v>-2.0447648994827141E-3</v>
      </c>
      <c r="J299" s="15">
        <v>-134</v>
      </c>
      <c r="K299" s="23">
        <v>0.36018000993218868</v>
      </c>
      <c r="L299" s="19">
        <v>-1.473209981305541</v>
      </c>
    </row>
    <row r="300" spans="1:12" hidden="1" x14ac:dyDescent="0.3">
      <c r="A300">
        <v>299</v>
      </c>
      <c r="B300" s="4" t="s">
        <v>596</v>
      </c>
      <c r="C300" s="17" t="s">
        <v>597</v>
      </c>
      <c r="D300" s="2">
        <v>8</v>
      </c>
      <c r="E300" s="3">
        <v>1.1510791366906479E-3</v>
      </c>
      <c r="F300">
        <v>752</v>
      </c>
      <c r="G300" s="1">
        <v>435</v>
      </c>
      <c r="H300" s="3">
        <v>2.1230790405244541E-4</v>
      </c>
      <c r="I300" s="26">
        <f t="shared" si="4"/>
        <v>9.3877123263820246E-4</v>
      </c>
      <c r="J300" s="15">
        <v>453</v>
      </c>
      <c r="K300" s="23">
        <v>5.4217441495079797</v>
      </c>
      <c r="L300" s="19">
        <v>2.438757034432522</v>
      </c>
    </row>
    <row r="301" spans="1:12" hidden="1" x14ac:dyDescent="0.3">
      <c r="A301">
        <v>300</v>
      </c>
      <c r="B301" s="4" t="s">
        <v>598</v>
      </c>
      <c r="C301" s="17" t="s">
        <v>599</v>
      </c>
      <c r="D301" s="2">
        <v>8</v>
      </c>
      <c r="E301" s="3">
        <v>1.1510791366906479E-3</v>
      </c>
      <c r="F301">
        <v>646</v>
      </c>
      <c r="G301" s="1">
        <v>615</v>
      </c>
      <c r="H301" s="3">
        <v>3.0015945055690562E-4</v>
      </c>
      <c r="I301" s="26">
        <f t="shared" si="4"/>
        <v>8.5091968613374227E-4</v>
      </c>
      <c r="J301" s="15">
        <v>346</v>
      </c>
      <c r="K301" s="23">
        <v>3.8348922033105222</v>
      </c>
      <c r="L301" s="19">
        <v>1.9391860249420101</v>
      </c>
    </row>
    <row r="302" spans="1:12" hidden="1" x14ac:dyDescent="0.3">
      <c r="A302">
        <v>301</v>
      </c>
      <c r="B302" s="4" t="s">
        <v>600</v>
      </c>
      <c r="C302" s="17" t="s">
        <v>601</v>
      </c>
      <c r="D302" s="2">
        <v>8</v>
      </c>
      <c r="E302" s="3">
        <v>1.1510791366906479E-3</v>
      </c>
      <c r="F302">
        <v>87</v>
      </c>
      <c r="G302" s="1">
        <v>13020</v>
      </c>
      <c r="H302" s="3">
        <v>6.3545951971559524E-3</v>
      </c>
      <c r="I302" s="26">
        <f t="shared" si="4"/>
        <v>-5.2035160604653047E-3</v>
      </c>
      <c r="J302" s="15">
        <v>-214</v>
      </c>
      <c r="K302" s="23">
        <v>0.181141221584944</v>
      </c>
      <c r="L302" s="19">
        <v>-2.4648132028843861</v>
      </c>
    </row>
    <row r="303" spans="1:12" hidden="1" x14ac:dyDescent="0.3">
      <c r="A303">
        <v>302</v>
      </c>
      <c r="B303" s="4" t="s">
        <v>602</v>
      </c>
      <c r="C303" s="17" t="s">
        <v>603</v>
      </c>
      <c r="D303" s="2">
        <v>8</v>
      </c>
      <c r="E303" s="3">
        <v>1.1510791366906479E-3</v>
      </c>
      <c r="F303">
        <v>470</v>
      </c>
      <c r="G303" s="1">
        <v>1141</v>
      </c>
      <c r="H303" s="3">
        <v>5.5688119200882806E-4</v>
      </c>
      <c r="I303" s="26">
        <f t="shared" si="4"/>
        <v>5.9419794468181983E-4</v>
      </c>
      <c r="J303" s="15">
        <v>168</v>
      </c>
      <c r="K303" s="23">
        <v>2.0670102585766621</v>
      </c>
      <c r="L303" s="19">
        <v>1.047545548879931</v>
      </c>
    </row>
    <row r="304" spans="1:12" hidden="1" x14ac:dyDescent="0.3">
      <c r="A304">
        <v>303</v>
      </c>
      <c r="B304" s="4" t="s">
        <v>604</v>
      </c>
      <c r="C304" s="17" t="s">
        <v>605</v>
      </c>
      <c r="D304" s="2">
        <v>8</v>
      </c>
      <c r="E304" s="3">
        <v>1.1510791366906479E-3</v>
      </c>
      <c r="F304">
        <v>710</v>
      </c>
      <c r="G304" s="1">
        <v>490</v>
      </c>
      <c r="H304" s="3">
        <v>2.3915143215103051E-4</v>
      </c>
      <c r="I304" s="26">
        <f t="shared" si="4"/>
        <v>9.1192770453961739E-4</v>
      </c>
      <c r="J304" s="15">
        <v>407</v>
      </c>
      <c r="K304" s="23">
        <v>4.8131810306856551</v>
      </c>
      <c r="L304" s="19">
        <v>2.266990686166042</v>
      </c>
    </row>
    <row r="305" spans="1:12" hidden="1" x14ac:dyDescent="0.3">
      <c r="A305">
        <v>304</v>
      </c>
      <c r="B305" s="4" t="s">
        <v>606</v>
      </c>
      <c r="C305" s="17" t="s">
        <v>607</v>
      </c>
      <c r="D305" s="2">
        <v>8</v>
      </c>
      <c r="E305" s="3">
        <v>1.1510791366906479E-3</v>
      </c>
      <c r="F305">
        <v>367</v>
      </c>
      <c r="G305" s="1">
        <v>1852</v>
      </c>
      <c r="H305" s="3">
        <v>9.0389480070144582E-4</v>
      </c>
      <c r="I305" s="26">
        <f t="shared" si="4"/>
        <v>2.4718433598920207E-4</v>
      </c>
      <c r="J305" s="15">
        <v>63</v>
      </c>
      <c r="K305" s="23">
        <v>1.2734658234535481</v>
      </c>
      <c r="L305" s="19">
        <v>0.34876024190837568</v>
      </c>
    </row>
    <row r="306" spans="1:12" hidden="1" x14ac:dyDescent="0.3">
      <c r="A306">
        <v>305</v>
      </c>
      <c r="B306" s="4" t="s">
        <v>608</v>
      </c>
      <c r="C306" s="17" t="s">
        <v>609</v>
      </c>
      <c r="D306" s="2">
        <v>8</v>
      </c>
      <c r="E306" s="3">
        <v>1.1510791366906479E-3</v>
      </c>
      <c r="F306">
        <v>420</v>
      </c>
      <c r="G306" s="1">
        <v>1378</v>
      </c>
      <c r="H306" s="3">
        <v>6.7255239490636735E-4</v>
      </c>
      <c r="I306" s="26">
        <f t="shared" si="4"/>
        <v>4.7852674178428054E-4</v>
      </c>
      <c r="J306" s="15">
        <v>115</v>
      </c>
      <c r="K306" s="23">
        <v>1.7115084942205889</v>
      </c>
      <c r="L306" s="19">
        <v>0.77526845246432097</v>
      </c>
    </row>
    <row r="307" spans="1:12" hidden="1" x14ac:dyDescent="0.3">
      <c r="A307">
        <v>306</v>
      </c>
      <c r="B307" s="4" t="s">
        <v>610</v>
      </c>
      <c r="C307" s="17" t="s">
        <v>611</v>
      </c>
      <c r="D307" s="2">
        <v>8</v>
      </c>
      <c r="E307" s="3">
        <v>1.1510791366906479E-3</v>
      </c>
      <c r="F307">
        <v>738</v>
      </c>
      <c r="G307" s="1">
        <v>451</v>
      </c>
      <c r="H307" s="3">
        <v>2.201169304083974E-4</v>
      </c>
      <c r="I307" s="26">
        <f t="shared" si="4"/>
        <v>9.3096220628225053E-4</v>
      </c>
      <c r="J307" s="15">
        <v>432</v>
      </c>
      <c r="K307" s="23">
        <v>5.2293984590598042</v>
      </c>
      <c r="L307" s="19">
        <v>2.3866450019132319</v>
      </c>
    </row>
    <row r="308" spans="1:12" hidden="1" x14ac:dyDescent="0.3">
      <c r="A308">
        <v>307</v>
      </c>
      <c r="B308" s="4" t="s">
        <v>612</v>
      </c>
      <c r="C308" s="17" t="s">
        <v>613</v>
      </c>
      <c r="D308" s="2">
        <v>8</v>
      </c>
      <c r="E308" s="3">
        <v>1.1510791366906479E-3</v>
      </c>
      <c r="F308">
        <v>616</v>
      </c>
      <c r="G308" s="1">
        <v>662</v>
      </c>
      <c r="H308" s="3">
        <v>3.2309846547751462E-4</v>
      </c>
      <c r="I308" s="26">
        <f t="shared" si="4"/>
        <v>8.2798067121313333E-4</v>
      </c>
      <c r="J308" s="15">
        <v>309</v>
      </c>
      <c r="K308" s="23">
        <v>3.5626264426525251</v>
      </c>
      <c r="L308" s="19">
        <v>1.8329412183613949</v>
      </c>
    </row>
    <row r="309" spans="1:12" ht="28.8" hidden="1" x14ac:dyDescent="0.3">
      <c r="A309">
        <v>308</v>
      </c>
      <c r="B309" s="4" t="s">
        <v>614</v>
      </c>
      <c r="C309" s="17" t="s">
        <v>615</v>
      </c>
      <c r="D309" s="2">
        <v>8</v>
      </c>
      <c r="E309" s="3">
        <v>1.1510791366906479E-3</v>
      </c>
      <c r="F309">
        <v>396</v>
      </c>
      <c r="G309" s="1">
        <v>1541</v>
      </c>
      <c r="H309" s="3">
        <v>7.5210685090762854E-4</v>
      </c>
      <c r="I309" s="26">
        <f t="shared" si="4"/>
        <v>3.9897228578301936E-4</v>
      </c>
      <c r="J309" s="15">
        <v>88</v>
      </c>
      <c r="K309" s="23">
        <v>1.530472878024641</v>
      </c>
      <c r="L309" s="19">
        <v>0.6139774786538269</v>
      </c>
    </row>
    <row r="310" spans="1:12" hidden="1" x14ac:dyDescent="0.3">
      <c r="A310">
        <v>309</v>
      </c>
      <c r="B310" s="4" t="s">
        <v>616</v>
      </c>
      <c r="C310" s="17" t="s">
        <v>617</v>
      </c>
      <c r="D310" s="2">
        <v>8</v>
      </c>
      <c r="E310" s="3">
        <v>1.1510791366906479E-3</v>
      </c>
      <c r="F310">
        <v>790</v>
      </c>
      <c r="G310" s="1">
        <v>377</v>
      </c>
      <c r="H310" s="3">
        <v>1.840001835121194E-4</v>
      </c>
      <c r="I310" s="26">
        <f t="shared" si="4"/>
        <v>9.6707895317852852E-4</v>
      </c>
      <c r="J310" s="15">
        <v>481</v>
      </c>
      <c r="K310" s="23">
        <v>6.2558586340476676</v>
      </c>
      <c r="L310" s="19">
        <v>2.6452079118999481</v>
      </c>
    </row>
    <row r="311" spans="1:12" hidden="1" x14ac:dyDescent="0.3">
      <c r="A311">
        <v>310</v>
      </c>
      <c r="B311" s="4" t="s">
        <v>618</v>
      </c>
      <c r="C311" s="17" t="s">
        <v>619</v>
      </c>
      <c r="D311" s="2">
        <v>8</v>
      </c>
      <c r="E311" s="3">
        <v>1.1510791366906479E-3</v>
      </c>
      <c r="F311">
        <v>275</v>
      </c>
      <c r="G311" s="1">
        <v>3127</v>
      </c>
      <c r="H311" s="3">
        <v>1.526176588441372E-3</v>
      </c>
      <c r="I311" s="26">
        <f t="shared" si="4"/>
        <v>-3.7509745175072409E-4</v>
      </c>
      <c r="J311" s="15">
        <v>-35</v>
      </c>
      <c r="K311" s="23">
        <v>0.75422408219890347</v>
      </c>
      <c r="L311" s="19">
        <v>-0.40693487875642831</v>
      </c>
    </row>
    <row r="312" spans="1:12" hidden="1" x14ac:dyDescent="0.3">
      <c r="A312">
        <v>311</v>
      </c>
      <c r="B312" s="4" t="s">
        <v>620</v>
      </c>
      <c r="C312" s="17" t="s">
        <v>621</v>
      </c>
      <c r="D312" s="2">
        <v>8</v>
      </c>
      <c r="E312" s="3">
        <v>1.1510791366906479E-3</v>
      </c>
      <c r="F312">
        <v>684</v>
      </c>
      <c r="G312" s="1">
        <v>544</v>
      </c>
      <c r="H312" s="3">
        <v>2.6550689610236851E-4</v>
      </c>
      <c r="I312" s="26">
        <f t="shared" si="4"/>
        <v>8.8557224058827939E-4</v>
      </c>
      <c r="J312" s="15">
        <v>373</v>
      </c>
      <c r="K312" s="23">
        <v>4.3354020313161241</v>
      </c>
      <c r="L312" s="19">
        <v>2.116165783918273</v>
      </c>
    </row>
    <row r="313" spans="1:12" hidden="1" x14ac:dyDescent="0.3">
      <c r="A313">
        <v>312</v>
      </c>
      <c r="B313" s="4" t="s">
        <v>622</v>
      </c>
      <c r="C313" s="17" t="s">
        <v>623</v>
      </c>
      <c r="D313" s="2">
        <v>8</v>
      </c>
      <c r="E313" s="3">
        <v>1.1510791366906479E-3</v>
      </c>
      <c r="F313">
        <v>227</v>
      </c>
      <c r="G313" s="1">
        <v>4332</v>
      </c>
      <c r="H313" s="3">
        <v>2.114293885874008E-3</v>
      </c>
      <c r="I313" s="26">
        <f t="shared" si="4"/>
        <v>-9.6321474918336009E-4</v>
      </c>
      <c r="J313" s="15">
        <v>-85</v>
      </c>
      <c r="K313" s="23">
        <v>0.5444272172289869</v>
      </c>
      <c r="L313" s="19">
        <v>-0.87718890243971492</v>
      </c>
    </row>
    <row r="314" spans="1:12" hidden="1" x14ac:dyDescent="0.3">
      <c r="A314">
        <v>313</v>
      </c>
      <c r="B314" s="4" t="s">
        <v>624</v>
      </c>
      <c r="C314" s="17" t="s">
        <v>625</v>
      </c>
      <c r="D314" s="2">
        <v>8</v>
      </c>
      <c r="E314" s="3">
        <v>1.1510791366906479E-3</v>
      </c>
      <c r="F314">
        <v>334</v>
      </c>
      <c r="G314" s="1">
        <v>2107</v>
      </c>
      <c r="H314" s="3">
        <v>1.028351158249431E-3</v>
      </c>
      <c r="I314" s="26">
        <f t="shared" si="4"/>
        <v>1.2272797844121693E-4</v>
      </c>
      <c r="J314" s="15">
        <v>21</v>
      </c>
      <c r="K314" s="23">
        <v>1.11934442574085</v>
      </c>
      <c r="L314" s="19">
        <v>0.16265402635130621</v>
      </c>
    </row>
    <row r="315" spans="1:12" hidden="1" x14ac:dyDescent="0.3">
      <c r="A315">
        <v>314</v>
      </c>
      <c r="B315" s="4" t="s">
        <v>626</v>
      </c>
      <c r="C315" s="17" t="s">
        <v>627</v>
      </c>
      <c r="D315" s="2">
        <v>8</v>
      </c>
      <c r="E315" s="3">
        <v>1.1510791366906479E-3</v>
      </c>
      <c r="F315">
        <v>185</v>
      </c>
      <c r="G315" s="1">
        <v>5583</v>
      </c>
      <c r="H315" s="3">
        <v>2.724862134080006E-3</v>
      </c>
      <c r="I315" s="26">
        <f t="shared" si="4"/>
        <v>-1.5737829973893581E-3</v>
      </c>
      <c r="J315" s="15">
        <v>-129</v>
      </c>
      <c r="K315" s="23">
        <v>0.4224357343786444</v>
      </c>
      <c r="L315" s="19">
        <v>-1.2431962156116949</v>
      </c>
    </row>
    <row r="316" spans="1:12" hidden="1" x14ac:dyDescent="0.3">
      <c r="A316">
        <v>315</v>
      </c>
      <c r="B316" s="4" t="s">
        <v>628</v>
      </c>
      <c r="C316" s="17" t="s">
        <v>629</v>
      </c>
      <c r="D316" s="2">
        <v>7</v>
      </c>
      <c r="E316" s="3">
        <v>1.0071942446043169E-3</v>
      </c>
      <c r="F316">
        <v>213</v>
      </c>
      <c r="G316" s="1">
        <v>4586</v>
      </c>
      <c r="H316" s="3">
        <v>2.2382621792747469E-3</v>
      </c>
      <c r="I316" s="26">
        <f t="shared" si="4"/>
        <v>-1.23106793467043E-3</v>
      </c>
      <c r="J316" s="15">
        <v>-102</v>
      </c>
      <c r="K316" s="23">
        <v>0.44998939531323029</v>
      </c>
      <c r="L316" s="19">
        <v>-1.152037092354578</v>
      </c>
    </row>
    <row r="317" spans="1:12" hidden="1" x14ac:dyDescent="0.3">
      <c r="A317">
        <v>316</v>
      </c>
      <c r="B317" s="4" t="s">
        <v>630</v>
      </c>
      <c r="C317" s="17" t="s">
        <v>631</v>
      </c>
      <c r="D317" s="2">
        <v>7</v>
      </c>
      <c r="E317" s="3">
        <v>1.0071942446043169E-3</v>
      </c>
      <c r="F317">
        <v>402</v>
      </c>
      <c r="G317" s="1">
        <v>1514</v>
      </c>
      <c r="H317" s="3">
        <v>7.3892911893195948E-4</v>
      </c>
      <c r="I317" s="26">
        <f t="shared" si="4"/>
        <v>2.6826512567235746E-4</v>
      </c>
      <c r="J317" s="15">
        <v>86</v>
      </c>
      <c r="K317" s="23">
        <v>1.3630458169791779</v>
      </c>
      <c r="L317" s="19">
        <v>0.44683405724048458</v>
      </c>
    </row>
    <row r="318" spans="1:12" hidden="1" x14ac:dyDescent="0.3">
      <c r="A318">
        <v>317</v>
      </c>
      <c r="B318" s="4" t="s">
        <v>632</v>
      </c>
      <c r="C318" s="17" t="s">
        <v>633</v>
      </c>
      <c r="D318" s="2">
        <v>7</v>
      </c>
      <c r="E318" s="3">
        <v>1.0071942446043169E-3</v>
      </c>
      <c r="F318">
        <v>525</v>
      </c>
      <c r="G318" s="1">
        <v>909</v>
      </c>
      <c r="H318" s="3">
        <v>4.4365030984752391E-4</v>
      </c>
      <c r="I318" s="26">
        <f t="shared" si="4"/>
        <v>5.6354393475679303E-4</v>
      </c>
      <c r="J318" s="15">
        <v>208</v>
      </c>
      <c r="K318" s="23">
        <v>2.2702435279499169</v>
      </c>
      <c r="L318" s="19">
        <v>1.1828470630321091</v>
      </c>
    </row>
    <row r="319" spans="1:12" hidden="1" x14ac:dyDescent="0.3">
      <c r="A319">
        <v>318</v>
      </c>
      <c r="B319" s="4" t="s">
        <v>634</v>
      </c>
      <c r="C319" s="17" t="s">
        <v>635</v>
      </c>
      <c r="D319" s="2">
        <v>7</v>
      </c>
      <c r="E319" s="3">
        <v>1.0071942446043169E-3</v>
      </c>
      <c r="F319">
        <v>436</v>
      </c>
      <c r="G319" s="1">
        <v>1305</v>
      </c>
      <c r="H319" s="3">
        <v>6.3692371215733632E-4</v>
      </c>
      <c r="I319" s="26">
        <f t="shared" si="4"/>
        <v>3.7027053244698062E-4</v>
      </c>
      <c r="J319" s="15">
        <v>118</v>
      </c>
      <c r="K319" s="23">
        <v>1.581342043606494</v>
      </c>
      <c r="L319" s="19">
        <v>0.66114945576896944</v>
      </c>
    </row>
    <row r="320" spans="1:12" hidden="1" x14ac:dyDescent="0.3">
      <c r="A320">
        <v>319</v>
      </c>
      <c r="B320" s="4" t="s">
        <v>636</v>
      </c>
      <c r="C320" s="17" t="s">
        <v>637</v>
      </c>
      <c r="D320" s="2">
        <v>7</v>
      </c>
      <c r="E320" s="3">
        <v>1.0071942446043169E-3</v>
      </c>
      <c r="F320">
        <v>369</v>
      </c>
      <c r="G320" s="1">
        <v>1831</v>
      </c>
      <c r="H320" s="3">
        <v>8.9364545360925876E-4</v>
      </c>
      <c r="I320" s="26">
        <f t="shared" si="4"/>
        <v>1.1354879099505818E-4</v>
      </c>
      <c r="J320" s="15">
        <v>50</v>
      </c>
      <c r="K320" s="23">
        <v>1.127062461445371</v>
      </c>
      <c r="L320" s="19">
        <v>0.17256747142887921</v>
      </c>
    </row>
    <row r="321" spans="1:12" hidden="1" x14ac:dyDescent="0.3">
      <c r="A321">
        <v>320</v>
      </c>
      <c r="B321" s="4" t="s">
        <v>638</v>
      </c>
      <c r="C321" s="17" t="s">
        <v>639</v>
      </c>
      <c r="D321" s="2">
        <v>7</v>
      </c>
      <c r="E321" s="3">
        <v>1.0071942446043169E-3</v>
      </c>
      <c r="F321">
        <v>441</v>
      </c>
      <c r="G321" s="1">
        <v>1284</v>
      </c>
      <c r="H321" s="3">
        <v>6.2667436506514925E-4</v>
      </c>
      <c r="I321" s="26">
        <f t="shared" si="4"/>
        <v>3.8051987953916769E-4</v>
      </c>
      <c r="J321" s="15">
        <v>121</v>
      </c>
      <c r="K321" s="23">
        <v>1.6072051144131421</v>
      </c>
      <c r="L321" s="19">
        <v>0.68455406010391318</v>
      </c>
    </row>
    <row r="322" spans="1:12" hidden="1" x14ac:dyDescent="0.3">
      <c r="A322">
        <v>321</v>
      </c>
      <c r="B322" s="4" t="s">
        <v>640</v>
      </c>
      <c r="C322" s="17" t="s">
        <v>641</v>
      </c>
      <c r="D322" s="2">
        <v>7</v>
      </c>
      <c r="E322" s="3">
        <v>1.0071942446043169E-3</v>
      </c>
      <c r="F322">
        <v>188</v>
      </c>
      <c r="G322" s="1">
        <v>5500</v>
      </c>
      <c r="H322" s="3">
        <v>2.684352809858505E-3</v>
      </c>
      <c r="I322" s="26">
        <f t="shared" si="4"/>
        <v>-1.6771585652541881E-3</v>
      </c>
      <c r="J322" s="15">
        <v>-133</v>
      </c>
      <c r="K322" s="23">
        <v>0.37520933943754092</v>
      </c>
      <c r="L322" s="19">
        <v>-1.414232356073168</v>
      </c>
    </row>
    <row r="323" spans="1:12" hidden="1" x14ac:dyDescent="0.3">
      <c r="A323">
        <v>322</v>
      </c>
      <c r="B323" s="4" t="s">
        <v>642</v>
      </c>
      <c r="C323" s="17" t="s">
        <v>643</v>
      </c>
      <c r="D323" s="2">
        <v>7</v>
      </c>
      <c r="E323" s="3">
        <v>1.0071942446043169E-3</v>
      </c>
      <c r="F323">
        <v>568</v>
      </c>
      <c r="G323" s="1">
        <v>779</v>
      </c>
      <c r="H323" s="3">
        <v>3.8020197070541382E-4</v>
      </c>
      <c r="I323" s="26">
        <f t="shared" si="4"/>
        <v>6.2699227389890317E-4</v>
      </c>
      <c r="J323" s="15">
        <v>246</v>
      </c>
      <c r="K323" s="23">
        <v>2.649103166760558</v>
      </c>
      <c r="L323" s="19">
        <v>1.4055040291645471</v>
      </c>
    </row>
    <row r="324" spans="1:12" hidden="1" x14ac:dyDescent="0.3">
      <c r="A324">
        <v>323</v>
      </c>
      <c r="B324" s="4" t="s">
        <v>644</v>
      </c>
      <c r="C324" s="17" t="s">
        <v>645</v>
      </c>
      <c r="D324" s="2">
        <v>7</v>
      </c>
      <c r="E324" s="3">
        <v>1.0071942446043169E-3</v>
      </c>
      <c r="F324">
        <v>1111</v>
      </c>
      <c r="G324" s="1">
        <v>122</v>
      </c>
      <c r="H324" s="3">
        <v>5.954382596413412E-5</v>
      </c>
      <c r="I324" s="26">
        <f t="shared" si="4"/>
        <v>9.4765041864018282E-4</v>
      </c>
      <c r="J324" s="15">
        <v>788</v>
      </c>
      <c r="K324" s="23">
        <v>16.915175138577659</v>
      </c>
      <c r="L324" s="19">
        <v>4.0802462096633301</v>
      </c>
    </row>
    <row r="325" spans="1:12" hidden="1" x14ac:dyDescent="0.3">
      <c r="A325">
        <v>324</v>
      </c>
      <c r="B325" s="4" t="s">
        <v>646</v>
      </c>
      <c r="C325" s="17" t="s">
        <v>647</v>
      </c>
      <c r="D325" s="2">
        <v>7</v>
      </c>
      <c r="E325" s="3">
        <v>1.0071942446043169E-3</v>
      </c>
      <c r="F325">
        <v>384</v>
      </c>
      <c r="G325" s="1">
        <v>1620</v>
      </c>
      <c r="H325" s="3">
        <v>7.9066391854014156E-4</v>
      </c>
      <c r="I325" s="26">
        <f t="shared" ref="I325:I388" si="5">E325-H325</f>
        <v>2.1653032606417538E-4</v>
      </c>
      <c r="J325" s="15">
        <v>60</v>
      </c>
      <c r="K325" s="23">
        <v>1.273858868460787</v>
      </c>
      <c r="L325" s="19">
        <v>0.3492054494542291</v>
      </c>
    </row>
    <row r="326" spans="1:12" hidden="1" x14ac:dyDescent="0.3">
      <c r="A326">
        <v>325</v>
      </c>
      <c r="B326" s="4" t="s">
        <v>648</v>
      </c>
      <c r="C326" s="17" t="s">
        <v>649</v>
      </c>
      <c r="D326" s="2">
        <v>7</v>
      </c>
      <c r="E326" s="3">
        <v>1.0071942446043169E-3</v>
      </c>
      <c r="F326">
        <v>596</v>
      </c>
      <c r="G326" s="1">
        <v>715</v>
      </c>
      <c r="H326" s="3">
        <v>3.4896586528160572E-4</v>
      </c>
      <c r="I326" s="26">
        <f t="shared" si="5"/>
        <v>6.5822837932271122E-4</v>
      </c>
      <c r="J326" s="15">
        <v>271</v>
      </c>
      <c r="K326" s="23">
        <v>2.8862256879810828</v>
      </c>
      <c r="L326" s="19">
        <v>1.529184115560464</v>
      </c>
    </row>
    <row r="327" spans="1:12" hidden="1" x14ac:dyDescent="0.3">
      <c r="A327">
        <v>326</v>
      </c>
      <c r="B327" s="4" t="s">
        <v>650</v>
      </c>
      <c r="C327" s="17" t="s">
        <v>651</v>
      </c>
      <c r="D327" s="2">
        <v>7</v>
      </c>
      <c r="E327" s="3">
        <v>1.0071942446043169E-3</v>
      </c>
      <c r="F327">
        <v>440</v>
      </c>
      <c r="G327" s="1">
        <v>1292</v>
      </c>
      <c r="H327" s="3">
        <v>6.3057887824312527E-4</v>
      </c>
      <c r="I327" s="26">
        <f t="shared" si="5"/>
        <v>3.7661536636119167E-4</v>
      </c>
      <c r="J327" s="15">
        <v>114</v>
      </c>
      <c r="K327" s="23">
        <v>1.597253379958572</v>
      </c>
      <c r="L327" s="19">
        <v>0.67559319253229133</v>
      </c>
    </row>
    <row r="328" spans="1:12" hidden="1" x14ac:dyDescent="0.3">
      <c r="A328">
        <v>327</v>
      </c>
      <c r="B328" s="4" t="s">
        <v>652</v>
      </c>
      <c r="C328" s="17" t="s">
        <v>653</v>
      </c>
      <c r="D328" s="2">
        <v>7</v>
      </c>
      <c r="E328" s="3">
        <v>1.0071942446043169E-3</v>
      </c>
      <c r="F328">
        <v>432</v>
      </c>
      <c r="G328" s="1">
        <v>1322</v>
      </c>
      <c r="H328" s="3">
        <v>6.4522080266053532E-4</v>
      </c>
      <c r="I328" s="26">
        <f t="shared" si="5"/>
        <v>3.6197344194378162E-4</v>
      </c>
      <c r="J328" s="15">
        <v>105</v>
      </c>
      <c r="K328" s="23">
        <v>1.5610070854058049</v>
      </c>
      <c r="L328" s="19">
        <v>0.64247708571852458</v>
      </c>
    </row>
    <row r="329" spans="1:12" hidden="1" x14ac:dyDescent="0.3">
      <c r="A329">
        <v>328</v>
      </c>
      <c r="B329" s="4" t="s">
        <v>654</v>
      </c>
      <c r="C329" s="17" t="s">
        <v>655</v>
      </c>
      <c r="D329" s="2">
        <v>7</v>
      </c>
      <c r="E329" s="3">
        <v>1.0071942446043169E-3</v>
      </c>
      <c r="F329">
        <v>445</v>
      </c>
      <c r="G329" s="1">
        <v>1246</v>
      </c>
      <c r="H329" s="3">
        <v>6.0812792746976318E-4</v>
      </c>
      <c r="I329" s="26">
        <f t="shared" si="5"/>
        <v>3.9906631713455376E-4</v>
      </c>
      <c r="J329" s="15">
        <v>117</v>
      </c>
      <c r="K329" s="23">
        <v>1.656221000727508</v>
      </c>
      <c r="L329" s="19">
        <v>0.72789519420221438</v>
      </c>
    </row>
    <row r="330" spans="1:12" hidden="1" x14ac:dyDescent="0.3">
      <c r="A330">
        <v>329</v>
      </c>
      <c r="B330" s="4" t="s">
        <v>656</v>
      </c>
      <c r="C330" s="17" t="s">
        <v>657</v>
      </c>
      <c r="D330" s="2">
        <v>7</v>
      </c>
      <c r="E330" s="3">
        <v>1.0071942446043169E-3</v>
      </c>
      <c r="F330">
        <v>435</v>
      </c>
      <c r="G330" s="1">
        <v>1315</v>
      </c>
      <c r="H330" s="3">
        <v>6.4180435362980626E-4</v>
      </c>
      <c r="I330" s="26">
        <f t="shared" si="5"/>
        <v>3.6538989097451068E-4</v>
      </c>
      <c r="J330" s="15">
        <v>106</v>
      </c>
      <c r="K330" s="23">
        <v>1.569316628826217</v>
      </c>
      <c r="L330" s="19">
        <v>0.6501364630465517</v>
      </c>
    </row>
    <row r="331" spans="1:12" hidden="1" x14ac:dyDescent="0.3">
      <c r="A331">
        <v>330</v>
      </c>
      <c r="B331" s="4" t="s">
        <v>658</v>
      </c>
      <c r="C331" s="17" t="s">
        <v>659</v>
      </c>
      <c r="D331" s="2">
        <v>7</v>
      </c>
      <c r="E331" s="3">
        <v>1.0071942446043169E-3</v>
      </c>
      <c r="F331">
        <v>347</v>
      </c>
      <c r="G331" s="1">
        <v>1972</v>
      </c>
      <c r="H331" s="3">
        <v>9.6246249837108591E-4</v>
      </c>
      <c r="I331" s="26">
        <f t="shared" si="5"/>
        <v>4.4731746233231027E-5</v>
      </c>
      <c r="J331" s="15">
        <v>17</v>
      </c>
      <c r="K331" s="23">
        <v>1.0464763523866509</v>
      </c>
      <c r="L331" s="19">
        <v>6.5539710848304789E-2</v>
      </c>
    </row>
    <row r="332" spans="1:12" ht="28.8" hidden="1" x14ac:dyDescent="0.3">
      <c r="A332">
        <v>331</v>
      </c>
      <c r="B332" s="4" t="s">
        <v>660</v>
      </c>
      <c r="C332" s="17" t="s">
        <v>661</v>
      </c>
      <c r="D332" s="2">
        <v>7</v>
      </c>
      <c r="E332" s="3">
        <v>1.0071942446043169E-3</v>
      </c>
      <c r="F332">
        <v>280</v>
      </c>
      <c r="G332" s="1">
        <v>3045</v>
      </c>
      <c r="H332" s="3">
        <v>1.4861553283671181E-3</v>
      </c>
      <c r="I332" s="26">
        <f t="shared" si="5"/>
        <v>-4.7896108376280114E-4</v>
      </c>
      <c r="J332" s="15">
        <v>-51</v>
      </c>
      <c r="K332" s="23">
        <v>0.67771801868849735</v>
      </c>
      <c r="L332" s="19">
        <v>-0.56124296556747866</v>
      </c>
    </row>
    <row r="333" spans="1:12" hidden="1" x14ac:dyDescent="0.3">
      <c r="A333">
        <v>332</v>
      </c>
      <c r="B333" s="4" t="s">
        <v>662</v>
      </c>
      <c r="C333" s="17" t="s">
        <v>663</v>
      </c>
      <c r="D333" s="2">
        <v>7</v>
      </c>
      <c r="E333" s="3">
        <v>1.0071942446043169E-3</v>
      </c>
      <c r="F333">
        <v>166</v>
      </c>
      <c r="G333" s="1">
        <v>6508</v>
      </c>
      <c r="H333" s="3">
        <v>3.1763214702834829E-3</v>
      </c>
      <c r="I333" s="26">
        <f t="shared" si="5"/>
        <v>-2.1691272256791662E-3</v>
      </c>
      <c r="J333" s="15">
        <v>-166</v>
      </c>
      <c r="K333" s="23">
        <v>0.31709455545581972</v>
      </c>
      <c r="L333" s="19">
        <v>-1.6570149884463119</v>
      </c>
    </row>
    <row r="334" spans="1:12" hidden="1" x14ac:dyDescent="0.3">
      <c r="A334">
        <v>333</v>
      </c>
      <c r="B334" s="4" t="s">
        <v>664</v>
      </c>
      <c r="C334" s="17" t="s">
        <v>665</v>
      </c>
      <c r="D334" s="2">
        <v>7</v>
      </c>
      <c r="E334" s="3">
        <v>1.0071942446043169E-3</v>
      </c>
      <c r="F334">
        <v>306</v>
      </c>
      <c r="G334" s="1">
        <v>2591</v>
      </c>
      <c r="H334" s="3">
        <v>1.26457420551698E-3</v>
      </c>
      <c r="I334" s="26">
        <f t="shared" si="5"/>
        <v>-2.573799609126631E-4</v>
      </c>
      <c r="J334" s="15">
        <v>-27</v>
      </c>
      <c r="K334" s="23">
        <v>0.796469072522761</v>
      </c>
      <c r="L334" s="19">
        <v>-0.32830975295387871</v>
      </c>
    </row>
    <row r="335" spans="1:12" hidden="1" x14ac:dyDescent="0.3">
      <c r="A335">
        <v>334</v>
      </c>
      <c r="B335" s="4" t="s">
        <v>666</v>
      </c>
      <c r="C335" s="17" t="s">
        <v>667</v>
      </c>
      <c r="D335" s="2">
        <v>7</v>
      </c>
      <c r="E335" s="3">
        <v>1.0071942446043169E-3</v>
      </c>
      <c r="F335">
        <v>475</v>
      </c>
      <c r="G335" s="1">
        <v>1126</v>
      </c>
      <c r="H335" s="3">
        <v>5.4956022980012309E-4</v>
      </c>
      <c r="I335" s="26">
        <f t="shared" si="5"/>
        <v>4.5763401480419384E-4</v>
      </c>
      <c r="J335" s="15">
        <v>141</v>
      </c>
      <c r="K335" s="23">
        <v>1.8327276793130329</v>
      </c>
      <c r="L335" s="19">
        <v>0.87399243514598679</v>
      </c>
    </row>
    <row r="336" spans="1:12" hidden="1" x14ac:dyDescent="0.3">
      <c r="A336">
        <v>335</v>
      </c>
      <c r="B336" s="4" t="s">
        <v>668</v>
      </c>
      <c r="C336" s="17" t="s">
        <v>669</v>
      </c>
      <c r="D336" s="2">
        <v>7</v>
      </c>
      <c r="E336" s="3">
        <v>1.0071942446043169E-3</v>
      </c>
      <c r="F336">
        <v>145</v>
      </c>
      <c r="G336" s="1">
        <v>8103</v>
      </c>
      <c r="H336" s="3">
        <v>3.9547837851424492E-3</v>
      </c>
      <c r="I336" s="26">
        <f t="shared" si="5"/>
        <v>-2.9475895405381321E-3</v>
      </c>
      <c r="J336" s="15">
        <v>-190</v>
      </c>
      <c r="K336" s="23">
        <v>0.25467744871115322</v>
      </c>
      <c r="L336" s="19">
        <v>-1.973256878003907</v>
      </c>
    </row>
    <row r="337" spans="1:12" hidden="1" x14ac:dyDescent="0.3">
      <c r="A337">
        <v>336</v>
      </c>
      <c r="B337" s="4" t="s">
        <v>670</v>
      </c>
      <c r="C337" s="17" t="s">
        <v>671</v>
      </c>
      <c r="D337" s="2">
        <v>7</v>
      </c>
      <c r="E337" s="3">
        <v>1.0071942446043169E-3</v>
      </c>
      <c r="F337">
        <v>1043</v>
      </c>
      <c r="G337" s="1">
        <v>161</v>
      </c>
      <c r="H337" s="3">
        <v>7.8578327706767151E-5</v>
      </c>
      <c r="I337" s="26">
        <f t="shared" si="5"/>
        <v>9.2861591689754979E-4</v>
      </c>
      <c r="J337" s="15">
        <v>707</v>
      </c>
      <c r="K337" s="23">
        <v>12.81771035345637</v>
      </c>
      <c r="L337" s="19">
        <v>3.6800666691116</v>
      </c>
    </row>
    <row r="338" spans="1:12" hidden="1" x14ac:dyDescent="0.3">
      <c r="A338">
        <v>337</v>
      </c>
      <c r="B338" s="4" t="s">
        <v>672</v>
      </c>
      <c r="C338" s="17" t="s">
        <v>673</v>
      </c>
      <c r="D338" s="2">
        <v>7</v>
      </c>
      <c r="E338" s="3">
        <v>1.0071942446043169E-3</v>
      </c>
      <c r="F338">
        <v>434</v>
      </c>
      <c r="G338" s="1">
        <v>1317</v>
      </c>
      <c r="H338" s="3">
        <v>6.4278048192430029E-4</v>
      </c>
      <c r="I338" s="26">
        <f t="shared" si="5"/>
        <v>3.6441376268001664E-4</v>
      </c>
      <c r="J338" s="15">
        <v>97</v>
      </c>
      <c r="K338" s="23">
        <v>1.5669334600656599</v>
      </c>
      <c r="L338" s="19">
        <v>0.64794391696970188</v>
      </c>
    </row>
    <row r="339" spans="1:12" ht="28.8" hidden="1" x14ac:dyDescent="0.3">
      <c r="A339">
        <v>338</v>
      </c>
      <c r="B339" s="4" t="s">
        <v>674</v>
      </c>
      <c r="C339" s="17" t="s">
        <v>675</v>
      </c>
      <c r="D339" s="2">
        <v>6</v>
      </c>
      <c r="E339" s="3">
        <v>8.6330935251798565E-4</v>
      </c>
      <c r="F339">
        <v>469</v>
      </c>
      <c r="G339" s="1">
        <v>1148</v>
      </c>
      <c r="H339" s="3">
        <v>5.6029764103955712E-4</v>
      </c>
      <c r="I339" s="26">
        <f t="shared" si="5"/>
        <v>3.0301171147842853E-4</v>
      </c>
      <c r="J339" s="15">
        <v>131</v>
      </c>
      <c r="K339" s="23">
        <v>1.5408049031158351</v>
      </c>
      <c r="L339" s="19">
        <v>0.62368419921408058</v>
      </c>
    </row>
    <row r="340" spans="1:12" hidden="1" x14ac:dyDescent="0.3">
      <c r="A340">
        <v>339</v>
      </c>
      <c r="B340" s="4" t="s">
        <v>676</v>
      </c>
      <c r="C340" s="17" t="s">
        <v>677</v>
      </c>
      <c r="D340" s="2">
        <v>6</v>
      </c>
      <c r="E340" s="3">
        <v>8.6330935251798565E-4</v>
      </c>
      <c r="F340">
        <v>76</v>
      </c>
      <c r="G340" s="1">
        <v>16466</v>
      </c>
      <c r="H340" s="3">
        <v>8.0364642485691185E-3</v>
      </c>
      <c r="I340" s="26">
        <f t="shared" si="5"/>
        <v>-7.1731548960511328E-3</v>
      </c>
      <c r="J340" s="15">
        <v>-263</v>
      </c>
      <c r="K340" s="23">
        <v>0.1074240270118413</v>
      </c>
      <c r="L340" s="19">
        <v>-3.2186113848599751</v>
      </c>
    </row>
    <row r="341" spans="1:12" hidden="1" x14ac:dyDescent="0.3">
      <c r="A341">
        <v>340</v>
      </c>
      <c r="B341" s="4" t="s">
        <v>678</v>
      </c>
      <c r="C341" s="17" t="s">
        <v>679</v>
      </c>
      <c r="D341" s="2">
        <v>6</v>
      </c>
      <c r="E341" s="3">
        <v>8.6330935251798565E-4</v>
      </c>
      <c r="F341">
        <v>292</v>
      </c>
      <c r="G341" s="1">
        <v>2791</v>
      </c>
      <c r="H341" s="3">
        <v>1.36218703496638E-3</v>
      </c>
      <c r="I341" s="26">
        <f t="shared" si="5"/>
        <v>-4.9887768244839435E-4</v>
      </c>
      <c r="J341" s="15">
        <v>-48</v>
      </c>
      <c r="K341" s="23">
        <v>0.63376711887387249</v>
      </c>
      <c r="L341" s="19">
        <v>-0.65797528317629916</v>
      </c>
    </row>
    <row r="342" spans="1:12" hidden="1" x14ac:dyDescent="0.3">
      <c r="A342">
        <v>341</v>
      </c>
      <c r="B342" s="4" t="s">
        <v>680</v>
      </c>
      <c r="C342" s="17" t="s">
        <v>681</v>
      </c>
      <c r="D342" s="2">
        <v>6</v>
      </c>
      <c r="E342" s="3">
        <v>8.6330935251798565E-4</v>
      </c>
      <c r="F342">
        <v>322</v>
      </c>
      <c r="G342" s="1">
        <v>2311</v>
      </c>
      <c r="H342" s="3">
        <v>1.127916244287819E-3</v>
      </c>
      <c r="I342" s="26">
        <f t="shared" si="5"/>
        <v>-2.6460689176983335E-4</v>
      </c>
      <c r="J342" s="15">
        <v>-19</v>
      </c>
      <c r="K342" s="23">
        <v>0.76540200293248761</v>
      </c>
      <c r="L342" s="19">
        <v>-0.3857104185778622</v>
      </c>
    </row>
    <row r="343" spans="1:12" hidden="1" x14ac:dyDescent="0.3">
      <c r="A343">
        <v>342</v>
      </c>
      <c r="B343" s="4" t="s">
        <v>682</v>
      </c>
      <c r="C343" s="17" t="s">
        <v>683</v>
      </c>
      <c r="D343" s="2">
        <v>6</v>
      </c>
      <c r="E343" s="3">
        <v>8.6330935251798565E-4</v>
      </c>
      <c r="F343">
        <v>269</v>
      </c>
      <c r="G343" s="1">
        <v>3300</v>
      </c>
      <c r="H343" s="3">
        <v>1.610611685915103E-3</v>
      </c>
      <c r="I343" s="26">
        <f t="shared" si="5"/>
        <v>-7.4730233339711735E-4</v>
      </c>
      <c r="J343" s="15">
        <v>-73</v>
      </c>
      <c r="K343" s="23">
        <v>0.53601334205362994</v>
      </c>
      <c r="L343" s="19">
        <v>-0.89965918324340943</v>
      </c>
    </row>
    <row r="344" spans="1:12" hidden="1" x14ac:dyDescent="0.3">
      <c r="A344">
        <v>343</v>
      </c>
      <c r="B344" s="4" t="s">
        <v>684</v>
      </c>
      <c r="C344" s="17" t="s">
        <v>685</v>
      </c>
      <c r="D344" s="2">
        <v>6</v>
      </c>
      <c r="E344" s="3">
        <v>8.6330935251798565E-4</v>
      </c>
      <c r="F344">
        <v>656</v>
      </c>
      <c r="G344" s="1">
        <v>590</v>
      </c>
      <c r="H344" s="3">
        <v>2.879578468757306E-4</v>
      </c>
      <c r="I344" s="26">
        <f t="shared" si="5"/>
        <v>5.7535150564225505E-4</v>
      </c>
      <c r="J344" s="15">
        <v>313</v>
      </c>
      <c r="K344" s="23">
        <v>2.998040726740641</v>
      </c>
      <c r="L344" s="19">
        <v>1.5840199816405649</v>
      </c>
    </row>
    <row r="345" spans="1:12" hidden="1" x14ac:dyDescent="0.3">
      <c r="A345">
        <v>344</v>
      </c>
      <c r="B345" s="4" t="s">
        <v>686</v>
      </c>
      <c r="C345" s="17" t="s">
        <v>687</v>
      </c>
      <c r="D345" s="2">
        <v>6</v>
      </c>
      <c r="E345" s="3">
        <v>8.6330935251798565E-4</v>
      </c>
      <c r="F345">
        <v>833</v>
      </c>
      <c r="G345" s="1">
        <v>329</v>
      </c>
      <c r="H345" s="3">
        <v>1.6057310444426331E-4</v>
      </c>
      <c r="I345" s="26">
        <f t="shared" si="5"/>
        <v>7.027362480737224E-4</v>
      </c>
      <c r="J345" s="15">
        <v>489</v>
      </c>
      <c r="K345" s="23">
        <v>5.3764256193829141</v>
      </c>
      <c r="L345" s="19">
        <v>2.4266473521545269</v>
      </c>
    </row>
    <row r="346" spans="1:12" hidden="1" x14ac:dyDescent="0.3">
      <c r="A346">
        <v>345</v>
      </c>
      <c r="B346" s="4" t="s">
        <v>688</v>
      </c>
      <c r="C346" s="17" t="s">
        <v>689</v>
      </c>
      <c r="D346" s="2">
        <v>6</v>
      </c>
      <c r="E346" s="3">
        <v>8.6330935251798565E-4</v>
      </c>
      <c r="F346">
        <v>566</v>
      </c>
      <c r="G346" s="1">
        <v>779</v>
      </c>
      <c r="H346" s="3">
        <v>3.8020197070541382E-4</v>
      </c>
      <c r="I346" s="26">
        <f t="shared" si="5"/>
        <v>4.8310738181257183E-4</v>
      </c>
      <c r="J346" s="15">
        <v>221</v>
      </c>
      <c r="K346" s="23">
        <v>2.2706598572233352</v>
      </c>
      <c r="L346" s="19">
        <v>1.183111607828099</v>
      </c>
    </row>
    <row r="347" spans="1:12" hidden="1" x14ac:dyDescent="0.3">
      <c r="A347">
        <v>346</v>
      </c>
      <c r="B347" s="4" t="s">
        <v>690</v>
      </c>
      <c r="C347" s="17" t="s">
        <v>691</v>
      </c>
      <c r="D347" s="2">
        <v>6</v>
      </c>
      <c r="E347" s="3">
        <v>8.6330935251798565E-4</v>
      </c>
      <c r="F347">
        <v>567</v>
      </c>
      <c r="G347" s="1">
        <v>779</v>
      </c>
      <c r="H347" s="3">
        <v>3.8020197070541382E-4</v>
      </c>
      <c r="I347" s="26">
        <f t="shared" si="5"/>
        <v>4.8310738181257183E-4</v>
      </c>
      <c r="J347" s="15">
        <v>221</v>
      </c>
      <c r="K347" s="23">
        <v>2.2706598572233352</v>
      </c>
      <c r="L347" s="19">
        <v>1.183111607828099</v>
      </c>
    </row>
    <row r="348" spans="1:12" hidden="1" x14ac:dyDescent="0.3">
      <c r="A348">
        <v>347</v>
      </c>
      <c r="B348" s="4" t="s">
        <v>692</v>
      </c>
      <c r="C348" s="17" t="s">
        <v>693</v>
      </c>
      <c r="D348" s="2">
        <v>6</v>
      </c>
      <c r="E348" s="3">
        <v>8.6330935251798565E-4</v>
      </c>
      <c r="F348">
        <v>453</v>
      </c>
      <c r="G348" s="1">
        <v>1209</v>
      </c>
      <c r="H348" s="3">
        <v>5.9006955402162418E-4</v>
      </c>
      <c r="I348" s="26">
        <f t="shared" si="5"/>
        <v>2.7323979849636147E-4</v>
      </c>
      <c r="J348" s="15">
        <v>106</v>
      </c>
      <c r="K348" s="23">
        <v>1.463063712801471</v>
      </c>
      <c r="L348" s="19">
        <v>0.54899259664064481</v>
      </c>
    </row>
    <row r="349" spans="1:12" hidden="1" x14ac:dyDescent="0.3">
      <c r="A349">
        <v>348</v>
      </c>
      <c r="B349" s="4" t="s">
        <v>694</v>
      </c>
      <c r="C349" s="17" t="s">
        <v>695</v>
      </c>
      <c r="D349" s="2">
        <v>6</v>
      </c>
      <c r="E349" s="3">
        <v>8.6330935251798565E-4</v>
      </c>
      <c r="F349">
        <v>411</v>
      </c>
      <c r="G349" s="1">
        <v>1451</v>
      </c>
      <c r="H349" s="3">
        <v>7.0818107765539839E-4</v>
      </c>
      <c r="I349" s="26">
        <f t="shared" si="5"/>
        <v>1.5512827486258726E-4</v>
      </c>
      <c r="J349" s="15">
        <v>63</v>
      </c>
      <c r="K349" s="23">
        <v>1.2190517083232111</v>
      </c>
      <c r="L349" s="19">
        <v>0.28575932182302421</v>
      </c>
    </row>
    <row r="350" spans="1:12" hidden="1" x14ac:dyDescent="0.3">
      <c r="A350">
        <v>349</v>
      </c>
      <c r="B350" s="4" t="s">
        <v>696</v>
      </c>
      <c r="C350" s="17" t="s">
        <v>697</v>
      </c>
      <c r="D350" s="2">
        <v>6</v>
      </c>
      <c r="E350" s="3">
        <v>8.6330935251798565E-4</v>
      </c>
      <c r="F350">
        <v>728</v>
      </c>
      <c r="G350" s="1">
        <v>466</v>
      </c>
      <c r="H350" s="3">
        <v>2.274378926171025E-4</v>
      </c>
      <c r="I350" s="26">
        <f t="shared" si="5"/>
        <v>6.3587145990088309E-4</v>
      </c>
      <c r="J350" s="15">
        <v>379</v>
      </c>
      <c r="K350" s="23">
        <v>3.795802636860468</v>
      </c>
      <c r="L350" s="19">
        <v>1.924404981235488</v>
      </c>
    </row>
    <row r="351" spans="1:12" hidden="1" x14ac:dyDescent="0.3">
      <c r="A351">
        <v>350</v>
      </c>
      <c r="B351" s="4" t="s">
        <v>698</v>
      </c>
      <c r="C351" s="17" t="s">
        <v>699</v>
      </c>
      <c r="D351" s="2">
        <v>6</v>
      </c>
      <c r="E351" s="3">
        <v>8.6330935251798565E-4</v>
      </c>
      <c r="F351">
        <v>267</v>
      </c>
      <c r="G351" s="1">
        <v>3314</v>
      </c>
      <c r="H351" s="3">
        <v>1.6174445839765609E-3</v>
      </c>
      <c r="I351" s="26">
        <f t="shared" si="5"/>
        <v>-7.5413523145857525E-4</v>
      </c>
      <c r="J351" s="15">
        <v>-83</v>
      </c>
      <c r="K351" s="23">
        <v>0.53374895255792965</v>
      </c>
      <c r="L351" s="19">
        <v>-0.9057667613316831</v>
      </c>
    </row>
    <row r="352" spans="1:12" hidden="1" x14ac:dyDescent="0.3">
      <c r="A352">
        <v>351</v>
      </c>
      <c r="B352" s="4" t="s">
        <v>700</v>
      </c>
      <c r="C352" s="17" t="s">
        <v>701</v>
      </c>
      <c r="D352" s="2">
        <v>6</v>
      </c>
      <c r="E352" s="3">
        <v>8.6330935251798565E-4</v>
      </c>
      <c r="F352">
        <v>478</v>
      </c>
      <c r="G352" s="1">
        <v>1107</v>
      </c>
      <c r="H352" s="3">
        <v>5.4028701100243006E-4</v>
      </c>
      <c r="I352" s="26">
        <f t="shared" si="5"/>
        <v>3.2302234151555559E-4</v>
      </c>
      <c r="J352" s="15">
        <v>127</v>
      </c>
      <c r="K352" s="23">
        <v>1.5978717513793841</v>
      </c>
      <c r="L352" s="19">
        <v>0.6761516191082162</v>
      </c>
    </row>
    <row r="353" spans="1:12" hidden="1" x14ac:dyDescent="0.3">
      <c r="A353">
        <v>352</v>
      </c>
      <c r="B353" s="4" t="s">
        <v>702</v>
      </c>
      <c r="C353" s="17" t="s">
        <v>703</v>
      </c>
      <c r="D353" s="2">
        <v>6</v>
      </c>
      <c r="E353" s="3">
        <v>8.6330935251798565E-4</v>
      </c>
      <c r="F353">
        <v>490</v>
      </c>
      <c r="G353" s="1">
        <v>1042</v>
      </c>
      <c r="H353" s="3">
        <v>5.0856284143137504E-4</v>
      </c>
      <c r="I353" s="26">
        <f t="shared" si="5"/>
        <v>3.5474651108661061E-4</v>
      </c>
      <c r="J353" s="15">
        <v>138</v>
      </c>
      <c r="K353" s="23">
        <v>1.697547052569077</v>
      </c>
      <c r="L353" s="19">
        <v>0.76345156361126021</v>
      </c>
    </row>
    <row r="354" spans="1:12" hidden="1" x14ac:dyDescent="0.3">
      <c r="A354">
        <v>353</v>
      </c>
      <c r="B354" s="4" t="s">
        <v>704</v>
      </c>
      <c r="C354" s="17" t="s">
        <v>705</v>
      </c>
      <c r="D354" s="2">
        <v>6</v>
      </c>
      <c r="E354" s="3">
        <v>8.6330935251798565E-4</v>
      </c>
      <c r="F354">
        <v>799</v>
      </c>
      <c r="G354" s="1">
        <v>367</v>
      </c>
      <c r="H354" s="3">
        <v>1.791195420396494E-4</v>
      </c>
      <c r="I354" s="26">
        <f t="shared" si="5"/>
        <v>6.8418981047833622E-4</v>
      </c>
      <c r="J354" s="15">
        <v>446</v>
      </c>
      <c r="K354" s="23">
        <v>4.8197384980299134</v>
      </c>
      <c r="L354" s="19">
        <v>2.268954873046555</v>
      </c>
    </row>
    <row r="355" spans="1:12" hidden="1" x14ac:dyDescent="0.3">
      <c r="A355">
        <v>354</v>
      </c>
      <c r="B355" s="4" t="s">
        <v>706</v>
      </c>
      <c r="C355" s="17" t="s">
        <v>707</v>
      </c>
      <c r="D355" s="2">
        <v>6</v>
      </c>
      <c r="E355" s="3">
        <v>8.6330935251798565E-4</v>
      </c>
      <c r="F355">
        <v>851</v>
      </c>
      <c r="G355" s="1">
        <v>306</v>
      </c>
      <c r="H355" s="3">
        <v>1.4934762905758229E-4</v>
      </c>
      <c r="I355" s="26">
        <f t="shared" si="5"/>
        <v>7.1396172346040339E-4</v>
      </c>
      <c r="J355" s="15">
        <v>497</v>
      </c>
      <c r="K355" s="23">
        <v>5.7805360417548322</v>
      </c>
      <c r="L355" s="19">
        <v>2.531203283197117</v>
      </c>
    </row>
    <row r="356" spans="1:12" hidden="1" x14ac:dyDescent="0.3">
      <c r="A356">
        <v>355</v>
      </c>
      <c r="B356" s="4" t="s">
        <v>708</v>
      </c>
      <c r="C356" s="17" t="s">
        <v>709</v>
      </c>
      <c r="D356" s="2">
        <v>6</v>
      </c>
      <c r="E356" s="3">
        <v>8.6330935251798565E-4</v>
      </c>
      <c r="F356">
        <v>902</v>
      </c>
      <c r="G356" s="1">
        <v>263</v>
      </c>
      <c r="H356" s="3">
        <v>1.283608707259613E-4</v>
      </c>
      <c r="I356" s="26">
        <f t="shared" si="5"/>
        <v>7.3494848179202438E-4</v>
      </c>
      <c r="J356" s="15">
        <v>547</v>
      </c>
      <c r="K356" s="23">
        <v>6.7256426949694976</v>
      </c>
      <c r="L356" s="19">
        <v>2.7496721365974661</v>
      </c>
    </row>
    <row r="357" spans="1:12" hidden="1" x14ac:dyDescent="0.3">
      <c r="A357">
        <v>356</v>
      </c>
      <c r="B357" s="4" t="s">
        <v>710</v>
      </c>
      <c r="C357" s="17" t="s">
        <v>711</v>
      </c>
      <c r="D357" s="2">
        <v>6</v>
      </c>
      <c r="E357" s="3">
        <v>8.6330935251798565E-4</v>
      </c>
      <c r="F357">
        <v>273</v>
      </c>
      <c r="G357" s="1">
        <v>3150</v>
      </c>
      <c r="H357" s="3">
        <v>1.5374020638280531E-3</v>
      </c>
      <c r="I357" s="26">
        <f t="shared" si="5"/>
        <v>-6.7409271131006743E-4</v>
      </c>
      <c r="J357" s="15">
        <v>-83</v>
      </c>
      <c r="K357" s="23">
        <v>0.56153778691332645</v>
      </c>
      <c r="L357" s="19">
        <v>-0.83254498738487281</v>
      </c>
    </row>
    <row r="358" spans="1:12" hidden="1" x14ac:dyDescent="0.3">
      <c r="A358">
        <v>357</v>
      </c>
      <c r="B358" s="4" t="s">
        <v>712</v>
      </c>
      <c r="C358" s="17" t="s">
        <v>713</v>
      </c>
      <c r="D358" s="2">
        <v>6</v>
      </c>
      <c r="E358" s="3">
        <v>8.6330935251798565E-4</v>
      </c>
      <c r="F358">
        <v>855</v>
      </c>
      <c r="G358" s="1">
        <v>301</v>
      </c>
      <c r="H358" s="3">
        <v>1.4690730832134729E-4</v>
      </c>
      <c r="I358" s="26">
        <f t="shared" si="5"/>
        <v>7.1640204419663842E-4</v>
      </c>
      <c r="J358" s="15">
        <v>498</v>
      </c>
      <c r="K358" s="23">
        <v>5.8765582351394636</v>
      </c>
      <c r="L358" s="19">
        <v>2.554971449130067</v>
      </c>
    </row>
    <row r="359" spans="1:12" hidden="1" x14ac:dyDescent="0.3">
      <c r="A359">
        <v>358</v>
      </c>
      <c r="B359" s="4" t="s">
        <v>714</v>
      </c>
      <c r="C359" s="17" t="s">
        <v>715</v>
      </c>
      <c r="D359" s="2">
        <v>6</v>
      </c>
      <c r="E359" s="3">
        <v>8.6330935251798565E-4</v>
      </c>
      <c r="F359">
        <v>534</v>
      </c>
      <c r="G359" s="1">
        <v>897</v>
      </c>
      <c r="H359" s="3">
        <v>4.3779354008055988E-4</v>
      </c>
      <c r="I359" s="26">
        <f t="shared" si="5"/>
        <v>4.2551581243742577E-4</v>
      </c>
      <c r="J359" s="15">
        <v>176</v>
      </c>
      <c r="K359" s="23">
        <v>1.971955438993287</v>
      </c>
      <c r="L359" s="19">
        <v>0.97962695097050723</v>
      </c>
    </row>
    <row r="360" spans="1:12" hidden="1" x14ac:dyDescent="0.3">
      <c r="A360">
        <v>359</v>
      </c>
      <c r="B360" s="4" t="s">
        <v>716</v>
      </c>
      <c r="C360" s="17" t="s">
        <v>717</v>
      </c>
      <c r="D360" s="2">
        <v>6</v>
      </c>
      <c r="E360" s="3">
        <v>8.6330935251798565E-4</v>
      </c>
      <c r="F360">
        <v>395</v>
      </c>
      <c r="G360" s="1">
        <v>1558</v>
      </c>
      <c r="H360" s="3">
        <v>7.6040394141082754E-4</v>
      </c>
      <c r="I360" s="26">
        <f t="shared" si="5"/>
        <v>1.0290541110715811E-4</v>
      </c>
      <c r="J360" s="15">
        <v>36</v>
      </c>
      <c r="K360" s="23">
        <v>1.135329928611668</v>
      </c>
      <c r="L360" s="19">
        <v>0.18311160782809929</v>
      </c>
    </row>
    <row r="361" spans="1:12" hidden="1" x14ac:dyDescent="0.3">
      <c r="A361">
        <v>360</v>
      </c>
      <c r="B361" s="4" t="s">
        <v>718</v>
      </c>
      <c r="C361" s="17" t="s">
        <v>719</v>
      </c>
      <c r="D361" s="2">
        <v>6</v>
      </c>
      <c r="E361" s="3">
        <v>8.6330935251798565E-4</v>
      </c>
      <c r="F361">
        <v>129</v>
      </c>
      <c r="G361" s="1">
        <v>9043</v>
      </c>
      <c r="H361" s="3">
        <v>4.4135640835546294E-3</v>
      </c>
      <c r="I361" s="26">
        <f t="shared" si="5"/>
        <v>-3.5502547310366436E-3</v>
      </c>
      <c r="J361" s="15">
        <v>-231</v>
      </c>
      <c r="K361" s="23">
        <v>0.19560367453024199</v>
      </c>
      <c r="L361" s="19">
        <v>-2.3539946224665198</v>
      </c>
    </row>
    <row r="362" spans="1:12" hidden="1" x14ac:dyDescent="0.3">
      <c r="A362">
        <v>361</v>
      </c>
      <c r="B362" s="4" t="s">
        <v>720</v>
      </c>
      <c r="C362" s="17" t="s">
        <v>721</v>
      </c>
      <c r="D362" s="2">
        <v>6</v>
      </c>
      <c r="E362" s="3">
        <v>8.6330935251798565E-4</v>
      </c>
      <c r="F362">
        <v>654</v>
      </c>
      <c r="G362" s="1">
        <v>597</v>
      </c>
      <c r="H362" s="3">
        <v>2.9137429590645961E-4</v>
      </c>
      <c r="I362" s="26">
        <f t="shared" si="5"/>
        <v>5.7193505661152599E-4</v>
      </c>
      <c r="J362" s="15">
        <v>293</v>
      </c>
      <c r="K362" s="23">
        <v>2.962887820396948</v>
      </c>
      <c r="L362" s="19">
        <v>1.5670040046249629</v>
      </c>
    </row>
    <row r="363" spans="1:12" hidden="1" x14ac:dyDescent="0.3">
      <c r="A363">
        <v>362</v>
      </c>
      <c r="B363" s="4" t="s">
        <v>722</v>
      </c>
      <c r="C363" s="17" t="s">
        <v>723</v>
      </c>
      <c r="D363" s="2">
        <v>6</v>
      </c>
      <c r="E363" s="3">
        <v>8.6330935251798565E-4</v>
      </c>
      <c r="F363">
        <v>268</v>
      </c>
      <c r="G363" s="1">
        <v>3305</v>
      </c>
      <c r="H363" s="3">
        <v>1.6130520066513379E-3</v>
      </c>
      <c r="I363" s="26">
        <f t="shared" si="5"/>
        <v>-7.4974265413335227E-4</v>
      </c>
      <c r="J363" s="15">
        <v>-94</v>
      </c>
      <c r="K363" s="23">
        <v>0.53520242928199058</v>
      </c>
      <c r="L363" s="19">
        <v>-0.90184343050528526</v>
      </c>
    </row>
    <row r="364" spans="1:12" hidden="1" x14ac:dyDescent="0.3">
      <c r="A364">
        <v>363</v>
      </c>
      <c r="B364" s="4" t="s">
        <v>724</v>
      </c>
      <c r="C364" s="17" t="s">
        <v>725</v>
      </c>
      <c r="D364" s="2">
        <v>6</v>
      </c>
      <c r="E364" s="3">
        <v>8.6330935251798565E-4</v>
      </c>
      <c r="F364">
        <v>509</v>
      </c>
      <c r="G364" s="1">
        <v>960</v>
      </c>
      <c r="H364" s="3">
        <v>4.6854158135712092E-4</v>
      </c>
      <c r="I364" s="26">
        <f t="shared" si="5"/>
        <v>3.9476777116086474E-4</v>
      </c>
      <c r="J364" s="15">
        <v>146</v>
      </c>
      <c r="K364" s="23">
        <v>1.842545863309353</v>
      </c>
      <c r="L364" s="19">
        <v>0.88170053028124995</v>
      </c>
    </row>
    <row r="365" spans="1:12" hidden="1" x14ac:dyDescent="0.3">
      <c r="A365">
        <v>364</v>
      </c>
      <c r="B365" s="4" t="s">
        <v>726</v>
      </c>
      <c r="C365" s="17" t="s">
        <v>727</v>
      </c>
      <c r="D365" s="2">
        <v>6</v>
      </c>
      <c r="E365" s="3">
        <v>8.6330935251798565E-4</v>
      </c>
      <c r="F365">
        <v>165</v>
      </c>
      <c r="G365" s="1">
        <v>6509</v>
      </c>
      <c r="H365" s="3">
        <v>3.1768095344307289E-3</v>
      </c>
      <c r="I365" s="26">
        <f t="shared" si="5"/>
        <v>-2.3135001819127431E-3</v>
      </c>
      <c r="J365" s="15">
        <v>-199</v>
      </c>
      <c r="K365" s="23">
        <v>0.27175357639836822</v>
      </c>
      <c r="L365" s="19">
        <v>-1.879629072999127</v>
      </c>
    </row>
    <row r="366" spans="1:12" hidden="1" x14ac:dyDescent="0.3">
      <c r="A366">
        <v>365</v>
      </c>
      <c r="B366" s="4" t="s">
        <v>728</v>
      </c>
      <c r="C366" s="17" t="s">
        <v>729</v>
      </c>
      <c r="D366" s="2">
        <v>6</v>
      </c>
      <c r="E366" s="3">
        <v>8.6330935251798565E-4</v>
      </c>
      <c r="F366">
        <v>216</v>
      </c>
      <c r="G366" s="1">
        <v>4504</v>
      </c>
      <c r="H366" s="3">
        <v>2.1982409192004919E-3</v>
      </c>
      <c r="I366" s="26">
        <f t="shared" si="5"/>
        <v>-1.3349315666825062E-3</v>
      </c>
      <c r="J366" s="15">
        <v>-149</v>
      </c>
      <c r="K366" s="23">
        <v>0.39272735985279278</v>
      </c>
      <c r="L366" s="19">
        <v>-1.348399986190461</v>
      </c>
    </row>
    <row r="367" spans="1:12" hidden="1" x14ac:dyDescent="0.3">
      <c r="A367">
        <v>366</v>
      </c>
      <c r="B367" s="4" t="s">
        <v>730</v>
      </c>
      <c r="C367" s="17" t="s">
        <v>731</v>
      </c>
      <c r="D367" s="2">
        <v>6</v>
      </c>
      <c r="E367" s="3">
        <v>8.6330935251798565E-4</v>
      </c>
      <c r="F367">
        <v>623</v>
      </c>
      <c r="G367" s="1">
        <v>649</v>
      </c>
      <c r="H367" s="3">
        <v>3.1675363156330358E-4</v>
      </c>
      <c r="I367" s="26">
        <f t="shared" si="5"/>
        <v>5.4655572095468202E-4</v>
      </c>
      <c r="J367" s="15">
        <v>257</v>
      </c>
      <c r="K367" s="23">
        <v>2.7254915697642201</v>
      </c>
      <c r="L367" s="19">
        <v>1.44651645789063</v>
      </c>
    </row>
    <row r="368" spans="1:12" hidden="1" x14ac:dyDescent="0.3">
      <c r="A368">
        <v>367</v>
      </c>
      <c r="B368" s="4" t="s">
        <v>732</v>
      </c>
      <c r="C368" s="17" t="s">
        <v>733</v>
      </c>
      <c r="D368" s="2">
        <v>6</v>
      </c>
      <c r="E368" s="3">
        <v>8.6330935251798565E-4</v>
      </c>
      <c r="F368">
        <v>520</v>
      </c>
      <c r="G368" s="1">
        <v>927</v>
      </c>
      <c r="H368" s="3">
        <v>4.5243546449796987E-4</v>
      </c>
      <c r="I368" s="26">
        <f t="shared" si="5"/>
        <v>4.1087388802001578E-4</v>
      </c>
      <c r="J368" s="15">
        <v>153</v>
      </c>
      <c r="K368" s="23">
        <v>1.9081381108705271</v>
      </c>
      <c r="L368" s="19">
        <v>0.93216559726423787</v>
      </c>
    </row>
    <row r="369" spans="1:12" hidden="1" x14ac:dyDescent="0.3">
      <c r="A369">
        <v>368</v>
      </c>
      <c r="B369" s="4" t="s">
        <v>734</v>
      </c>
      <c r="C369" s="17" t="s">
        <v>735</v>
      </c>
      <c r="D369" s="2">
        <v>6</v>
      </c>
      <c r="E369" s="3">
        <v>8.6330935251798565E-4</v>
      </c>
      <c r="F369">
        <v>505</v>
      </c>
      <c r="G369" s="1">
        <v>968</v>
      </c>
      <c r="H369" s="3">
        <v>4.7244609453509688E-4</v>
      </c>
      <c r="I369" s="26">
        <f t="shared" si="5"/>
        <v>3.9086325798288877E-4</v>
      </c>
      <c r="J369" s="15">
        <v>137</v>
      </c>
      <c r="K369" s="23">
        <v>1.8273182115464659</v>
      </c>
      <c r="L369" s="19">
        <v>0.86972788861517425</v>
      </c>
    </row>
    <row r="370" spans="1:12" hidden="1" x14ac:dyDescent="0.3">
      <c r="A370">
        <v>369</v>
      </c>
      <c r="B370" s="4" t="s">
        <v>736</v>
      </c>
      <c r="C370" s="17" t="s">
        <v>737</v>
      </c>
      <c r="D370" s="2">
        <v>6</v>
      </c>
      <c r="E370" s="3">
        <v>8.6330935251798565E-4</v>
      </c>
      <c r="F370">
        <v>319</v>
      </c>
      <c r="G370" s="1">
        <v>2334</v>
      </c>
      <c r="H370" s="3">
        <v>1.1391417196745001E-3</v>
      </c>
      <c r="I370" s="26">
        <f t="shared" si="5"/>
        <v>-2.7583236715651444E-4</v>
      </c>
      <c r="J370" s="15">
        <v>-50</v>
      </c>
      <c r="K370" s="23">
        <v>0.75785948105269008</v>
      </c>
      <c r="L370" s="19">
        <v>-0.39999771981757948</v>
      </c>
    </row>
    <row r="371" spans="1:12" hidden="1" x14ac:dyDescent="0.3">
      <c r="A371">
        <v>370</v>
      </c>
      <c r="B371" s="4" t="s">
        <v>738</v>
      </c>
      <c r="C371" s="17" t="s">
        <v>739</v>
      </c>
      <c r="D371" s="2">
        <v>6</v>
      </c>
      <c r="E371" s="3">
        <v>8.6330935251798565E-4</v>
      </c>
      <c r="F371">
        <v>655</v>
      </c>
      <c r="G371" s="1">
        <v>592</v>
      </c>
      <c r="H371" s="3">
        <v>2.8893397517022458E-4</v>
      </c>
      <c r="I371" s="26">
        <f t="shared" si="5"/>
        <v>5.7437537734776113E-4</v>
      </c>
      <c r="J371" s="15">
        <v>285</v>
      </c>
      <c r="K371" s="23">
        <v>2.9879122107719231</v>
      </c>
      <c r="L371" s="19">
        <v>1.579137760260819</v>
      </c>
    </row>
    <row r="372" spans="1:12" hidden="1" x14ac:dyDescent="0.3">
      <c r="A372">
        <v>371</v>
      </c>
      <c r="B372" s="4" t="s">
        <v>740</v>
      </c>
      <c r="C372" s="17" t="s">
        <v>741</v>
      </c>
      <c r="D372" s="2">
        <v>6</v>
      </c>
      <c r="E372" s="3">
        <v>8.6330935251798565E-4</v>
      </c>
      <c r="F372">
        <v>316</v>
      </c>
      <c r="G372" s="1">
        <v>2367</v>
      </c>
      <c r="H372" s="3">
        <v>1.155247836533651E-3</v>
      </c>
      <c r="I372" s="26">
        <f t="shared" si="5"/>
        <v>-2.9193848401566538E-4</v>
      </c>
      <c r="J372" s="15">
        <v>-55</v>
      </c>
      <c r="K372" s="23">
        <v>0.74729363277438909</v>
      </c>
      <c r="L372" s="19">
        <v>-0.42025286484484581</v>
      </c>
    </row>
    <row r="373" spans="1:12" hidden="1" x14ac:dyDescent="0.3">
      <c r="A373">
        <v>372</v>
      </c>
      <c r="B373" s="4" t="s">
        <v>742</v>
      </c>
      <c r="C373" s="17" t="s">
        <v>743</v>
      </c>
      <c r="D373" s="2">
        <v>6</v>
      </c>
      <c r="E373" s="3">
        <v>8.6330935251798565E-4</v>
      </c>
      <c r="F373">
        <v>179</v>
      </c>
      <c r="G373" s="1">
        <v>5826</v>
      </c>
      <c r="H373" s="3">
        <v>2.8434617218610278E-3</v>
      </c>
      <c r="I373" s="26">
        <f t="shared" si="5"/>
        <v>-1.980152369343042E-3</v>
      </c>
      <c r="J373" s="15">
        <v>-193</v>
      </c>
      <c r="K373" s="23">
        <v>0.30361208870185002</v>
      </c>
      <c r="L373" s="19">
        <v>-1.7196988602505801</v>
      </c>
    </row>
    <row r="374" spans="1:12" hidden="1" x14ac:dyDescent="0.3">
      <c r="A374">
        <v>373</v>
      </c>
      <c r="B374" s="4" t="s">
        <v>744</v>
      </c>
      <c r="C374" s="17" t="s">
        <v>745</v>
      </c>
      <c r="D374" s="2">
        <v>6</v>
      </c>
      <c r="E374" s="3">
        <v>8.6330935251798565E-4</v>
      </c>
      <c r="F374">
        <v>125</v>
      </c>
      <c r="G374" s="1">
        <v>9151</v>
      </c>
      <c r="H374" s="3">
        <v>4.466275011457306E-3</v>
      </c>
      <c r="I374" s="26">
        <f t="shared" si="5"/>
        <v>-3.6029656589393203E-3</v>
      </c>
      <c r="J374" s="15">
        <v>-248</v>
      </c>
      <c r="K374" s="23">
        <v>0.1932951621436978</v>
      </c>
      <c r="L374" s="19">
        <v>-2.3711225651428611</v>
      </c>
    </row>
    <row r="375" spans="1:12" hidden="1" x14ac:dyDescent="0.3">
      <c r="A375">
        <v>374</v>
      </c>
      <c r="B375" s="4" t="s">
        <v>746</v>
      </c>
      <c r="C375" s="17" t="s">
        <v>747</v>
      </c>
      <c r="D375" s="2">
        <v>5</v>
      </c>
      <c r="E375" s="3">
        <v>7.1942446043165469E-4</v>
      </c>
      <c r="F375">
        <v>190</v>
      </c>
      <c r="G375" s="1">
        <v>5326</v>
      </c>
      <c r="H375" s="3">
        <v>2.5994296482375269E-3</v>
      </c>
      <c r="I375" s="26">
        <f t="shared" si="5"/>
        <v>-1.8800051878058721E-3</v>
      </c>
      <c r="J375" s="15">
        <v>-184</v>
      </c>
      <c r="K375" s="23">
        <v>0.27676242783467558</v>
      </c>
      <c r="L375" s="19">
        <v>-1.85327999315464</v>
      </c>
    </row>
    <row r="376" spans="1:12" hidden="1" x14ac:dyDescent="0.3">
      <c r="A376">
        <v>375</v>
      </c>
      <c r="B376" s="4" t="s">
        <v>748</v>
      </c>
      <c r="C376" s="17" t="s">
        <v>749</v>
      </c>
      <c r="D376" s="2">
        <v>5</v>
      </c>
      <c r="E376" s="3">
        <v>7.1942446043165469E-4</v>
      </c>
      <c r="F376">
        <v>869</v>
      </c>
      <c r="G376" s="1">
        <v>284</v>
      </c>
      <c r="H376" s="3">
        <v>1.3861021781814829E-4</v>
      </c>
      <c r="I376" s="26">
        <f t="shared" si="5"/>
        <v>5.8081424261350635E-4</v>
      </c>
      <c r="J376" s="15">
        <v>494</v>
      </c>
      <c r="K376" s="23">
        <v>5.1902700374911337</v>
      </c>
      <c r="L376" s="19">
        <v>2.375809600551293</v>
      </c>
    </row>
    <row r="377" spans="1:12" hidden="1" x14ac:dyDescent="0.3">
      <c r="A377">
        <v>376</v>
      </c>
      <c r="B377" s="4" t="s">
        <v>750</v>
      </c>
      <c r="C377" s="17" t="s">
        <v>751</v>
      </c>
      <c r="D377" s="2">
        <v>5</v>
      </c>
      <c r="E377" s="3">
        <v>7.1942446043165469E-4</v>
      </c>
      <c r="F377">
        <v>278</v>
      </c>
      <c r="G377" s="1">
        <v>3087</v>
      </c>
      <c r="H377" s="3">
        <v>1.506654022551492E-3</v>
      </c>
      <c r="I377" s="26">
        <f t="shared" si="5"/>
        <v>-7.872295621198373E-4</v>
      </c>
      <c r="J377" s="15">
        <v>-98</v>
      </c>
      <c r="K377" s="23">
        <v>0.47749811812357701</v>
      </c>
      <c r="L377" s="19">
        <v>-1.0664330475591499</v>
      </c>
    </row>
    <row r="378" spans="1:12" hidden="1" x14ac:dyDescent="0.3">
      <c r="A378">
        <v>377</v>
      </c>
      <c r="B378" s="4" t="s">
        <v>752</v>
      </c>
      <c r="C378" s="17" t="s">
        <v>753</v>
      </c>
      <c r="D378" s="2">
        <v>5</v>
      </c>
      <c r="E378" s="3">
        <v>7.1942446043165469E-4</v>
      </c>
      <c r="F378">
        <v>533</v>
      </c>
      <c r="G378" s="1">
        <v>897</v>
      </c>
      <c r="H378" s="3">
        <v>4.3779354008055988E-4</v>
      </c>
      <c r="I378" s="26">
        <f t="shared" si="5"/>
        <v>2.8163092035109481E-4</v>
      </c>
      <c r="J378" s="15">
        <v>156</v>
      </c>
      <c r="K378" s="23">
        <v>1.6432961991610719</v>
      </c>
      <c r="L378" s="19">
        <v>0.71659254513671333</v>
      </c>
    </row>
    <row r="379" spans="1:12" hidden="1" x14ac:dyDescent="0.3">
      <c r="A379">
        <v>378</v>
      </c>
      <c r="B379" s="4" t="s">
        <v>754</v>
      </c>
      <c r="C379" s="17" t="s">
        <v>755</v>
      </c>
      <c r="D379" s="2">
        <v>5</v>
      </c>
      <c r="E379" s="3">
        <v>7.1942446043165469E-4</v>
      </c>
      <c r="F379">
        <v>572</v>
      </c>
      <c r="G379" s="1">
        <v>774</v>
      </c>
      <c r="H379" s="3">
        <v>3.7776164996917869E-4</v>
      </c>
      <c r="I379" s="26">
        <f t="shared" si="5"/>
        <v>3.41662810462476E-4</v>
      </c>
      <c r="J379" s="15">
        <v>194</v>
      </c>
      <c r="K379" s="23">
        <v>1.9044401687951971</v>
      </c>
      <c r="L379" s="19">
        <v>0.92936696391156459</v>
      </c>
    </row>
    <row r="380" spans="1:12" hidden="1" x14ac:dyDescent="0.3">
      <c r="A380">
        <v>379</v>
      </c>
      <c r="B380" s="4" t="s">
        <v>756</v>
      </c>
      <c r="C380" s="17" t="s">
        <v>757</v>
      </c>
      <c r="D380" s="2">
        <v>5</v>
      </c>
      <c r="E380" s="3">
        <v>7.1942446043165469E-4</v>
      </c>
      <c r="F380">
        <v>385</v>
      </c>
      <c r="G380" s="1">
        <v>1605</v>
      </c>
      <c r="H380" s="3">
        <v>7.8334295633143659E-4</v>
      </c>
      <c r="I380" s="26">
        <f t="shared" si="5"/>
        <v>-6.3918495899781898E-5</v>
      </c>
      <c r="J380" s="15">
        <v>6</v>
      </c>
      <c r="K380" s="23">
        <v>0.91840292252179567</v>
      </c>
      <c r="L380" s="19">
        <v>-0.1228008619536909</v>
      </c>
    </row>
    <row r="381" spans="1:12" ht="28.8" hidden="1" x14ac:dyDescent="0.3">
      <c r="A381">
        <v>380</v>
      </c>
      <c r="B381" s="4" t="s">
        <v>758</v>
      </c>
      <c r="C381" s="17" t="s">
        <v>759</v>
      </c>
      <c r="D381" s="2">
        <v>5</v>
      </c>
      <c r="E381" s="3">
        <v>7.1942446043165469E-4</v>
      </c>
      <c r="F381">
        <v>329</v>
      </c>
      <c r="G381" s="1">
        <v>2216</v>
      </c>
      <c r="H381" s="3">
        <v>1.081550150299354E-3</v>
      </c>
      <c r="I381" s="26">
        <f t="shared" si="5"/>
        <v>-3.6212568986769935E-4</v>
      </c>
      <c r="J381" s="15">
        <v>-51</v>
      </c>
      <c r="K381" s="23">
        <v>0.66517901202503704</v>
      </c>
      <c r="L381" s="19">
        <v>-0.58818544599321365</v>
      </c>
    </row>
    <row r="382" spans="1:12" hidden="1" x14ac:dyDescent="0.3">
      <c r="A382">
        <v>381</v>
      </c>
      <c r="B382" s="4" t="s">
        <v>760</v>
      </c>
      <c r="C382" s="17" t="s">
        <v>761</v>
      </c>
      <c r="D382" s="2">
        <v>5</v>
      </c>
      <c r="E382" s="3">
        <v>7.1942446043165469E-4</v>
      </c>
      <c r="F382">
        <v>1002</v>
      </c>
      <c r="G382" s="1">
        <v>178</v>
      </c>
      <c r="H382" s="3">
        <v>8.6875418209966167E-5</v>
      </c>
      <c r="I382" s="26">
        <f t="shared" si="5"/>
        <v>6.3254904222168854E-4</v>
      </c>
      <c r="J382" s="15">
        <v>621</v>
      </c>
      <c r="K382" s="23">
        <v>8.2811050036375402</v>
      </c>
      <c r="L382" s="19">
        <v>3.0498232890895771</v>
      </c>
    </row>
    <row r="383" spans="1:12" hidden="1" x14ac:dyDescent="0.3">
      <c r="A383">
        <v>382</v>
      </c>
      <c r="B383" s="4" t="s">
        <v>762</v>
      </c>
      <c r="C383" s="17" t="s">
        <v>763</v>
      </c>
      <c r="D383" s="2">
        <v>5</v>
      </c>
      <c r="E383" s="3">
        <v>7.1942446043165469E-4</v>
      </c>
      <c r="F383">
        <v>298</v>
      </c>
      <c r="G383" s="1">
        <v>2746</v>
      </c>
      <c r="H383" s="3">
        <v>1.3402241483402651E-3</v>
      </c>
      <c r="I383" s="26">
        <f t="shared" si="5"/>
        <v>-6.207996879086104E-4</v>
      </c>
      <c r="J383" s="15">
        <v>-84</v>
      </c>
      <c r="K383" s="23">
        <v>0.53679413352056871</v>
      </c>
      <c r="L383" s="19">
        <v>-0.89755919009112639</v>
      </c>
    </row>
    <row r="384" spans="1:12" hidden="1" x14ac:dyDescent="0.3">
      <c r="A384">
        <v>383</v>
      </c>
      <c r="B384" s="4" t="s">
        <v>764</v>
      </c>
      <c r="C384" s="17" t="s">
        <v>765</v>
      </c>
      <c r="D384" s="2">
        <v>5</v>
      </c>
      <c r="E384" s="3">
        <v>7.1942446043165469E-4</v>
      </c>
      <c r="F384">
        <v>598</v>
      </c>
      <c r="G384" s="1">
        <v>713</v>
      </c>
      <c r="H384" s="3">
        <v>3.4798973698711168E-4</v>
      </c>
      <c r="I384" s="26">
        <f t="shared" si="5"/>
        <v>3.7143472344454301E-4</v>
      </c>
      <c r="J384" s="15">
        <v>215</v>
      </c>
      <c r="K384" s="23">
        <v>2.0673726376542532</v>
      </c>
      <c r="L384" s="19">
        <v>1.047798453612087</v>
      </c>
    </row>
    <row r="385" spans="1:12" hidden="1" x14ac:dyDescent="0.3">
      <c r="A385">
        <v>384</v>
      </c>
      <c r="B385" s="4" t="s">
        <v>766</v>
      </c>
      <c r="C385" s="17" t="s">
        <v>767</v>
      </c>
      <c r="D385" s="2">
        <v>5</v>
      </c>
      <c r="E385" s="3">
        <v>7.1942446043165469E-4</v>
      </c>
      <c r="F385">
        <v>350</v>
      </c>
      <c r="G385" s="1">
        <v>1948</v>
      </c>
      <c r="H385" s="3">
        <v>9.5074895883715785E-4</v>
      </c>
      <c r="I385" s="26">
        <f t="shared" si="5"/>
        <v>-2.3132449840550316E-4</v>
      </c>
      <c r="J385" s="15">
        <v>-34</v>
      </c>
      <c r="K385" s="23">
        <v>0.7566923463282762</v>
      </c>
      <c r="L385" s="19">
        <v>-0.40222124202636761</v>
      </c>
    </row>
    <row r="386" spans="1:12" hidden="1" x14ac:dyDescent="0.3">
      <c r="A386">
        <v>385</v>
      </c>
      <c r="B386" s="4" t="s">
        <v>768</v>
      </c>
      <c r="C386" s="17" t="s">
        <v>769</v>
      </c>
      <c r="D386" s="2">
        <v>5</v>
      </c>
      <c r="E386" s="3">
        <v>7.1942446043165469E-4</v>
      </c>
      <c r="F386">
        <v>277</v>
      </c>
      <c r="G386" s="1">
        <v>3101</v>
      </c>
      <c r="H386" s="3">
        <v>1.5134869206129501E-3</v>
      </c>
      <c r="I386" s="26">
        <f t="shared" si="5"/>
        <v>-7.9406246018129541E-4</v>
      </c>
      <c r="J386" s="15">
        <v>-108</v>
      </c>
      <c r="K386" s="23">
        <v>0.47534237041195798</v>
      </c>
      <c r="L386" s="19">
        <v>-1.072961090556648</v>
      </c>
    </row>
    <row r="387" spans="1:12" hidden="1" x14ac:dyDescent="0.3">
      <c r="A387">
        <v>386</v>
      </c>
      <c r="B387" s="4" t="s">
        <v>770</v>
      </c>
      <c r="C387" s="17" t="s">
        <v>771</v>
      </c>
      <c r="D387" s="2">
        <v>5</v>
      </c>
      <c r="E387" s="3">
        <v>7.1942446043165469E-4</v>
      </c>
      <c r="F387">
        <v>893</v>
      </c>
      <c r="G387" s="1">
        <v>267</v>
      </c>
      <c r="H387" s="3">
        <v>1.3031312731494931E-4</v>
      </c>
      <c r="I387" s="26">
        <f t="shared" si="5"/>
        <v>5.8911133311670535E-4</v>
      </c>
      <c r="J387" s="15">
        <v>507</v>
      </c>
      <c r="K387" s="23">
        <v>5.5207366690916908</v>
      </c>
      <c r="L387" s="19">
        <v>2.4648607883684202</v>
      </c>
    </row>
    <row r="388" spans="1:12" hidden="1" x14ac:dyDescent="0.3">
      <c r="A388">
        <v>387</v>
      </c>
      <c r="B388" s="4" t="s">
        <v>772</v>
      </c>
      <c r="C388" s="17" t="s">
        <v>773</v>
      </c>
      <c r="D388" s="2">
        <v>5</v>
      </c>
      <c r="E388" s="3">
        <v>7.1942446043165469E-4</v>
      </c>
      <c r="F388">
        <v>360</v>
      </c>
      <c r="G388" s="1">
        <v>1900</v>
      </c>
      <c r="H388" s="3">
        <v>9.2732187976930184E-4</v>
      </c>
      <c r="I388" s="26">
        <f t="shared" si="5"/>
        <v>-2.0789741933764714E-4</v>
      </c>
      <c r="J388" s="15">
        <v>-27</v>
      </c>
      <c r="K388" s="23">
        <v>0.77580878455130631</v>
      </c>
      <c r="L388" s="19">
        <v>-0.3662269831623356</v>
      </c>
    </row>
    <row r="389" spans="1:12" hidden="1" x14ac:dyDescent="0.3">
      <c r="A389">
        <v>388</v>
      </c>
      <c r="B389" s="4" t="s">
        <v>774</v>
      </c>
      <c r="C389" s="17" t="s">
        <v>775</v>
      </c>
      <c r="D389" s="2">
        <v>5</v>
      </c>
      <c r="E389" s="3">
        <v>7.1942446043165469E-4</v>
      </c>
      <c r="F389">
        <v>502</v>
      </c>
      <c r="G389" s="1">
        <v>980</v>
      </c>
      <c r="H389" s="3">
        <v>4.7830286430206102E-4</v>
      </c>
      <c r="I389" s="26">
        <f t="shared" ref="I389:I452" si="6">E389-H389</f>
        <v>2.4112159612959367E-4</v>
      </c>
      <c r="J389" s="15">
        <v>114</v>
      </c>
      <c r="K389" s="23">
        <v>1.504119072089267</v>
      </c>
      <c r="L389" s="19">
        <v>0.58891878105340389</v>
      </c>
    </row>
    <row r="390" spans="1:12" hidden="1" x14ac:dyDescent="0.3">
      <c r="A390">
        <v>389</v>
      </c>
      <c r="B390" s="4" t="s">
        <v>776</v>
      </c>
      <c r="C390" s="17" t="s">
        <v>777</v>
      </c>
      <c r="D390" s="2">
        <v>5</v>
      </c>
      <c r="E390" s="3">
        <v>7.1942446043165469E-4</v>
      </c>
      <c r="F390">
        <v>174</v>
      </c>
      <c r="G390" s="1">
        <v>6098</v>
      </c>
      <c r="H390" s="3">
        <v>2.9762151699122118E-3</v>
      </c>
      <c r="I390" s="26">
        <f t="shared" si="6"/>
        <v>-2.256790709480557E-3</v>
      </c>
      <c r="J390" s="15">
        <v>-215</v>
      </c>
      <c r="K390" s="23">
        <v>0.2417246130940443</v>
      </c>
      <c r="L390" s="19">
        <v>-2.0485637149537741</v>
      </c>
    </row>
    <row r="391" spans="1:12" hidden="1" x14ac:dyDescent="0.3">
      <c r="A391">
        <v>390</v>
      </c>
      <c r="B391" s="4" t="s">
        <v>778</v>
      </c>
      <c r="C391" s="17" t="s">
        <v>779</v>
      </c>
      <c r="D391" s="2">
        <v>5</v>
      </c>
      <c r="E391" s="3">
        <v>7.1942446043165469E-4</v>
      </c>
      <c r="F391">
        <v>487</v>
      </c>
      <c r="G391" s="1">
        <v>1060</v>
      </c>
      <c r="H391" s="3">
        <v>5.1734799608182101E-4</v>
      </c>
      <c r="I391" s="26">
        <f t="shared" si="6"/>
        <v>2.0207646434983368E-4</v>
      </c>
      <c r="J391" s="15">
        <v>97</v>
      </c>
      <c r="K391" s="23">
        <v>1.390600651554228</v>
      </c>
      <c r="L391" s="19">
        <v>0.47570817060541321</v>
      </c>
    </row>
    <row r="392" spans="1:12" hidden="1" x14ac:dyDescent="0.3">
      <c r="A392">
        <v>391</v>
      </c>
      <c r="B392" s="4" t="s">
        <v>780</v>
      </c>
      <c r="C392" s="17" t="s">
        <v>781</v>
      </c>
      <c r="D392" s="2">
        <v>5</v>
      </c>
      <c r="E392" s="3">
        <v>7.1942446043165469E-4</v>
      </c>
      <c r="F392">
        <v>407</v>
      </c>
      <c r="G392" s="1">
        <v>1472</v>
      </c>
      <c r="H392" s="3">
        <v>7.1843042474758546E-4</v>
      </c>
      <c r="I392" s="26">
        <f t="shared" si="6"/>
        <v>9.9403568406923604E-7</v>
      </c>
      <c r="J392" s="15">
        <v>16</v>
      </c>
      <c r="K392" s="23">
        <v>1.001383621363779</v>
      </c>
      <c r="L392" s="19">
        <v>1.994763998961758E-3</v>
      </c>
    </row>
    <row r="393" spans="1:12" hidden="1" x14ac:dyDescent="0.3">
      <c r="A393">
        <v>392</v>
      </c>
      <c r="B393" s="4" t="s">
        <v>782</v>
      </c>
      <c r="C393" s="17" t="s">
        <v>783</v>
      </c>
      <c r="D393" s="2">
        <v>5</v>
      </c>
      <c r="E393" s="3">
        <v>7.1942446043165469E-4</v>
      </c>
      <c r="F393">
        <v>774</v>
      </c>
      <c r="G393" s="1">
        <v>398</v>
      </c>
      <c r="H393" s="3">
        <v>1.9424953060430641E-4</v>
      </c>
      <c r="I393" s="26">
        <f t="shared" si="6"/>
        <v>5.2517492982734825E-4</v>
      </c>
      <c r="J393" s="15">
        <v>382</v>
      </c>
      <c r="K393" s="23">
        <v>3.7036097754961861</v>
      </c>
      <c r="L393" s="19">
        <v>1.888932099512326</v>
      </c>
    </row>
    <row r="394" spans="1:12" hidden="1" x14ac:dyDescent="0.3">
      <c r="A394">
        <v>393</v>
      </c>
      <c r="B394" s="4" t="s">
        <v>784</v>
      </c>
      <c r="C394" s="17" t="s">
        <v>785</v>
      </c>
      <c r="D394" s="2">
        <v>5</v>
      </c>
      <c r="E394" s="3">
        <v>7.1942446043165469E-4</v>
      </c>
      <c r="F394">
        <v>604</v>
      </c>
      <c r="G394" s="1">
        <v>695</v>
      </c>
      <c r="H394" s="3">
        <v>3.3920458233666572E-4</v>
      </c>
      <c r="I394" s="26">
        <f t="shared" si="6"/>
        <v>3.8021987809498897E-4</v>
      </c>
      <c r="J394" s="15">
        <v>211</v>
      </c>
      <c r="K394" s="23">
        <v>2.1209161016510532</v>
      </c>
      <c r="L394" s="19">
        <v>1.084687552445105</v>
      </c>
    </row>
    <row r="395" spans="1:12" hidden="1" x14ac:dyDescent="0.3">
      <c r="A395">
        <v>394</v>
      </c>
      <c r="B395" s="4" t="s">
        <v>786</v>
      </c>
      <c r="C395" s="17" t="s">
        <v>787</v>
      </c>
      <c r="D395" s="2">
        <v>5</v>
      </c>
      <c r="E395" s="3">
        <v>7.1942446043165469E-4</v>
      </c>
      <c r="F395">
        <v>510</v>
      </c>
      <c r="G395" s="1">
        <v>956</v>
      </c>
      <c r="H395" s="3">
        <v>4.6658932476813291E-4</v>
      </c>
      <c r="I395" s="26">
        <f t="shared" si="6"/>
        <v>2.5283513566352179E-4</v>
      </c>
      <c r="J395" s="15">
        <v>116</v>
      </c>
      <c r="K395" s="23">
        <v>1.5418793835224709</v>
      </c>
      <c r="L395" s="19">
        <v>0.62468991207522617</v>
      </c>
    </row>
    <row r="396" spans="1:12" hidden="1" x14ac:dyDescent="0.3">
      <c r="A396">
        <v>395</v>
      </c>
      <c r="B396" s="4" t="s">
        <v>788</v>
      </c>
      <c r="C396" s="17" t="s">
        <v>789</v>
      </c>
      <c r="D396" s="2">
        <v>5</v>
      </c>
      <c r="E396" s="3">
        <v>7.1942446043165469E-4</v>
      </c>
      <c r="F396">
        <v>699</v>
      </c>
      <c r="G396" s="1">
        <v>519</v>
      </c>
      <c r="H396" s="3">
        <v>2.5330529242119349E-4</v>
      </c>
      <c r="I396" s="26">
        <f t="shared" si="6"/>
        <v>4.661191680104612E-4</v>
      </c>
      <c r="J396" s="15">
        <v>304</v>
      </c>
      <c r="K396" s="23">
        <v>2.8401477661801202</v>
      </c>
      <c r="L396" s="19">
        <v>1.5059659916980941</v>
      </c>
    </row>
    <row r="397" spans="1:12" hidden="1" x14ac:dyDescent="0.3">
      <c r="A397">
        <v>396</v>
      </c>
      <c r="B397" s="4" t="s">
        <v>790</v>
      </c>
      <c r="C397" s="17" t="s">
        <v>791</v>
      </c>
      <c r="D397" s="2">
        <v>5</v>
      </c>
      <c r="E397" s="3">
        <v>7.1942446043165469E-4</v>
      </c>
      <c r="F397">
        <v>582</v>
      </c>
      <c r="G397" s="1">
        <v>745</v>
      </c>
      <c r="H397" s="3">
        <v>3.6360778969901571E-4</v>
      </c>
      <c r="I397" s="26">
        <f t="shared" si="6"/>
        <v>3.5581667073263898E-4</v>
      </c>
      <c r="J397" s="15">
        <v>186</v>
      </c>
      <c r="K397" s="23">
        <v>1.978572739124137</v>
      </c>
      <c r="L397" s="19">
        <v>0.98446010470645073</v>
      </c>
    </row>
    <row r="398" spans="1:12" hidden="1" x14ac:dyDescent="0.3">
      <c r="A398">
        <v>397</v>
      </c>
      <c r="B398" s="4" t="s">
        <v>792</v>
      </c>
      <c r="C398" s="17" t="s">
        <v>793</v>
      </c>
      <c r="D398" s="2">
        <v>5</v>
      </c>
      <c r="E398" s="3">
        <v>7.1942446043165469E-4</v>
      </c>
      <c r="F398">
        <v>618</v>
      </c>
      <c r="G398" s="1">
        <v>661</v>
      </c>
      <c r="H398" s="3">
        <v>3.2261040133026771E-4</v>
      </c>
      <c r="I398" s="26">
        <f t="shared" si="6"/>
        <v>3.9681405910138698E-4</v>
      </c>
      <c r="J398" s="15">
        <v>221</v>
      </c>
      <c r="K398" s="23">
        <v>2.2300101220082928</v>
      </c>
      <c r="L398" s="19">
        <v>1.1570502585482829</v>
      </c>
    </row>
    <row r="399" spans="1:12" hidden="1" x14ac:dyDescent="0.3">
      <c r="A399">
        <v>398</v>
      </c>
      <c r="B399" s="4" t="s">
        <v>794</v>
      </c>
      <c r="C399" s="17" t="s">
        <v>795</v>
      </c>
      <c r="D399" s="2">
        <v>5</v>
      </c>
      <c r="E399" s="3">
        <v>7.1942446043165469E-4</v>
      </c>
      <c r="F399">
        <v>467</v>
      </c>
      <c r="G399" s="1">
        <v>1149</v>
      </c>
      <c r="H399" s="3">
        <v>5.6078570518680408E-4</v>
      </c>
      <c r="I399" s="26">
        <f t="shared" si="6"/>
        <v>1.5863875524485061E-4</v>
      </c>
      <c r="J399" s="15">
        <v>69</v>
      </c>
      <c r="K399" s="23">
        <v>1.2828865889012031</v>
      </c>
      <c r="L399" s="19">
        <v>0.35939363740986141</v>
      </c>
    </row>
    <row r="400" spans="1:12" hidden="1" x14ac:dyDescent="0.3">
      <c r="A400">
        <v>399</v>
      </c>
      <c r="B400" s="4" t="s">
        <v>796</v>
      </c>
      <c r="C400" s="17" t="s">
        <v>797</v>
      </c>
      <c r="D400" s="2">
        <v>5</v>
      </c>
      <c r="E400" s="3">
        <v>7.1942446043165469E-4</v>
      </c>
      <c r="F400">
        <v>724</v>
      </c>
      <c r="G400" s="1">
        <v>471</v>
      </c>
      <c r="H400" s="3">
        <v>2.298782133533375E-4</v>
      </c>
      <c r="I400" s="26">
        <f t="shared" si="6"/>
        <v>4.8954624707831722E-4</v>
      </c>
      <c r="J400" s="15">
        <v>325</v>
      </c>
      <c r="K400" s="23">
        <v>3.129589576746246</v>
      </c>
      <c r="L400" s="19">
        <v>1.645973470443191</v>
      </c>
    </row>
    <row r="401" spans="1:12" hidden="1" x14ac:dyDescent="0.3">
      <c r="A401">
        <v>400</v>
      </c>
      <c r="B401" s="4" t="s">
        <v>798</v>
      </c>
      <c r="C401" s="17" t="s">
        <v>799</v>
      </c>
      <c r="D401" s="2">
        <v>5</v>
      </c>
      <c r="E401" s="3">
        <v>7.1942446043165469E-4</v>
      </c>
      <c r="F401">
        <v>47</v>
      </c>
      <c r="G401" s="1">
        <v>30862</v>
      </c>
      <c r="H401" s="3">
        <v>1.5062635712336941E-2</v>
      </c>
      <c r="I401" s="26">
        <f t="shared" si="6"/>
        <v>-1.4343211251905286E-2</v>
      </c>
      <c r="J401" s="15">
        <v>-353</v>
      </c>
      <c r="K401" s="23">
        <v>4.7762189444866897E-2</v>
      </c>
      <c r="L401" s="19">
        <v>-4.3879872177270238</v>
      </c>
    </row>
    <row r="402" spans="1:12" hidden="1" x14ac:dyDescent="0.3">
      <c r="A402">
        <v>401</v>
      </c>
      <c r="B402" s="4" t="s">
        <v>800</v>
      </c>
      <c r="C402" s="17" t="s">
        <v>801</v>
      </c>
      <c r="D402" s="2">
        <v>5</v>
      </c>
      <c r="E402" s="3">
        <v>7.1942446043165469E-4</v>
      </c>
      <c r="F402">
        <v>949</v>
      </c>
      <c r="G402" s="1">
        <v>213</v>
      </c>
      <c r="H402" s="3">
        <v>1.039576633636112E-4</v>
      </c>
      <c r="I402" s="26">
        <f t="shared" si="6"/>
        <v>6.1546679706804346E-4</v>
      </c>
      <c r="J402" s="15">
        <v>548</v>
      </c>
      <c r="K402" s="23">
        <v>6.9203600499881794</v>
      </c>
      <c r="L402" s="19">
        <v>2.7908470998301369</v>
      </c>
    </row>
    <row r="403" spans="1:12" hidden="1" x14ac:dyDescent="0.3">
      <c r="A403">
        <v>402</v>
      </c>
      <c r="B403" s="4" t="s">
        <v>802</v>
      </c>
      <c r="C403" s="17" t="s">
        <v>803</v>
      </c>
      <c r="D403" s="2">
        <v>5</v>
      </c>
      <c r="E403" s="3">
        <v>7.1942446043165469E-4</v>
      </c>
      <c r="F403">
        <v>749</v>
      </c>
      <c r="G403" s="1">
        <v>442</v>
      </c>
      <c r="H403" s="3">
        <v>2.1572435308317439E-4</v>
      </c>
      <c r="I403" s="26">
        <f t="shared" si="6"/>
        <v>5.037001073484803E-4</v>
      </c>
      <c r="J403" s="15">
        <v>347</v>
      </c>
      <c r="K403" s="23">
        <v>3.3349246394739418</v>
      </c>
      <c r="L403" s="19">
        <v>1.737654160664543</v>
      </c>
    </row>
    <row r="404" spans="1:12" hidden="1" x14ac:dyDescent="0.3">
      <c r="A404">
        <v>403</v>
      </c>
      <c r="B404" s="4" t="s">
        <v>804</v>
      </c>
      <c r="C404" s="17" t="s">
        <v>805</v>
      </c>
      <c r="D404" s="2">
        <v>5</v>
      </c>
      <c r="E404" s="3">
        <v>7.1942446043165469E-4</v>
      </c>
      <c r="F404">
        <v>3</v>
      </c>
      <c r="G404" s="1">
        <v>268297</v>
      </c>
      <c r="H404" s="3">
        <v>0.13094614651392861</v>
      </c>
      <c r="I404" s="26">
        <f t="shared" si="6"/>
        <v>-0.13022672205349695</v>
      </c>
      <c r="J404" s="15">
        <v>-400</v>
      </c>
      <c r="K404" s="23">
        <v>5.4940483518171358E-3</v>
      </c>
      <c r="L404" s="19">
        <v>-7.5079146773753944</v>
      </c>
    </row>
    <row r="405" spans="1:12" ht="28.8" hidden="1" x14ac:dyDescent="0.3">
      <c r="A405">
        <v>404</v>
      </c>
      <c r="B405" s="4" t="s">
        <v>806</v>
      </c>
      <c r="C405" s="17" t="s">
        <v>807</v>
      </c>
      <c r="D405" s="2">
        <v>5</v>
      </c>
      <c r="E405" s="3">
        <v>7.1942446043165469E-4</v>
      </c>
      <c r="F405">
        <v>19</v>
      </c>
      <c r="G405" s="1">
        <v>74089</v>
      </c>
      <c r="H405" s="3">
        <v>3.6160184605383047E-2</v>
      </c>
      <c r="I405" s="26">
        <f t="shared" si="6"/>
        <v>-3.5440760144951393E-2</v>
      </c>
      <c r="J405" s="15">
        <v>-385</v>
      </c>
      <c r="K405" s="23">
        <v>1.9895486383234792E-2</v>
      </c>
      <c r="L405" s="19">
        <v>-5.6514150208710712</v>
      </c>
    </row>
    <row r="406" spans="1:12" hidden="1" x14ac:dyDescent="0.3">
      <c r="A406">
        <v>405</v>
      </c>
      <c r="B406" s="4" t="s">
        <v>808</v>
      </c>
      <c r="C406" s="17" t="s">
        <v>809</v>
      </c>
      <c r="D406" s="2">
        <v>5</v>
      </c>
      <c r="E406" s="3">
        <v>7.1942446043165469E-4</v>
      </c>
      <c r="F406">
        <v>132</v>
      </c>
      <c r="G406" s="1">
        <v>8829</v>
      </c>
      <c r="H406" s="3">
        <v>4.3091183560437724E-3</v>
      </c>
      <c r="I406" s="26">
        <f t="shared" si="6"/>
        <v>-3.5896938956121176E-3</v>
      </c>
      <c r="J406" s="15">
        <v>-273</v>
      </c>
      <c r="K406" s="23">
        <v>0.1669539801390284</v>
      </c>
      <c r="L406" s="19">
        <v>-2.5824776076055769</v>
      </c>
    </row>
    <row r="407" spans="1:12" hidden="1" x14ac:dyDescent="0.3">
      <c r="A407">
        <v>406</v>
      </c>
      <c r="B407" s="4" t="s">
        <v>810</v>
      </c>
      <c r="C407" s="17" t="s">
        <v>811</v>
      </c>
      <c r="D407" s="2">
        <v>5</v>
      </c>
      <c r="E407" s="3">
        <v>7.1942446043165469E-4</v>
      </c>
      <c r="F407">
        <v>172</v>
      </c>
      <c r="G407" s="1">
        <v>6223</v>
      </c>
      <c r="H407" s="3">
        <v>3.0372231883180872E-3</v>
      </c>
      <c r="I407" s="26">
        <f t="shared" si="6"/>
        <v>-2.3177987278864324E-3</v>
      </c>
      <c r="J407" s="15">
        <v>-234</v>
      </c>
      <c r="K407" s="23">
        <v>0.23686914521090821</v>
      </c>
      <c r="L407" s="19">
        <v>-2.0778378108314</v>
      </c>
    </row>
    <row r="408" spans="1:12" hidden="1" x14ac:dyDescent="0.3">
      <c r="A408">
        <v>407</v>
      </c>
      <c r="B408" s="4" t="s">
        <v>812</v>
      </c>
      <c r="C408" s="17" t="s">
        <v>813</v>
      </c>
      <c r="D408" s="2">
        <v>5</v>
      </c>
      <c r="E408" s="3">
        <v>7.1942446043165469E-4</v>
      </c>
      <c r="F408">
        <v>682</v>
      </c>
      <c r="G408" s="1">
        <v>546</v>
      </c>
      <c r="H408" s="3">
        <v>2.6648302439686249E-4</v>
      </c>
      <c r="I408" s="26">
        <f t="shared" si="6"/>
        <v>4.529414360347922E-4</v>
      </c>
      <c r="J408" s="15">
        <v>275</v>
      </c>
      <c r="K408" s="23">
        <v>2.6997008986217619</v>
      </c>
      <c r="L408" s="19">
        <v>1.4327995791361221</v>
      </c>
    </row>
    <row r="409" spans="1:12" hidden="1" x14ac:dyDescent="0.3">
      <c r="A409">
        <v>408</v>
      </c>
      <c r="B409" s="4" t="s">
        <v>814</v>
      </c>
      <c r="C409" s="17" t="s">
        <v>815</v>
      </c>
      <c r="D409" s="2">
        <v>5</v>
      </c>
      <c r="E409" s="3">
        <v>7.1942446043165469E-4</v>
      </c>
      <c r="F409">
        <v>501</v>
      </c>
      <c r="G409" s="1">
        <v>986</v>
      </c>
      <c r="H409" s="3">
        <v>4.8123124918554301E-4</v>
      </c>
      <c r="I409" s="26">
        <f t="shared" si="6"/>
        <v>2.3819321124611168E-4</v>
      </c>
      <c r="J409" s="15">
        <v>93</v>
      </c>
      <c r="K409" s="23">
        <v>1.494966217695215</v>
      </c>
      <c r="L409" s="19">
        <v>0.58011288367806302</v>
      </c>
    </row>
    <row r="410" spans="1:12" hidden="1" x14ac:dyDescent="0.3">
      <c r="A410">
        <v>409</v>
      </c>
      <c r="B410" s="4" t="s">
        <v>816</v>
      </c>
      <c r="C410" s="17" t="s">
        <v>817</v>
      </c>
      <c r="D410" s="2">
        <v>5</v>
      </c>
      <c r="E410" s="3">
        <v>7.1942446043165469E-4</v>
      </c>
      <c r="F410">
        <v>425</v>
      </c>
      <c r="G410" s="1">
        <v>1357</v>
      </c>
      <c r="H410" s="3">
        <v>6.6230304781418029E-4</v>
      </c>
      <c r="I410" s="26">
        <f t="shared" si="6"/>
        <v>5.7121412617474406E-5</v>
      </c>
      <c r="J410" s="15">
        <v>16</v>
      </c>
      <c r="K410" s="23">
        <v>1.086246640123421</v>
      </c>
      <c r="L410" s="19">
        <v>0.1193517146371204</v>
      </c>
    </row>
    <row r="411" spans="1:12" hidden="1" x14ac:dyDescent="0.3">
      <c r="A411">
        <v>410</v>
      </c>
      <c r="B411" s="4" t="s">
        <v>818</v>
      </c>
      <c r="C411" s="17" t="s">
        <v>819</v>
      </c>
      <c r="D411" s="2">
        <v>5</v>
      </c>
      <c r="E411" s="3">
        <v>7.1942446043165469E-4</v>
      </c>
      <c r="F411">
        <v>554</v>
      </c>
      <c r="G411" s="1">
        <v>808</v>
      </c>
      <c r="H411" s="3">
        <v>3.943558309755768E-4</v>
      </c>
      <c r="I411" s="26">
        <f t="shared" si="6"/>
        <v>3.2506862945607789E-4</v>
      </c>
      <c r="J411" s="15">
        <v>144</v>
      </c>
      <c r="K411" s="23">
        <v>1.824302834959755</v>
      </c>
      <c r="L411" s="19">
        <v>0.86734523730417989</v>
      </c>
    </row>
    <row r="412" spans="1:12" ht="28.8" hidden="1" x14ac:dyDescent="0.3">
      <c r="A412">
        <v>411</v>
      </c>
      <c r="B412" s="4" t="s">
        <v>820</v>
      </c>
      <c r="C412" s="17" t="s">
        <v>821</v>
      </c>
      <c r="D412" s="2">
        <v>5</v>
      </c>
      <c r="E412" s="3">
        <v>7.1942446043165469E-4</v>
      </c>
      <c r="F412">
        <v>250</v>
      </c>
      <c r="G412" s="1">
        <v>3643</v>
      </c>
      <c r="H412" s="3">
        <v>1.7780176884208249E-3</v>
      </c>
      <c r="I412" s="26">
        <f t="shared" si="6"/>
        <v>-1.0585932279891701E-3</v>
      </c>
      <c r="J412" s="15">
        <v>-161</v>
      </c>
      <c r="K412" s="23">
        <v>0.40462165540693978</v>
      </c>
      <c r="L412" s="19">
        <v>-1.3053545596868079</v>
      </c>
    </row>
    <row r="413" spans="1:12" ht="28.8" hidden="1" x14ac:dyDescent="0.3">
      <c r="A413">
        <v>412</v>
      </c>
      <c r="B413" s="4" t="s">
        <v>822</v>
      </c>
      <c r="C413" s="17" t="s">
        <v>823</v>
      </c>
      <c r="D413" s="2">
        <v>5</v>
      </c>
      <c r="E413" s="3">
        <v>7.1942446043165469E-4</v>
      </c>
      <c r="F413">
        <v>589</v>
      </c>
      <c r="G413" s="1">
        <v>729</v>
      </c>
      <c r="H413" s="3">
        <v>3.5579876334306372E-4</v>
      </c>
      <c r="I413" s="26">
        <f t="shared" si="6"/>
        <v>3.6362569708859097E-4</v>
      </c>
      <c r="J413" s="15">
        <v>177</v>
      </c>
      <c r="K413" s="23">
        <v>2.0219982039060111</v>
      </c>
      <c r="L413" s="19">
        <v>1.0157817157290381</v>
      </c>
    </row>
    <row r="414" spans="1:12" hidden="1" x14ac:dyDescent="0.3">
      <c r="A414">
        <v>413</v>
      </c>
      <c r="B414" s="4" t="s">
        <v>824</v>
      </c>
      <c r="C414" s="17" t="s">
        <v>825</v>
      </c>
      <c r="D414" s="2">
        <v>5</v>
      </c>
      <c r="E414" s="3">
        <v>7.1942446043165469E-4</v>
      </c>
      <c r="F414">
        <v>177</v>
      </c>
      <c r="G414" s="1">
        <v>5944</v>
      </c>
      <c r="H414" s="3">
        <v>2.9010532912361739E-3</v>
      </c>
      <c r="I414" s="26">
        <f t="shared" si="6"/>
        <v>-2.1816288308045191E-3</v>
      </c>
      <c r="J414" s="15">
        <v>-236</v>
      </c>
      <c r="K414" s="23">
        <v>0.24798733018968411</v>
      </c>
      <c r="L414" s="19">
        <v>-2.011661680482622</v>
      </c>
    </row>
    <row r="415" spans="1:12" hidden="1" x14ac:dyDescent="0.3">
      <c r="A415">
        <v>414</v>
      </c>
      <c r="B415" s="4" t="s">
        <v>826</v>
      </c>
      <c r="C415" s="17" t="s">
        <v>827</v>
      </c>
      <c r="D415" s="2">
        <v>5</v>
      </c>
      <c r="E415" s="3">
        <v>7.1942446043165469E-4</v>
      </c>
      <c r="F415">
        <v>312</v>
      </c>
      <c r="G415" s="1">
        <v>2433</v>
      </c>
      <c r="H415" s="3">
        <v>1.1874600702519529E-3</v>
      </c>
      <c r="I415" s="26">
        <f t="shared" si="6"/>
        <v>-4.6803560982029821E-4</v>
      </c>
      <c r="J415" s="15">
        <v>-102</v>
      </c>
      <c r="K415" s="23">
        <v>0.60585149636148072</v>
      </c>
      <c r="L415" s="19">
        <v>-0.722963884882454</v>
      </c>
    </row>
    <row r="416" spans="1:12" hidden="1" x14ac:dyDescent="0.3">
      <c r="A416">
        <v>415</v>
      </c>
      <c r="B416" s="4" t="s">
        <v>828</v>
      </c>
      <c r="C416" s="17" t="s">
        <v>829</v>
      </c>
      <c r="D416" s="2">
        <v>5</v>
      </c>
      <c r="E416" s="3">
        <v>7.1942446043165469E-4</v>
      </c>
      <c r="F416">
        <v>641</v>
      </c>
      <c r="G416" s="1">
        <v>623</v>
      </c>
      <c r="H416" s="3">
        <v>3.0406396373488159E-4</v>
      </c>
      <c r="I416" s="26">
        <f t="shared" si="6"/>
        <v>4.153604966967731E-4</v>
      </c>
      <c r="J416" s="15">
        <v>226</v>
      </c>
      <c r="K416" s="23">
        <v>2.3660300010392969</v>
      </c>
      <c r="L416" s="19">
        <v>1.2424683670319729</v>
      </c>
    </row>
    <row r="417" spans="1:12" hidden="1" x14ac:dyDescent="0.3">
      <c r="A417">
        <v>416</v>
      </c>
      <c r="B417" s="4" t="s">
        <v>830</v>
      </c>
      <c r="C417" s="17" t="s">
        <v>831</v>
      </c>
      <c r="D417" s="2">
        <v>5</v>
      </c>
      <c r="E417" s="3">
        <v>7.1942446043165469E-4</v>
      </c>
      <c r="F417">
        <v>291</v>
      </c>
      <c r="G417" s="1">
        <v>2803</v>
      </c>
      <c r="H417" s="3">
        <v>1.368043804733344E-3</v>
      </c>
      <c r="I417" s="26">
        <f t="shared" si="6"/>
        <v>-6.4861934430168928E-4</v>
      </c>
      <c r="J417" s="15">
        <v>-125</v>
      </c>
      <c r="K417" s="23">
        <v>0.52587823426595848</v>
      </c>
      <c r="L417" s="19">
        <v>-0.9271993089765197</v>
      </c>
    </row>
    <row r="418" spans="1:12" hidden="1" x14ac:dyDescent="0.3">
      <c r="A418">
        <v>417</v>
      </c>
      <c r="B418" s="4" t="s">
        <v>832</v>
      </c>
      <c r="C418" s="17" t="s">
        <v>833</v>
      </c>
      <c r="D418" s="2">
        <v>5</v>
      </c>
      <c r="E418" s="3">
        <v>7.1942446043165469E-4</v>
      </c>
      <c r="F418">
        <v>532</v>
      </c>
      <c r="G418" s="1">
        <v>900</v>
      </c>
      <c r="H418" s="3">
        <v>4.3925773252230093E-4</v>
      </c>
      <c r="I418" s="26">
        <f t="shared" si="6"/>
        <v>2.8016672790935376E-4</v>
      </c>
      <c r="J418" s="15">
        <v>115</v>
      </c>
      <c r="K418" s="23">
        <v>1.6378185451638689</v>
      </c>
      <c r="L418" s="19">
        <v>0.71177552883893735</v>
      </c>
    </row>
    <row r="419" spans="1:12" hidden="1" x14ac:dyDescent="0.3">
      <c r="A419">
        <v>418</v>
      </c>
      <c r="B419" s="4" t="s">
        <v>834</v>
      </c>
      <c r="C419" s="17" t="s">
        <v>835</v>
      </c>
      <c r="D419" s="2">
        <v>5</v>
      </c>
      <c r="E419" s="3">
        <v>7.1942446043165469E-4</v>
      </c>
      <c r="F419">
        <v>412</v>
      </c>
      <c r="G419" s="1">
        <v>1450</v>
      </c>
      <c r="H419" s="3">
        <v>7.0769301350815143E-4</v>
      </c>
      <c r="I419" s="26">
        <f t="shared" si="6"/>
        <v>1.1731446923503265E-5</v>
      </c>
      <c r="J419" s="15">
        <v>-6</v>
      </c>
      <c r="K419" s="23">
        <v>1.016577028032746</v>
      </c>
      <c r="L419" s="19">
        <v>2.3719535153677741E-2</v>
      </c>
    </row>
    <row r="420" spans="1:12" hidden="1" x14ac:dyDescent="0.3">
      <c r="A420">
        <v>419</v>
      </c>
      <c r="B420" s="4" t="s">
        <v>836</v>
      </c>
      <c r="C420" s="17" t="s">
        <v>837</v>
      </c>
      <c r="D420" s="2">
        <v>4</v>
      </c>
      <c r="E420" s="3">
        <v>5.7553956834532373E-4</v>
      </c>
      <c r="F420">
        <v>455</v>
      </c>
      <c r="G420" s="1">
        <v>1198</v>
      </c>
      <c r="H420" s="3">
        <v>5.8470084840190717E-4</v>
      </c>
      <c r="I420" s="26">
        <f t="shared" si="6"/>
        <v>-9.1612800565834358E-6</v>
      </c>
      <c r="J420" s="15">
        <v>36</v>
      </c>
      <c r="K420" s="23">
        <v>0.98433167989815151</v>
      </c>
      <c r="L420" s="19">
        <v>-2.2783567620173539E-2</v>
      </c>
    </row>
    <row r="421" spans="1:12" hidden="1" x14ac:dyDescent="0.3">
      <c r="A421">
        <v>420</v>
      </c>
      <c r="B421" s="4" t="s">
        <v>838</v>
      </c>
      <c r="C421" s="17" t="s">
        <v>839</v>
      </c>
      <c r="D421" s="2">
        <v>4</v>
      </c>
      <c r="E421" s="3">
        <v>5.7553956834532373E-4</v>
      </c>
      <c r="F421">
        <v>253</v>
      </c>
      <c r="G421" s="1">
        <v>3599</v>
      </c>
      <c r="H421" s="3">
        <v>1.756542865941956E-3</v>
      </c>
      <c r="I421" s="26">
        <f t="shared" si="6"/>
        <v>-1.1810032975966321E-3</v>
      </c>
      <c r="J421" s="15">
        <v>-167</v>
      </c>
      <c r="K421" s="23">
        <v>0.32765472423394998</v>
      </c>
      <c r="L421" s="19">
        <v>-1.609751761756115</v>
      </c>
    </row>
    <row r="422" spans="1:12" hidden="1" x14ac:dyDescent="0.3">
      <c r="A422">
        <v>421</v>
      </c>
      <c r="B422" s="4" t="s">
        <v>840</v>
      </c>
      <c r="C422" s="17" t="s">
        <v>841</v>
      </c>
      <c r="D422" s="2">
        <v>4</v>
      </c>
      <c r="E422" s="3">
        <v>5.7553956834532373E-4</v>
      </c>
      <c r="F422">
        <v>577</v>
      </c>
      <c r="G422" s="1">
        <v>768</v>
      </c>
      <c r="H422" s="3">
        <v>3.7483326508569681E-4</v>
      </c>
      <c r="I422" s="26">
        <f t="shared" si="6"/>
        <v>2.0070630325962692E-4</v>
      </c>
      <c r="J422" s="15">
        <v>156</v>
      </c>
      <c r="K422" s="23">
        <v>1.535454886091127</v>
      </c>
      <c r="L422" s="19">
        <v>0.61866612444745583</v>
      </c>
    </row>
    <row r="423" spans="1:12" hidden="1" x14ac:dyDescent="0.3">
      <c r="A423">
        <v>422</v>
      </c>
      <c r="B423" s="4" t="s">
        <v>842</v>
      </c>
      <c r="C423" s="17" t="s">
        <v>843</v>
      </c>
      <c r="D423" s="2">
        <v>4</v>
      </c>
      <c r="E423" s="3">
        <v>5.7553956834532373E-4</v>
      </c>
      <c r="F423">
        <v>719</v>
      </c>
      <c r="G423" s="1">
        <v>479</v>
      </c>
      <c r="H423" s="3">
        <v>2.337827265313135E-4</v>
      </c>
      <c r="I423" s="26">
        <f t="shared" si="6"/>
        <v>3.4175684181401024E-4</v>
      </c>
      <c r="J423" s="15">
        <v>297</v>
      </c>
      <c r="K423" s="23">
        <v>2.461856685841306</v>
      </c>
      <c r="L423" s="19">
        <v>1.299746779432432</v>
      </c>
    </row>
    <row r="424" spans="1:12" hidden="1" x14ac:dyDescent="0.3">
      <c r="A424">
        <v>423</v>
      </c>
      <c r="B424" s="4" t="s">
        <v>844</v>
      </c>
      <c r="C424" s="17" t="s">
        <v>845</v>
      </c>
      <c r="D424" s="2">
        <v>4</v>
      </c>
      <c r="E424" s="3">
        <v>5.7553956834532373E-4</v>
      </c>
      <c r="F424">
        <v>1038</v>
      </c>
      <c r="G424" s="1">
        <v>162</v>
      </c>
      <c r="H424" s="3">
        <v>7.9066391854014153E-5</v>
      </c>
      <c r="I424" s="26">
        <f t="shared" si="6"/>
        <v>4.9647317649130962E-4</v>
      </c>
      <c r="J424" s="15">
        <v>615</v>
      </c>
      <c r="K424" s="23">
        <v>7.2791935340616396</v>
      </c>
      <c r="L424" s="19">
        <v>2.8637786222839869</v>
      </c>
    </row>
    <row r="425" spans="1:12" hidden="1" x14ac:dyDescent="0.3">
      <c r="A425">
        <v>424</v>
      </c>
      <c r="B425" s="4" t="s">
        <v>846</v>
      </c>
      <c r="C425" s="17" t="s">
        <v>847</v>
      </c>
      <c r="D425" s="2">
        <v>4</v>
      </c>
      <c r="E425" s="3">
        <v>5.7553956834532373E-4</v>
      </c>
      <c r="F425">
        <v>539</v>
      </c>
      <c r="G425" s="1">
        <v>853</v>
      </c>
      <c r="H425" s="3">
        <v>4.1631871760169182E-4</v>
      </c>
      <c r="I425" s="26">
        <f t="shared" si="6"/>
        <v>1.5922085074363191E-4</v>
      </c>
      <c r="J425" s="15">
        <v>115</v>
      </c>
      <c r="K425" s="23">
        <v>1.382449416785446</v>
      </c>
      <c r="L425" s="19">
        <v>0.46722669385032212</v>
      </c>
    </row>
    <row r="426" spans="1:12" hidden="1" x14ac:dyDescent="0.3">
      <c r="A426">
        <v>425</v>
      </c>
      <c r="B426" s="4" t="s">
        <v>848</v>
      </c>
      <c r="C426" s="17" t="s">
        <v>849</v>
      </c>
      <c r="D426" s="2">
        <v>4</v>
      </c>
      <c r="E426" s="3">
        <v>5.7553956834532373E-4</v>
      </c>
      <c r="F426">
        <v>323</v>
      </c>
      <c r="G426" s="1">
        <v>2284</v>
      </c>
      <c r="H426" s="3">
        <v>1.1147385123121501E-3</v>
      </c>
      <c r="I426" s="26">
        <f t="shared" si="6"/>
        <v>-5.3919894396682632E-4</v>
      </c>
      <c r="J426" s="15">
        <v>-102</v>
      </c>
      <c r="K426" s="23">
        <v>0.51630006677670126</v>
      </c>
      <c r="L426" s="19">
        <v>-0.95371831019423048</v>
      </c>
    </row>
    <row r="427" spans="1:12" hidden="1" x14ac:dyDescent="0.3">
      <c r="A427">
        <v>426</v>
      </c>
      <c r="B427" s="4" t="s">
        <v>850</v>
      </c>
      <c r="C427" s="17" t="s">
        <v>851</v>
      </c>
      <c r="D427" s="2">
        <v>4</v>
      </c>
      <c r="E427" s="3">
        <v>5.7553956834532373E-4</v>
      </c>
      <c r="F427">
        <v>389</v>
      </c>
      <c r="G427" s="1">
        <v>1583</v>
      </c>
      <c r="H427" s="3">
        <v>7.7260554509200256E-4</v>
      </c>
      <c r="I427" s="26">
        <f t="shared" si="6"/>
        <v>-1.9706597674667883E-4</v>
      </c>
      <c r="J427" s="15">
        <v>-37</v>
      </c>
      <c r="K427" s="23">
        <v>0.74493326122424863</v>
      </c>
      <c r="L427" s="19">
        <v>-0.42481691496856888</v>
      </c>
    </row>
    <row r="428" spans="1:12" hidden="1" x14ac:dyDescent="0.3">
      <c r="A428">
        <v>427</v>
      </c>
      <c r="B428" s="4" t="s">
        <v>852</v>
      </c>
      <c r="C428" s="17" t="s">
        <v>853</v>
      </c>
      <c r="D428" s="2">
        <v>4</v>
      </c>
      <c r="E428" s="3">
        <v>5.7553956834532373E-4</v>
      </c>
      <c r="F428">
        <v>495</v>
      </c>
      <c r="G428" s="1">
        <v>1002</v>
      </c>
      <c r="H428" s="3">
        <v>4.8904027554149494E-4</v>
      </c>
      <c r="I428" s="26">
        <f t="shared" si="6"/>
        <v>8.649929280382879E-5</v>
      </c>
      <c r="J428" s="15">
        <v>68</v>
      </c>
      <c r="K428" s="23">
        <v>1.176875601315355</v>
      </c>
      <c r="L428" s="19">
        <v>0.2349618319734039</v>
      </c>
    </row>
    <row r="429" spans="1:12" hidden="1" x14ac:dyDescent="0.3">
      <c r="A429">
        <v>428</v>
      </c>
      <c r="B429" s="4" t="s">
        <v>854</v>
      </c>
      <c r="C429" s="17" t="s">
        <v>855</v>
      </c>
      <c r="D429" s="2">
        <v>4</v>
      </c>
      <c r="E429" s="3">
        <v>5.7553956834532373E-4</v>
      </c>
      <c r="F429">
        <v>859</v>
      </c>
      <c r="G429" s="1">
        <v>296</v>
      </c>
      <c r="H429" s="3">
        <v>1.4446698758511229E-4</v>
      </c>
      <c r="I429" s="26">
        <f t="shared" si="6"/>
        <v>4.3107258076021141E-4</v>
      </c>
      <c r="J429" s="15">
        <v>431</v>
      </c>
      <c r="K429" s="23">
        <v>3.9838829476958968</v>
      </c>
      <c r="L429" s="19">
        <v>1.9941752595396629</v>
      </c>
    </row>
    <row r="430" spans="1:12" hidden="1" x14ac:dyDescent="0.3">
      <c r="A430">
        <v>429</v>
      </c>
      <c r="B430" s="4" t="s">
        <v>856</v>
      </c>
      <c r="C430" s="17" t="s">
        <v>857</v>
      </c>
      <c r="D430" s="2">
        <v>4</v>
      </c>
      <c r="E430" s="3">
        <v>5.7553956834532373E-4</v>
      </c>
      <c r="F430">
        <v>514</v>
      </c>
      <c r="G430" s="1">
        <v>940</v>
      </c>
      <c r="H430" s="3">
        <v>4.5878029841218092E-4</v>
      </c>
      <c r="I430" s="26">
        <f t="shared" si="6"/>
        <v>1.1675926993314281E-4</v>
      </c>
      <c r="J430" s="15">
        <v>85</v>
      </c>
      <c r="K430" s="23">
        <v>1.2544993111893461</v>
      </c>
      <c r="L430" s="19">
        <v>0.32711167860361251</v>
      </c>
    </row>
    <row r="431" spans="1:12" hidden="1" x14ac:dyDescent="0.3">
      <c r="A431">
        <v>430</v>
      </c>
      <c r="B431" s="4" t="s">
        <v>858</v>
      </c>
      <c r="C431" s="17" t="s">
        <v>859</v>
      </c>
      <c r="D431" s="2">
        <v>4</v>
      </c>
      <c r="E431" s="3">
        <v>5.7553956834532373E-4</v>
      </c>
      <c r="F431">
        <v>438</v>
      </c>
      <c r="G431" s="1">
        <v>1297</v>
      </c>
      <c r="H431" s="3">
        <v>6.330191989793603E-4</v>
      </c>
      <c r="I431" s="26">
        <f t="shared" si="6"/>
        <v>-5.7479630634036565E-5</v>
      </c>
      <c r="J431" s="15">
        <v>8</v>
      </c>
      <c r="K431" s="23">
        <v>0.90919765036082156</v>
      </c>
      <c r="L431" s="19">
        <v>-0.13733413908308731</v>
      </c>
    </row>
    <row r="432" spans="1:12" hidden="1" x14ac:dyDescent="0.3">
      <c r="A432">
        <v>431</v>
      </c>
      <c r="B432" s="4" t="s">
        <v>860</v>
      </c>
      <c r="C432" s="17" t="s">
        <v>861</v>
      </c>
      <c r="D432" s="2">
        <v>4</v>
      </c>
      <c r="E432" s="3">
        <v>5.7553956834532373E-4</v>
      </c>
      <c r="F432">
        <v>452</v>
      </c>
      <c r="G432" s="1">
        <v>1211</v>
      </c>
      <c r="H432" s="3">
        <v>5.9104568231611821E-4</v>
      </c>
      <c r="I432" s="26">
        <f t="shared" si="6"/>
        <v>-1.5506113970794482E-5</v>
      </c>
      <c r="J432" s="15">
        <v>21</v>
      </c>
      <c r="K432" s="23">
        <v>0.97376494840461236</v>
      </c>
      <c r="L432" s="19">
        <v>-3.8354524525716541E-2</v>
      </c>
    </row>
    <row r="433" spans="1:12" hidden="1" x14ac:dyDescent="0.3">
      <c r="A433">
        <v>432</v>
      </c>
      <c r="B433" s="4" t="s">
        <v>862</v>
      </c>
      <c r="C433" s="17" t="s">
        <v>863</v>
      </c>
      <c r="D433" s="2">
        <v>4</v>
      </c>
      <c r="E433" s="3">
        <v>5.7553956834532373E-4</v>
      </c>
      <c r="F433">
        <v>543</v>
      </c>
      <c r="G433" s="1">
        <v>846</v>
      </c>
      <c r="H433" s="3">
        <v>4.1290226857096282E-4</v>
      </c>
      <c r="I433" s="26">
        <f t="shared" si="6"/>
        <v>1.6263729977436091E-4</v>
      </c>
      <c r="J433" s="15">
        <v>111</v>
      </c>
      <c r="K433" s="23">
        <v>1.3938881235437179</v>
      </c>
      <c r="L433" s="19">
        <v>0.47911477204866249</v>
      </c>
    </row>
    <row r="434" spans="1:12" hidden="1" x14ac:dyDescent="0.3">
      <c r="A434">
        <v>433</v>
      </c>
      <c r="B434" s="4" t="s">
        <v>864</v>
      </c>
      <c r="C434" s="17" t="s">
        <v>865</v>
      </c>
      <c r="D434" s="2">
        <v>4</v>
      </c>
      <c r="E434" s="3">
        <v>5.7553956834532373E-4</v>
      </c>
      <c r="F434">
        <v>1122</v>
      </c>
      <c r="G434" s="1">
        <v>116</v>
      </c>
      <c r="H434" s="3">
        <v>5.6615441080652111E-5</v>
      </c>
      <c r="I434" s="26">
        <f t="shared" si="6"/>
        <v>5.189241272646716E-4</v>
      </c>
      <c r="J434" s="15">
        <v>689</v>
      </c>
      <c r="K434" s="23">
        <v>10.165770280327459</v>
      </c>
      <c r="L434" s="19">
        <v>3.3456476300410398</v>
      </c>
    </row>
    <row r="435" spans="1:12" hidden="1" x14ac:dyDescent="0.3">
      <c r="A435">
        <v>434</v>
      </c>
      <c r="B435" s="4" t="s">
        <v>866</v>
      </c>
      <c r="C435" s="17" t="s">
        <v>867</v>
      </c>
      <c r="D435" s="2">
        <v>4</v>
      </c>
      <c r="E435" s="3">
        <v>5.7553956834532373E-4</v>
      </c>
      <c r="F435">
        <v>444</v>
      </c>
      <c r="G435" s="1">
        <v>1254</v>
      </c>
      <c r="H435" s="3">
        <v>6.120324406477392E-4</v>
      </c>
      <c r="I435" s="26">
        <f t="shared" si="6"/>
        <v>-3.6492872302415469E-5</v>
      </c>
      <c r="J435" s="15">
        <v>10</v>
      </c>
      <c r="K435" s="23">
        <v>0.94037428430461378</v>
      </c>
      <c r="L435" s="19">
        <v>-8.8693007633426593E-2</v>
      </c>
    </row>
    <row r="436" spans="1:12" hidden="1" x14ac:dyDescent="0.3">
      <c r="A436">
        <v>435</v>
      </c>
      <c r="B436" s="4" t="s">
        <v>868</v>
      </c>
      <c r="C436" s="17" t="s">
        <v>869</v>
      </c>
      <c r="D436" s="2">
        <v>4</v>
      </c>
      <c r="E436" s="3">
        <v>5.7553956834532373E-4</v>
      </c>
      <c r="F436">
        <v>1077</v>
      </c>
      <c r="G436" s="1">
        <v>138</v>
      </c>
      <c r="H436" s="3">
        <v>6.7352852320086133E-5</v>
      </c>
      <c r="I436" s="26">
        <f t="shared" si="6"/>
        <v>5.0818671602523757E-4</v>
      </c>
      <c r="J436" s="15">
        <v>642</v>
      </c>
      <c r="K436" s="23">
        <v>8.545140235637577</v>
      </c>
      <c r="L436" s="19">
        <v>3.095104168390443</v>
      </c>
    </row>
    <row r="437" spans="1:12" hidden="1" x14ac:dyDescent="0.3">
      <c r="A437">
        <v>436</v>
      </c>
      <c r="B437" s="4" t="s">
        <v>870</v>
      </c>
      <c r="C437" s="17" t="s">
        <v>871</v>
      </c>
      <c r="D437" s="2">
        <v>4</v>
      </c>
      <c r="E437" s="3">
        <v>5.7553956834532373E-4</v>
      </c>
      <c r="F437">
        <v>471</v>
      </c>
      <c r="G437" s="1">
        <v>1138</v>
      </c>
      <c r="H437" s="3">
        <v>5.5541699956708707E-4</v>
      </c>
      <c r="I437" s="26">
        <f t="shared" si="6"/>
        <v>2.0122568778236662E-5</v>
      </c>
      <c r="J437" s="15">
        <v>35</v>
      </c>
      <c r="K437" s="23">
        <v>1.036229659506138</v>
      </c>
      <c r="L437" s="19">
        <v>5.1343782862030243E-2</v>
      </c>
    </row>
    <row r="438" spans="1:12" hidden="1" x14ac:dyDescent="0.3">
      <c r="A438">
        <v>437</v>
      </c>
      <c r="B438" s="4" t="s">
        <v>872</v>
      </c>
      <c r="C438" s="17" t="s">
        <v>873</v>
      </c>
      <c r="D438" s="2">
        <v>4</v>
      </c>
      <c r="E438" s="3">
        <v>5.7553956834532373E-4</v>
      </c>
      <c r="F438">
        <v>513</v>
      </c>
      <c r="G438" s="1">
        <v>942</v>
      </c>
      <c r="H438" s="3">
        <v>4.597564267066749E-4</v>
      </c>
      <c r="I438" s="26">
        <f t="shared" si="6"/>
        <v>1.1578314163864883E-4</v>
      </c>
      <c r="J438" s="15">
        <v>76</v>
      </c>
      <c r="K438" s="23">
        <v>1.2518358306984989</v>
      </c>
      <c r="L438" s="19">
        <v>0.32404537555582902</v>
      </c>
    </row>
    <row r="439" spans="1:12" hidden="1" x14ac:dyDescent="0.3">
      <c r="A439">
        <v>438</v>
      </c>
      <c r="B439" s="4" t="s">
        <v>874</v>
      </c>
      <c r="C439" s="17" t="s">
        <v>875</v>
      </c>
      <c r="D439" s="2">
        <v>4</v>
      </c>
      <c r="E439" s="3">
        <v>5.7553956834532373E-4</v>
      </c>
      <c r="F439">
        <v>1186</v>
      </c>
      <c r="G439" s="1">
        <v>89</v>
      </c>
      <c r="H439" s="3">
        <v>4.3437709104983077E-5</v>
      </c>
      <c r="I439" s="26">
        <f t="shared" si="6"/>
        <v>5.3210185924034066E-4</v>
      </c>
      <c r="J439" s="15">
        <v>748</v>
      </c>
      <c r="K439" s="23">
        <v>13.249768005820069</v>
      </c>
      <c r="L439" s="19">
        <v>3.7278951942022149</v>
      </c>
    </row>
    <row r="440" spans="1:12" hidden="1" x14ac:dyDescent="0.3">
      <c r="A440">
        <v>439</v>
      </c>
      <c r="B440" s="4" t="s">
        <v>876</v>
      </c>
      <c r="C440" s="17" t="s">
        <v>877</v>
      </c>
      <c r="D440" s="2">
        <v>4</v>
      </c>
      <c r="E440" s="3">
        <v>5.7553956834532373E-4</v>
      </c>
      <c r="F440">
        <v>668</v>
      </c>
      <c r="G440" s="1">
        <v>557</v>
      </c>
      <c r="H440" s="3">
        <v>2.7185173001657961E-4</v>
      </c>
      <c r="I440" s="26">
        <f t="shared" si="6"/>
        <v>3.0368783832874412E-4</v>
      </c>
      <c r="J440" s="15">
        <v>229</v>
      </c>
      <c r="K440" s="23">
        <v>2.1171083528150549</v>
      </c>
      <c r="L440" s="19">
        <v>1.0820951078285801</v>
      </c>
    </row>
    <row r="441" spans="1:12" hidden="1" x14ac:dyDescent="0.3">
      <c r="A441">
        <v>440</v>
      </c>
      <c r="B441" s="4" t="s">
        <v>878</v>
      </c>
      <c r="C441" s="17" t="s">
        <v>879</v>
      </c>
      <c r="D441" s="2">
        <v>4</v>
      </c>
      <c r="E441" s="3">
        <v>5.7553956834532373E-4</v>
      </c>
      <c r="F441">
        <v>223</v>
      </c>
      <c r="G441" s="1">
        <v>4411</v>
      </c>
      <c r="H441" s="3">
        <v>2.1528509535065211E-3</v>
      </c>
      <c r="I441" s="26">
        <f t="shared" si="6"/>
        <v>-1.5773113851611973E-3</v>
      </c>
      <c r="J441" s="15">
        <v>-217</v>
      </c>
      <c r="K441" s="23">
        <v>0.26733832521378048</v>
      </c>
      <c r="L441" s="19">
        <v>-1.9032614199236051</v>
      </c>
    </row>
    <row r="442" spans="1:12" hidden="1" x14ac:dyDescent="0.3">
      <c r="A442">
        <v>441</v>
      </c>
      <c r="B442" s="4" t="s">
        <v>880</v>
      </c>
      <c r="C442" s="17" t="s">
        <v>881</v>
      </c>
      <c r="D442" s="2">
        <v>4</v>
      </c>
      <c r="E442" s="3">
        <v>5.7553956834532373E-4</v>
      </c>
      <c r="F442">
        <v>632</v>
      </c>
      <c r="G442" s="1">
        <v>637</v>
      </c>
      <c r="H442" s="3">
        <v>3.108968617963396E-4</v>
      </c>
      <c r="I442" s="26">
        <f t="shared" si="6"/>
        <v>2.6464270654898413E-4</v>
      </c>
      <c r="J442" s="15">
        <v>191</v>
      </c>
      <c r="K442" s="23">
        <v>1.851223473340637</v>
      </c>
      <c r="L442" s="19">
        <v>0.88847906291231182</v>
      </c>
    </row>
    <row r="443" spans="1:12" hidden="1" x14ac:dyDescent="0.3">
      <c r="A443">
        <v>442</v>
      </c>
      <c r="B443" s="4" t="s">
        <v>882</v>
      </c>
      <c r="C443" s="17" t="s">
        <v>883</v>
      </c>
      <c r="D443" s="2">
        <v>4</v>
      </c>
      <c r="E443" s="3">
        <v>5.7553956834532373E-4</v>
      </c>
      <c r="F443">
        <v>504</v>
      </c>
      <c r="G443" s="1">
        <v>970</v>
      </c>
      <c r="H443" s="3">
        <v>4.7342222282959091E-4</v>
      </c>
      <c r="I443" s="26">
        <f t="shared" si="6"/>
        <v>1.0211734551573282E-4</v>
      </c>
      <c r="J443" s="15">
        <v>62</v>
      </c>
      <c r="K443" s="23">
        <v>1.2157003634206041</v>
      </c>
      <c r="L443" s="19">
        <v>0.28178768809412241</v>
      </c>
    </row>
    <row r="444" spans="1:12" hidden="1" x14ac:dyDescent="0.3">
      <c r="A444">
        <v>443</v>
      </c>
      <c r="B444" s="4" t="s">
        <v>884</v>
      </c>
      <c r="C444" s="17" t="s">
        <v>885</v>
      </c>
      <c r="D444" s="2">
        <v>4</v>
      </c>
      <c r="E444" s="3">
        <v>5.7553956834532373E-4</v>
      </c>
      <c r="F444">
        <v>544</v>
      </c>
      <c r="G444" s="1">
        <v>841</v>
      </c>
      <c r="H444" s="3">
        <v>4.1046194783472779E-4</v>
      </c>
      <c r="I444" s="26">
        <f t="shared" si="6"/>
        <v>1.6507762051059594E-4</v>
      </c>
      <c r="J444" s="15">
        <v>101</v>
      </c>
      <c r="K444" s="23">
        <v>1.4021752110796499</v>
      </c>
      <c r="L444" s="19">
        <v>0.48766663491346801</v>
      </c>
    </row>
    <row r="445" spans="1:12" hidden="1" x14ac:dyDescent="0.3">
      <c r="A445">
        <v>444</v>
      </c>
      <c r="B445" s="4" t="s">
        <v>886</v>
      </c>
      <c r="C445" s="17" t="s">
        <v>887</v>
      </c>
      <c r="D445" s="2">
        <v>4</v>
      </c>
      <c r="E445" s="3">
        <v>5.7553956834532373E-4</v>
      </c>
      <c r="F445">
        <v>879</v>
      </c>
      <c r="G445" s="1">
        <v>278</v>
      </c>
      <c r="H445" s="3">
        <v>1.356818329346663E-4</v>
      </c>
      <c r="I445" s="26">
        <f t="shared" si="6"/>
        <v>4.3985773541065743E-4</v>
      </c>
      <c r="J445" s="15">
        <v>435</v>
      </c>
      <c r="K445" s="23">
        <v>4.2418322033021054</v>
      </c>
      <c r="L445" s="19">
        <v>2.084687552445105</v>
      </c>
    </row>
    <row r="446" spans="1:12" hidden="1" x14ac:dyDescent="0.3">
      <c r="A446">
        <v>445</v>
      </c>
      <c r="B446" s="4" t="s">
        <v>888</v>
      </c>
      <c r="C446" s="17" t="s">
        <v>889</v>
      </c>
      <c r="D446" s="2">
        <v>4</v>
      </c>
      <c r="E446" s="3">
        <v>5.7553956834532373E-4</v>
      </c>
      <c r="F446">
        <v>777</v>
      </c>
      <c r="G446" s="1">
        <v>395</v>
      </c>
      <c r="H446" s="3">
        <v>1.9278533816256539E-4</v>
      </c>
      <c r="I446" s="26">
        <f t="shared" si="6"/>
        <v>3.8275423018275834E-4</v>
      </c>
      <c r="J446" s="15">
        <v>332</v>
      </c>
      <c r="K446" s="23">
        <v>2.9853907658683179</v>
      </c>
      <c r="L446" s="19">
        <v>1.5779197821041471</v>
      </c>
    </row>
    <row r="447" spans="1:12" hidden="1" x14ac:dyDescent="0.3">
      <c r="A447">
        <v>446</v>
      </c>
      <c r="B447" s="4" t="s">
        <v>890</v>
      </c>
      <c r="C447" s="17" t="s">
        <v>891</v>
      </c>
      <c r="D447" s="2">
        <v>4</v>
      </c>
      <c r="E447" s="3">
        <v>5.7553956834532373E-4</v>
      </c>
      <c r="F447">
        <v>692</v>
      </c>
      <c r="G447" s="1">
        <v>536</v>
      </c>
      <c r="H447" s="3">
        <v>2.6160238292439249E-4</v>
      </c>
      <c r="I447" s="26">
        <f t="shared" si="6"/>
        <v>3.1393718542093124E-4</v>
      </c>
      <c r="J447" s="15">
        <v>246</v>
      </c>
      <c r="K447" s="23">
        <v>2.2000547621604212</v>
      </c>
      <c r="L447" s="19">
        <v>1.1375394347108401</v>
      </c>
    </row>
    <row r="448" spans="1:12" hidden="1" x14ac:dyDescent="0.3">
      <c r="A448">
        <v>447</v>
      </c>
      <c r="B448" s="4" t="s">
        <v>892</v>
      </c>
      <c r="C448" s="17" t="s">
        <v>893</v>
      </c>
      <c r="D448" s="2">
        <v>4</v>
      </c>
      <c r="E448" s="3">
        <v>5.7553956834532373E-4</v>
      </c>
      <c r="F448">
        <v>346</v>
      </c>
      <c r="G448" s="1">
        <v>1982</v>
      </c>
      <c r="H448" s="3">
        <v>9.6734313984355596E-4</v>
      </c>
      <c r="I448" s="26">
        <f t="shared" si="6"/>
        <v>-3.9180357149823223E-4</v>
      </c>
      <c r="J448" s="15">
        <v>-101</v>
      </c>
      <c r="K448" s="23">
        <v>0.59496940086679395</v>
      </c>
      <c r="L448" s="19">
        <v>-0.74911262201787587</v>
      </c>
    </row>
    <row r="449" spans="1:12" hidden="1" x14ac:dyDescent="0.3">
      <c r="A449">
        <v>448</v>
      </c>
      <c r="B449" s="4" t="s">
        <v>894</v>
      </c>
      <c r="C449" s="17" t="s">
        <v>895</v>
      </c>
      <c r="D449" s="2">
        <v>4</v>
      </c>
      <c r="E449" s="3">
        <v>5.7553956834532373E-4</v>
      </c>
      <c r="F449">
        <v>493</v>
      </c>
      <c r="G449" s="1">
        <v>1016</v>
      </c>
      <c r="H449" s="3">
        <v>4.9587317360295295E-4</v>
      </c>
      <c r="I449" s="26">
        <f t="shared" si="6"/>
        <v>7.9666394742370782E-5</v>
      </c>
      <c r="J449" s="15">
        <v>45</v>
      </c>
      <c r="K449" s="23">
        <v>1.16065881153345</v>
      </c>
      <c r="L449" s="19">
        <v>0.2149439383964464</v>
      </c>
    </row>
    <row r="450" spans="1:12" hidden="1" x14ac:dyDescent="0.3">
      <c r="A450">
        <v>449</v>
      </c>
      <c r="B450" s="4" t="s">
        <v>896</v>
      </c>
      <c r="C450" s="17" t="s">
        <v>897</v>
      </c>
      <c r="D450" s="2">
        <v>4</v>
      </c>
      <c r="E450" s="3">
        <v>5.7553956834532373E-4</v>
      </c>
      <c r="F450">
        <v>995</v>
      </c>
      <c r="G450" s="1">
        <v>182</v>
      </c>
      <c r="H450" s="3">
        <v>8.8827674798954177E-5</v>
      </c>
      <c r="I450" s="26">
        <f t="shared" si="6"/>
        <v>4.8671189354636957E-4</v>
      </c>
      <c r="J450" s="15">
        <v>546</v>
      </c>
      <c r="K450" s="23">
        <v>6.4792821566922294</v>
      </c>
      <c r="L450" s="19">
        <v>2.6958339849699162</v>
      </c>
    </row>
    <row r="451" spans="1:12" hidden="1" x14ac:dyDescent="0.3">
      <c r="A451">
        <v>450</v>
      </c>
      <c r="B451" s="4" t="s">
        <v>898</v>
      </c>
      <c r="C451" s="17" t="s">
        <v>899</v>
      </c>
      <c r="D451" s="2">
        <v>4</v>
      </c>
      <c r="E451" s="3">
        <v>5.7553956834532373E-4</v>
      </c>
      <c r="F451">
        <v>249</v>
      </c>
      <c r="G451" s="1">
        <v>3649</v>
      </c>
      <c r="H451" s="3">
        <v>1.7809460733043069E-3</v>
      </c>
      <c r="I451" s="26">
        <f t="shared" si="6"/>
        <v>-1.2054065049589831E-3</v>
      </c>
      <c r="J451" s="15">
        <v>-201</v>
      </c>
      <c r="K451" s="23">
        <v>0.3231650733126844</v>
      </c>
      <c r="L451" s="19">
        <v>-1.62965681041587</v>
      </c>
    </row>
    <row r="452" spans="1:12" hidden="1" x14ac:dyDescent="0.3">
      <c r="A452">
        <v>451</v>
      </c>
      <c r="B452" s="4" t="s">
        <v>900</v>
      </c>
      <c r="C452" s="17" t="s">
        <v>901</v>
      </c>
      <c r="D452" s="2">
        <v>4</v>
      </c>
      <c r="E452" s="3">
        <v>5.7553956834532373E-4</v>
      </c>
      <c r="F452">
        <v>531</v>
      </c>
      <c r="G452" s="1">
        <v>901</v>
      </c>
      <c r="H452" s="3">
        <v>4.3974579666954789E-4</v>
      </c>
      <c r="I452" s="26">
        <f t="shared" si="6"/>
        <v>1.3579377167577584E-4</v>
      </c>
      <c r="J452" s="15">
        <v>80</v>
      </c>
      <c r="K452" s="23">
        <v>1.308800613227509</v>
      </c>
      <c r="L452" s="19">
        <v>0.38824532935507361</v>
      </c>
    </row>
    <row r="453" spans="1:12" hidden="1" x14ac:dyDescent="0.3">
      <c r="A453">
        <v>452</v>
      </c>
      <c r="B453" s="4" t="s">
        <v>902</v>
      </c>
      <c r="C453" s="17" t="s">
        <v>903</v>
      </c>
      <c r="D453" s="2">
        <v>4</v>
      </c>
      <c r="E453" s="3">
        <v>5.7553956834532373E-4</v>
      </c>
      <c r="F453">
        <v>670</v>
      </c>
      <c r="G453" s="1">
        <v>556</v>
      </c>
      <c r="H453" s="3">
        <v>2.7136366586933249E-4</v>
      </c>
      <c r="I453" s="26">
        <f t="shared" ref="I453:I516" si="7">E453-H453</f>
        <v>3.0417590247599124E-4</v>
      </c>
      <c r="J453" s="15">
        <v>218</v>
      </c>
      <c r="K453" s="23">
        <v>2.120916101651054</v>
      </c>
      <c r="L453" s="19">
        <v>1.084687552445105</v>
      </c>
    </row>
    <row r="454" spans="1:12" hidden="1" x14ac:dyDescent="0.3">
      <c r="A454">
        <v>453</v>
      </c>
      <c r="B454" s="4" t="s">
        <v>904</v>
      </c>
      <c r="C454" s="17" t="s">
        <v>905</v>
      </c>
      <c r="D454" s="2">
        <v>4</v>
      </c>
      <c r="E454" s="3">
        <v>5.7553956834532373E-4</v>
      </c>
      <c r="F454">
        <v>476</v>
      </c>
      <c r="G454" s="1">
        <v>1120</v>
      </c>
      <c r="H454" s="3">
        <v>5.4663184491664111E-4</v>
      </c>
      <c r="I454" s="26">
        <f t="shared" si="7"/>
        <v>2.8907723428682626E-5</v>
      </c>
      <c r="J454" s="15">
        <v>23</v>
      </c>
      <c r="K454" s="23">
        <v>1.052883350462487</v>
      </c>
      <c r="L454" s="19">
        <v>7.4345608223645651E-2</v>
      </c>
    </row>
    <row r="455" spans="1:12" hidden="1" x14ac:dyDescent="0.3">
      <c r="A455">
        <v>454</v>
      </c>
      <c r="B455" s="4" t="s">
        <v>906</v>
      </c>
      <c r="C455" s="17" t="s">
        <v>907</v>
      </c>
      <c r="D455" s="2">
        <v>4</v>
      </c>
      <c r="E455" s="3">
        <v>5.7553956834532373E-4</v>
      </c>
      <c r="F455">
        <v>897</v>
      </c>
      <c r="G455" s="1">
        <v>265</v>
      </c>
      <c r="H455" s="3">
        <v>1.2933699902045531E-4</v>
      </c>
      <c r="I455" s="26">
        <f t="shared" si="7"/>
        <v>4.4620256932486843E-4</v>
      </c>
      <c r="J455" s="15">
        <v>443</v>
      </c>
      <c r="K455" s="23">
        <v>4.4499220849735286</v>
      </c>
      <c r="L455" s="19">
        <v>2.1537800757180499</v>
      </c>
    </row>
    <row r="456" spans="1:12" hidden="1" x14ac:dyDescent="0.3">
      <c r="A456">
        <v>455</v>
      </c>
      <c r="B456" s="4" t="s">
        <v>908</v>
      </c>
      <c r="C456" s="17" t="s">
        <v>909</v>
      </c>
      <c r="D456" s="2">
        <v>4</v>
      </c>
      <c r="E456" s="3">
        <v>5.7553956834532373E-4</v>
      </c>
      <c r="F456">
        <v>234</v>
      </c>
      <c r="G456" s="1">
        <v>4014</v>
      </c>
      <c r="H456" s="3">
        <v>1.9590894870494622E-3</v>
      </c>
      <c r="I456" s="26">
        <f t="shared" si="7"/>
        <v>-1.3835499187041383E-3</v>
      </c>
      <c r="J456" s="15">
        <v>-221</v>
      </c>
      <c r="K456" s="23">
        <v>0.29377911124015582</v>
      </c>
      <c r="L456" s="19">
        <v>-1.767196276194005</v>
      </c>
    </row>
    <row r="457" spans="1:12" hidden="1" x14ac:dyDescent="0.3">
      <c r="A457">
        <v>456</v>
      </c>
      <c r="B457" s="4" t="s">
        <v>910</v>
      </c>
      <c r="C457" s="17" t="s">
        <v>911</v>
      </c>
      <c r="D457" s="2">
        <v>4</v>
      </c>
      <c r="E457" s="3">
        <v>5.7553956834532373E-4</v>
      </c>
      <c r="F457">
        <v>354</v>
      </c>
      <c r="G457" s="1">
        <v>1932</v>
      </c>
      <c r="H457" s="3">
        <v>9.4293993248120592E-4</v>
      </c>
      <c r="I457" s="26">
        <f t="shared" si="7"/>
        <v>-3.6740036413588219E-4</v>
      </c>
      <c r="J457" s="15">
        <v>-102</v>
      </c>
      <c r="K457" s="23">
        <v>0.61036715968839828</v>
      </c>
      <c r="L457" s="19">
        <v>-0.71225075366716106</v>
      </c>
    </row>
    <row r="458" spans="1:12" hidden="1" x14ac:dyDescent="0.3">
      <c r="A458">
        <v>457</v>
      </c>
      <c r="B458" s="4" t="s">
        <v>912</v>
      </c>
      <c r="C458" s="17" t="s">
        <v>913</v>
      </c>
      <c r="D458" s="2">
        <v>4</v>
      </c>
      <c r="E458" s="3">
        <v>5.7553956834532373E-4</v>
      </c>
      <c r="F458">
        <v>430</v>
      </c>
      <c r="G458" s="1">
        <v>1335</v>
      </c>
      <c r="H458" s="3">
        <v>6.5156563657474626E-4</v>
      </c>
      <c r="I458" s="26">
        <f t="shared" si="7"/>
        <v>-7.6026068229422526E-5</v>
      </c>
      <c r="J458" s="15">
        <v>-27</v>
      </c>
      <c r="K458" s="23">
        <v>0.88331786705467086</v>
      </c>
      <c r="L458" s="19">
        <v>-0.17899540140630399</v>
      </c>
    </row>
    <row r="459" spans="1:12" hidden="1" x14ac:dyDescent="0.3">
      <c r="A459">
        <v>458</v>
      </c>
      <c r="B459" s="4" t="s">
        <v>914</v>
      </c>
      <c r="C459" s="17" t="s">
        <v>915</v>
      </c>
      <c r="D459" s="2">
        <v>4</v>
      </c>
      <c r="E459" s="3">
        <v>5.7553956834532373E-4</v>
      </c>
      <c r="F459">
        <v>382</v>
      </c>
      <c r="G459" s="1">
        <v>1647</v>
      </c>
      <c r="H459" s="3">
        <v>8.0384165051581062E-4</v>
      </c>
      <c r="I459" s="26">
        <f t="shared" si="7"/>
        <v>-2.2830208217048688E-4</v>
      </c>
      <c r="J459" s="15">
        <v>-76</v>
      </c>
      <c r="K459" s="23">
        <v>0.71598624925196452</v>
      </c>
      <c r="L459" s="19">
        <v>-0.48199621455774261</v>
      </c>
    </row>
    <row r="460" spans="1:12" hidden="1" x14ac:dyDescent="0.3">
      <c r="A460">
        <v>459</v>
      </c>
      <c r="B460" s="4" t="s">
        <v>916</v>
      </c>
      <c r="C460" s="17" t="s">
        <v>917</v>
      </c>
      <c r="D460" s="2">
        <v>4</v>
      </c>
      <c r="E460" s="3">
        <v>5.7553956834532373E-4</v>
      </c>
      <c r="F460">
        <v>753</v>
      </c>
      <c r="G460" s="1">
        <v>432</v>
      </c>
      <c r="H460" s="3">
        <v>2.1084371161070439E-4</v>
      </c>
      <c r="I460" s="26">
        <f t="shared" si="7"/>
        <v>3.6469585673461934E-4</v>
      </c>
      <c r="J460" s="15">
        <v>294</v>
      </c>
      <c r="K460" s="23">
        <v>2.7296975752731152</v>
      </c>
      <c r="L460" s="19">
        <v>1.4487411230051439</v>
      </c>
    </row>
    <row r="461" spans="1:12" hidden="1" x14ac:dyDescent="0.3">
      <c r="A461">
        <v>460</v>
      </c>
      <c r="B461" s="4" t="s">
        <v>918</v>
      </c>
      <c r="C461" s="17" t="s">
        <v>919</v>
      </c>
      <c r="D461" s="2">
        <v>4</v>
      </c>
      <c r="E461" s="3">
        <v>5.7553956834532373E-4</v>
      </c>
      <c r="F461">
        <v>394</v>
      </c>
      <c r="G461" s="1">
        <v>1559</v>
      </c>
      <c r="H461" s="3">
        <v>7.608920055580745E-4</v>
      </c>
      <c r="I461" s="26">
        <f t="shared" si="7"/>
        <v>-1.8535243721275077E-4</v>
      </c>
      <c r="J461" s="15">
        <v>-66</v>
      </c>
      <c r="K461" s="23">
        <v>0.75640112412956095</v>
      </c>
      <c r="L461" s="19">
        <v>-0.40277658752917261</v>
      </c>
    </row>
    <row r="462" spans="1:12" ht="28.8" hidden="1" x14ac:dyDescent="0.3">
      <c r="A462">
        <v>461</v>
      </c>
      <c r="B462" s="4" t="s">
        <v>920</v>
      </c>
      <c r="C462" s="17" t="s">
        <v>921</v>
      </c>
      <c r="D462" s="2">
        <v>4</v>
      </c>
      <c r="E462" s="3">
        <v>5.7553956834532373E-4</v>
      </c>
      <c r="F462">
        <v>303</v>
      </c>
      <c r="G462" s="1">
        <v>2674</v>
      </c>
      <c r="H462" s="3">
        <v>1.305083529738481E-3</v>
      </c>
      <c r="I462" s="26">
        <f t="shared" si="7"/>
        <v>-7.2954396139315728E-4</v>
      </c>
      <c r="J462" s="15">
        <v>-158</v>
      </c>
      <c r="K462" s="23">
        <v>0.44099826197381647</v>
      </c>
      <c r="L462" s="19">
        <v>-1.181155124924741</v>
      </c>
    </row>
    <row r="463" spans="1:12" hidden="1" x14ac:dyDescent="0.3">
      <c r="A463">
        <v>462</v>
      </c>
      <c r="B463" s="4" t="s">
        <v>922</v>
      </c>
      <c r="C463" s="17" t="s">
        <v>923</v>
      </c>
      <c r="D463" s="2">
        <v>4</v>
      </c>
      <c r="E463" s="3">
        <v>5.7553956834532373E-4</v>
      </c>
      <c r="F463">
        <v>106</v>
      </c>
      <c r="G463" s="1">
        <v>10522</v>
      </c>
      <c r="H463" s="3">
        <v>5.1354109573329438E-3</v>
      </c>
      <c r="I463" s="26">
        <f t="shared" si="7"/>
        <v>-4.55987138898762E-3</v>
      </c>
      <c r="J463" s="15">
        <v>-356</v>
      </c>
      <c r="K463" s="23">
        <v>0.1120727383119165</v>
      </c>
      <c r="L463" s="19">
        <v>-3.1574927095661769</v>
      </c>
    </row>
    <row r="464" spans="1:12" hidden="1" x14ac:dyDescent="0.3">
      <c r="A464">
        <v>463</v>
      </c>
      <c r="B464" s="4" t="s">
        <v>924</v>
      </c>
      <c r="C464" s="17" t="s">
        <v>925</v>
      </c>
      <c r="D464" s="2">
        <v>4</v>
      </c>
      <c r="E464" s="3">
        <v>5.7553956834532373E-4</v>
      </c>
      <c r="F464">
        <v>516</v>
      </c>
      <c r="G464" s="1">
        <v>935</v>
      </c>
      <c r="H464" s="3">
        <v>4.5633997767594589E-4</v>
      </c>
      <c r="I464" s="26">
        <f t="shared" si="7"/>
        <v>1.1919959066937784E-4</v>
      </c>
      <c r="J464" s="15">
        <v>53</v>
      </c>
      <c r="K464" s="23">
        <v>1.2612078636555999</v>
      </c>
      <c r="L464" s="19">
        <v>0.33480607039361332</v>
      </c>
    </row>
    <row r="465" spans="1:12" hidden="1" x14ac:dyDescent="0.3">
      <c r="A465">
        <v>464</v>
      </c>
      <c r="B465" s="4" t="s">
        <v>926</v>
      </c>
      <c r="C465" s="17" t="s">
        <v>927</v>
      </c>
      <c r="D465" s="2">
        <v>4</v>
      </c>
      <c r="E465" s="3">
        <v>5.7553956834532373E-4</v>
      </c>
      <c r="F465">
        <v>342</v>
      </c>
      <c r="G465" s="1">
        <v>2015</v>
      </c>
      <c r="H465" s="3">
        <v>9.8344925670270701E-4</v>
      </c>
      <c r="I465" s="26">
        <f t="shared" si="7"/>
        <v>-4.0790968835738327E-4</v>
      </c>
      <c r="J465" s="15">
        <v>-122</v>
      </c>
      <c r="K465" s="23">
        <v>0.58522548512058836</v>
      </c>
      <c r="L465" s="19">
        <v>-0.77293549824671759</v>
      </c>
    </row>
    <row r="466" spans="1:12" hidden="1" x14ac:dyDescent="0.3">
      <c r="A466">
        <v>465</v>
      </c>
      <c r="B466" s="4" t="s">
        <v>928</v>
      </c>
      <c r="C466" s="17" t="s">
        <v>929</v>
      </c>
      <c r="D466" s="2">
        <v>4</v>
      </c>
      <c r="E466" s="3">
        <v>5.7553956834532373E-4</v>
      </c>
      <c r="F466">
        <v>586</v>
      </c>
      <c r="G466" s="1">
        <v>734</v>
      </c>
      <c r="H466" s="3">
        <v>3.582390840792987E-4</v>
      </c>
      <c r="I466" s="26">
        <f t="shared" si="7"/>
        <v>2.1730048426602504E-4</v>
      </c>
      <c r="J466" s="15">
        <v>121</v>
      </c>
      <c r="K466" s="23">
        <v>1.6065794993433049</v>
      </c>
      <c r="L466" s="19">
        <v>0.68399237232539956</v>
      </c>
    </row>
    <row r="467" spans="1:12" hidden="1" x14ac:dyDescent="0.3">
      <c r="A467">
        <v>466</v>
      </c>
      <c r="B467" s="4" t="s">
        <v>930</v>
      </c>
      <c r="C467" s="17" t="s">
        <v>931</v>
      </c>
      <c r="D467" s="2">
        <v>4</v>
      </c>
      <c r="E467" s="3">
        <v>5.7553956834532373E-4</v>
      </c>
      <c r="F467">
        <v>961</v>
      </c>
      <c r="G467" s="1">
        <v>203</v>
      </c>
      <c r="H467" s="3">
        <v>9.9077021891141203E-5</v>
      </c>
      <c r="I467" s="26">
        <f t="shared" si="7"/>
        <v>4.7646254645418256E-4</v>
      </c>
      <c r="J467" s="15">
        <v>495</v>
      </c>
      <c r="K467" s="23">
        <v>5.8090115887585494</v>
      </c>
      <c r="L467" s="19">
        <v>2.5382927079834361</v>
      </c>
    </row>
    <row r="468" spans="1:12" hidden="1" x14ac:dyDescent="0.3">
      <c r="A468">
        <v>467</v>
      </c>
      <c r="B468" s="4" t="s">
        <v>932</v>
      </c>
      <c r="C468" s="17" t="s">
        <v>933</v>
      </c>
      <c r="D468" s="2">
        <v>4</v>
      </c>
      <c r="E468" s="3">
        <v>5.7553956834532373E-4</v>
      </c>
      <c r="F468">
        <v>625</v>
      </c>
      <c r="G468" s="1">
        <v>646</v>
      </c>
      <c r="H468" s="3">
        <v>3.1528943912156258E-4</v>
      </c>
      <c r="I468" s="26">
        <f t="shared" si="7"/>
        <v>2.6025012922376115E-4</v>
      </c>
      <c r="J468" s="15">
        <v>158</v>
      </c>
      <c r="K468" s="23">
        <v>1.8254324342383681</v>
      </c>
      <c r="L468" s="19">
        <v>0.8682382704746876</v>
      </c>
    </row>
    <row r="469" spans="1:12" hidden="1" x14ac:dyDescent="0.3">
      <c r="A469">
        <v>468</v>
      </c>
      <c r="B469" s="4" t="s">
        <v>934</v>
      </c>
      <c r="C469" s="17" t="s">
        <v>935</v>
      </c>
      <c r="D469" s="2">
        <v>4</v>
      </c>
      <c r="E469" s="3">
        <v>5.7553956834532373E-4</v>
      </c>
      <c r="F469">
        <v>460</v>
      </c>
      <c r="G469" s="1">
        <v>1186</v>
      </c>
      <c r="H469" s="3">
        <v>5.7884407863494319E-4</v>
      </c>
      <c r="I469" s="26">
        <f t="shared" si="7"/>
        <v>-3.3045102896194596E-6</v>
      </c>
      <c r="J469" s="15">
        <v>-8</v>
      </c>
      <c r="K469" s="23">
        <v>0.99429119099324237</v>
      </c>
      <c r="L469" s="19">
        <v>-8.2596693773915996E-3</v>
      </c>
    </row>
    <row r="470" spans="1:12" hidden="1" x14ac:dyDescent="0.3">
      <c r="A470">
        <v>469</v>
      </c>
      <c r="B470" s="4" t="s">
        <v>936</v>
      </c>
      <c r="C470" s="17" t="s">
        <v>937</v>
      </c>
      <c r="D470" s="2">
        <v>4</v>
      </c>
      <c r="E470" s="3">
        <v>5.7553956834532373E-4</v>
      </c>
      <c r="F470">
        <v>328</v>
      </c>
      <c r="G470" s="1">
        <v>2226</v>
      </c>
      <c r="H470" s="3">
        <v>1.0864307917718241E-3</v>
      </c>
      <c r="I470" s="26">
        <f t="shared" si="7"/>
        <v>-5.1089122342650036E-4</v>
      </c>
      <c r="J470" s="15">
        <v>-141</v>
      </c>
      <c r="K470" s="23">
        <v>0.52975262916351562</v>
      </c>
      <c r="L470" s="19">
        <v>-0.91660925217334699</v>
      </c>
    </row>
    <row r="471" spans="1:12" hidden="1" x14ac:dyDescent="0.3">
      <c r="A471">
        <v>470</v>
      </c>
      <c r="B471" s="4" t="s">
        <v>938</v>
      </c>
      <c r="C471" s="17" t="s">
        <v>939</v>
      </c>
      <c r="D471" s="2">
        <v>4</v>
      </c>
      <c r="E471" s="3">
        <v>5.7553956834532373E-4</v>
      </c>
      <c r="F471">
        <v>140</v>
      </c>
      <c r="G471" s="1">
        <v>8319</v>
      </c>
      <c r="H471" s="3">
        <v>4.0602056409478008E-3</v>
      </c>
      <c r="I471" s="26">
        <f t="shared" si="7"/>
        <v>-3.484666072602477E-3</v>
      </c>
      <c r="J471" s="15">
        <v>-330</v>
      </c>
      <c r="K471" s="23">
        <v>0.14175133459766631</v>
      </c>
      <c r="L471" s="19">
        <v>-2.8185657765920231</v>
      </c>
    </row>
    <row r="472" spans="1:12" hidden="1" x14ac:dyDescent="0.3">
      <c r="A472">
        <v>471</v>
      </c>
      <c r="B472" s="4" t="s">
        <v>940</v>
      </c>
      <c r="C472" s="17" t="s">
        <v>941</v>
      </c>
      <c r="D472" s="2">
        <v>3</v>
      </c>
      <c r="E472" s="3">
        <v>4.3165467625899283E-4</v>
      </c>
      <c r="F472">
        <v>588</v>
      </c>
      <c r="G472" s="1">
        <v>731</v>
      </c>
      <c r="H472" s="3">
        <v>3.567748916375577E-4</v>
      </c>
      <c r="I472" s="26">
        <f t="shared" si="7"/>
        <v>7.4879784621435124E-5</v>
      </c>
      <c r="J472" s="15">
        <v>117</v>
      </c>
      <c r="K472" s="23">
        <v>1.20987963664636</v>
      </c>
      <c r="L472" s="19">
        <v>0.27486352993733132</v>
      </c>
    </row>
    <row r="473" spans="1:12" hidden="1" x14ac:dyDescent="0.3">
      <c r="A473">
        <v>472</v>
      </c>
      <c r="B473" s="4" t="s">
        <v>942</v>
      </c>
      <c r="C473" s="17" t="s">
        <v>943</v>
      </c>
      <c r="D473" s="2">
        <v>3</v>
      </c>
      <c r="E473" s="3">
        <v>4.3165467625899283E-4</v>
      </c>
      <c r="F473">
        <v>659</v>
      </c>
      <c r="G473" s="1">
        <v>580</v>
      </c>
      <c r="H473" s="3">
        <v>2.830772054032606E-4</v>
      </c>
      <c r="I473" s="26">
        <f t="shared" si="7"/>
        <v>1.4857747085573222E-4</v>
      </c>
      <c r="J473" s="15">
        <v>187</v>
      </c>
      <c r="K473" s="23">
        <v>1.5248655420491191</v>
      </c>
      <c r="L473" s="19">
        <v>0.60868203587483372</v>
      </c>
    </row>
    <row r="474" spans="1:12" hidden="1" x14ac:dyDescent="0.3">
      <c r="A474">
        <v>473</v>
      </c>
      <c r="B474" s="4" t="s">
        <v>944</v>
      </c>
      <c r="C474" s="17" t="s">
        <v>945</v>
      </c>
      <c r="D474" s="2">
        <v>3</v>
      </c>
      <c r="E474" s="3">
        <v>4.3165467625899283E-4</v>
      </c>
      <c r="F474">
        <v>802</v>
      </c>
      <c r="G474" s="1">
        <v>365</v>
      </c>
      <c r="H474" s="3">
        <v>1.7814341374515529E-4</v>
      </c>
      <c r="I474" s="26">
        <f t="shared" si="7"/>
        <v>2.5351126251383754E-4</v>
      </c>
      <c r="J474" s="15">
        <v>329</v>
      </c>
      <c r="K474" s="23">
        <v>2.423074012023259</v>
      </c>
      <c r="L474" s="19">
        <v>1.2768384721223891</v>
      </c>
    </row>
    <row r="475" spans="1:12" hidden="1" x14ac:dyDescent="0.3">
      <c r="A475">
        <v>474</v>
      </c>
      <c r="B475" s="4" t="s">
        <v>946</v>
      </c>
      <c r="C475" s="17" t="s">
        <v>947</v>
      </c>
      <c r="D475" s="2">
        <v>3</v>
      </c>
      <c r="E475" s="3">
        <v>4.3165467625899283E-4</v>
      </c>
      <c r="F475">
        <v>437</v>
      </c>
      <c r="G475" s="1">
        <v>1299</v>
      </c>
      <c r="H475" s="3">
        <v>6.3399532727385422E-4</v>
      </c>
      <c r="I475" s="26">
        <f t="shared" si="7"/>
        <v>-2.0234065101486139E-4</v>
      </c>
      <c r="J475" s="15">
        <v>-37</v>
      </c>
      <c r="K475" s="23">
        <v>0.68084835595726656</v>
      </c>
      <c r="L475" s="19">
        <v>-0.55459458955811258</v>
      </c>
    </row>
    <row r="476" spans="1:12" hidden="1" x14ac:dyDescent="0.3">
      <c r="A476">
        <v>475</v>
      </c>
      <c r="B476" s="4" t="s">
        <v>948</v>
      </c>
      <c r="C476" s="17" t="s">
        <v>949</v>
      </c>
      <c r="D476" s="2">
        <v>3</v>
      </c>
      <c r="E476" s="3">
        <v>4.3165467625899283E-4</v>
      </c>
      <c r="F476">
        <v>635</v>
      </c>
      <c r="G476" s="1">
        <v>630</v>
      </c>
      <c r="H476" s="3">
        <v>3.0748041276561059E-4</v>
      </c>
      <c r="I476" s="26">
        <f t="shared" si="7"/>
        <v>1.2417426349338223E-4</v>
      </c>
      <c r="J476" s="15">
        <v>160</v>
      </c>
      <c r="K476" s="23">
        <v>1.4038444672833159</v>
      </c>
      <c r="L476" s="19">
        <v>0.48938310750248981</v>
      </c>
    </row>
    <row r="477" spans="1:12" hidden="1" x14ac:dyDescent="0.3">
      <c r="A477">
        <v>476</v>
      </c>
      <c r="B477" s="4" t="s">
        <v>950</v>
      </c>
      <c r="C477" s="17" t="s">
        <v>951</v>
      </c>
      <c r="D477" s="2">
        <v>3</v>
      </c>
      <c r="E477" s="3">
        <v>4.3165467625899283E-4</v>
      </c>
      <c r="F477">
        <v>120</v>
      </c>
      <c r="G477" s="1">
        <v>9668</v>
      </c>
      <c r="H477" s="3">
        <v>4.7186041755840052E-3</v>
      </c>
      <c r="I477" s="26">
        <f t="shared" si="7"/>
        <v>-4.2869494993250127E-3</v>
      </c>
      <c r="J477" s="15">
        <v>-356</v>
      </c>
      <c r="K477" s="23">
        <v>9.147931468643869E-2</v>
      </c>
      <c r="L477" s="19">
        <v>-3.4504106318758141</v>
      </c>
    </row>
    <row r="478" spans="1:12" hidden="1" x14ac:dyDescent="0.3">
      <c r="A478">
        <v>477</v>
      </c>
      <c r="B478" s="4" t="s">
        <v>952</v>
      </c>
      <c r="C478" s="17" t="s">
        <v>953</v>
      </c>
      <c r="D478" s="2">
        <v>3</v>
      </c>
      <c r="E478" s="3">
        <v>4.3165467625899283E-4</v>
      </c>
      <c r="F478">
        <v>231</v>
      </c>
      <c r="G478" s="1">
        <v>4124</v>
      </c>
      <c r="H478" s="3">
        <v>2.0127765432466321E-3</v>
      </c>
      <c r="I478" s="26">
        <f t="shared" si="7"/>
        <v>-1.5811218669876392E-3</v>
      </c>
      <c r="J478" s="15">
        <v>-246</v>
      </c>
      <c r="K478" s="23">
        <v>0.21445732647635529</v>
      </c>
      <c r="L478" s="19">
        <v>-2.2212374914783402</v>
      </c>
    </row>
    <row r="479" spans="1:12" hidden="1" x14ac:dyDescent="0.3">
      <c r="A479">
        <v>478</v>
      </c>
      <c r="B479" s="4" t="s">
        <v>954</v>
      </c>
      <c r="C479" s="17" t="s">
        <v>955</v>
      </c>
      <c r="D479" s="2">
        <v>3</v>
      </c>
      <c r="E479" s="3">
        <v>4.3165467625899283E-4</v>
      </c>
      <c r="F479">
        <v>645</v>
      </c>
      <c r="G479" s="1">
        <v>617</v>
      </c>
      <c r="H479" s="3">
        <v>3.011355788513996E-4</v>
      </c>
      <c r="I479" s="26">
        <f t="shared" si="7"/>
        <v>1.3051909740759322E-4</v>
      </c>
      <c r="J479" s="15">
        <v>167</v>
      </c>
      <c r="K479" s="23">
        <v>1.43342303790679</v>
      </c>
      <c r="L479" s="19">
        <v>0.51946444674035053</v>
      </c>
    </row>
    <row r="480" spans="1:12" hidden="1" x14ac:dyDescent="0.3">
      <c r="A480">
        <v>479</v>
      </c>
      <c r="B480" s="4" t="s">
        <v>956</v>
      </c>
      <c r="C480" s="17" t="s">
        <v>957</v>
      </c>
      <c r="D480" s="2">
        <v>3</v>
      </c>
      <c r="E480" s="3">
        <v>4.3165467625899283E-4</v>
      </c>
      <c r="F480">
        <v>827</v>
      </c>
      <c r="G480" s="1">
        <v>334</v>
      </c>
      <c r="H480" s="3">
        <v>1.630134251804983E-4</v>
      </c>
      <c r="I480" s="26">
        <f t="shared" si="7"/>
        <v>2.6864125107849449E-4</v>
      </c>
      <c r="J480" s="15">
        <v>348</v>
      </c>
      <c r="K480" s="23">
        <v>2.6479701029595488</v>
      </c>
      <c r="L480" s="19">
        <v>1.4048868334157161</v>
      </c>
    </row>
    <row r="481" spans="1:12" hidden="1" x14ac:dyDescent="0.3">
      <c r="A481">
        <v>480</v>
      </c>
      <c r="B481" s="4" t="s">
        <v>958</v>
      </c>
      <c r="C481" s="17" t="s">
        <v>959</v>
      </c>
      <c r="D481" s="2">
        <v>3</v>
      </c>
      <c r="E481" s="3">
        <v>4.3165467625899283E-4</v>
      </c>
      <c r="F481">
        <v>496</v>
      </c>
      <c r="G481" s="1">
        <v>1000</v>
      </c>
      <c r="H481" s="3">
        <v>4.8806414724700102E-4</v>
      </c>
      <c r="I481" s="26">
        <f t="shared" si="7"/>
        <v>-5.6409470988008192E-5</v>
      </c>
      <c r="J481" s="15">
        <v>16</v>
      </c>
      <c r="K481" s="23">
        <v>0.88442201438848911</v>
      </c>
      <c r="L481" s="19">
        <v>-0.17719315877231881</v>
      </c>
    </row>
    <row r="482" spans="1:12" hidden="1" x14ac:dyDescent="0.3">
      <c r="A482">
        <v>481</v>
      </c>
      <c r="B482" s="4" t="s">
        <v>960</v>
      </c>
      <c r="C482" s="17" t="s">
        <v>961</v>
      </c>
      <c r="D482" s="2">
        <v>3</v>
      </c>
      <c r="E482" s="3">
        <v>4.3165467625899283E-4</v>
      </c>
      <c r="F482">
        <v>1026</v>
      </c>
      <c r="G482" s="1">
        <v>169</v>
      </c>
      <c r="H482" s="3">
        <v>8.2482840884743158E-5</v>
      </c>
      <c r="I482" s="26">
        <f t="shared" si="7"/>
        <v>3.4917183537424965E-4</v>
      </c>
      <c r="J482" s="15">
        <v>545</v>
      </c>
      <c r="K482" s="23">
        <v>5.2332663573283389</v>
      </c>
      <c r="L482" s="19">
        <v>2.3877116896075838</v>
      </c>
    </row>
    <row r="483" spans="1:12" hidden="1" x14ac:dyDescent="0.3">
      <c r="A483">
        <v>482</v>
      </c>
      <c r="B483" s="4" t="s">
        <v>962</v>
      </c>
      <c r="C483" s="17" t="s">
        <v>963</v>
      </c>
      <c r="D483" s="2">
        <v>3</v>
      </c>
      <c r="E483" s="3">
        <v>4.3165467625899283E-4</v>
      </c>
      <c r="F483">
        <v>585</v>
      </c>
      <c r="G483" s="1">
        <v>737</v>
      </c>
      <c r="H483" s="3">
        <v>3.5970327652103969E-4</v>
      </c>
      <c r="I483" s="26">
        <f t="shared" si="7"/>
        <v>7.1951399737953136E-5</v>
      </c>
      <c r="J483" s="15">
        <v>103</v>
      </c>
      <c r="K483" s="23">
        <v>1.2000298702693211</v>
      </c>
      <c r="L483" s="19">
        <v>0.26307031679469889</v>
      </c>
    </row>
    <row r="484" spans="1:12" hidden="1" x14ac:dyDescent="0.3">
      <c r="A484">
        <v>483</v>
      </c>
      <c r="B484" s="4" t="s">
        <v>964</v>
      </c>
      <c r="C484" s="17" t="s">
        <v>965</v>
      </c>
      <c r="D484" s="2">
        <v>3</v>
      </c>
      <c r="E484" s="3">
        <v>4.3165467625899283E-4</v>
      </c>
      <c r="F484">
        <v>620</v>
      </c>
      <c r="G484" s="1">
        <v>659</v>
      </c>
      <c r="H484" s="3">
        <v>3.2163427303577357E-4</v>
      </c>
      <c r="I484" s="26">
        <f t="shared" si="7"/>
        <v>1.1002040322321925E-4</v>
      </c>
      <c r="J484" s="15">
        <v>137</v>
      </c>
      <c r="K484" s="23">
        <v>1.3420667896638689</v>
      </c>
      <c r="L484" s="19">
        <v>0.42445647088171712</v>
      </c>
    </row>
    <row r="485" spans="1:12" hidden="1" x14ac:dyDescent="0.3">
      <c r="A485">
        <v>484</v>
      </c>
      <c r="B485" s="4" t="s">
        <v>966</v>
      </c>
      <c r="C485" s="17" t="s">
        <v>967</v>
      </c>
      <c r="D485" s="2">
        <v>3</v>
      </c>
      <c r="E485" s="3">
        <v>4.3165467625899283E-4</v>
      </c>
      <c r="F485">
        <v>414</v>
      </c>
      <c r="G485" s="1">
        <v>1406</v>
      </c>
      <c r="H485" s="3">
        <v>6.8621819102928337E-4</v>
      </c>
      <c r="I485" s="26">
        <f t="shared" si="7"/>
        <v>-2.5456351477029054E-4</v>
      </c>
      <c r="J485" s="15">
        <v>-70</v>
      </c>
      <c r="K485" s="23">
        <v>0.62903414963619431</v>
      </c>
      <c r="L485" s="19">
        <v>-0.6687897531827669</v>
      </c>
    </row>
    <row r="486" spans="1:12" ht="28.8" hidden="1" x14ac:dyDescent="0.3">
      <c r="A486">
        <v>485</v>
      </c>
      <c r="B486" s="4" t="s">
        <v>968</v>
      </c>
      <c r="C486" s="17" t="s">
        <v>969</v>
      </c>
      <c r="D486" s="2">
        <v>3</v>
      </c>
      <c r="E486" s="3">
        <v>4.3165467625899283E-4</v>
      </c>
      <c r="F486">
        <v>644</v>
      </c>
      <c r="G486" s="1">
        <v>620</v>
      </c>
      <c r="H486" s="3">
        <v>3.025997712931406E-4</v>
      </c>
      <c r="I486" s="26">
        <f t="shared" si="7"/>
        <v>1.2905490496585223E-4</v>
      </c>
      <c r="J486" s="15">
        <v>159</v>
      </c>
      <c r="K486" s="23">
        <v>1.426487119981434</v>
      </c>
      <c r="L486" s="19">
        <v>0.51246672061553089</v>
      </c>
    </row>
    <row r="487" spans="1:12" hidden="1" x14ac:dyDescent="0.3">
      <c r="A487">
        <v>486</v>
      </c>
      <c r="B487" s="4" t="s">
        <v>970</v>
      </c>
      <c r="C487" s="17" t="s">
        <v>971</v>
      </c>
      <c r="D487" s="2">
        <v>3</v>
      </c>
      <c r="E487" s="3">
        <v>4.3165467625899283E-4</v>
      </c>
      <c r="F487">
        <v>305</v>
      </c>
      <c r="G487" s="1">
        <v>2625</v>
      </c>
      <c r="H487" s="3">
        <v>1.281168386523378E-3</v>
      </c>
      <c r="I487" s="26">
        <f t="shared" si="7"/>
        <v>-8.4951371026438516E-4</v>
      </c>
      <c r="J487" s="15">
        <v>-181</v>
      </c>
      <c r="K487" s="23">
        <v>0.33692267214799582</v>
      </c>
      <c r="L487" s="19">
        <v>-1.5695105815510799</v>
      </c>
    </row>
    <row r="488" spans="1:12" hidden="1" x14ac:dyDescent="0.3">
      <c r="A488">
        <v>487</v>
      </c>
      <c r="B488" s="4" t="s">
        <v>972</v>
      </c>
      <c r="C488" s="17" t="s">
        <v>973</v>
      </c>
      <c r="D488" s="2">
        <v>3</v>
      </c>
      <c r="E488" s="3">
        <v>4.3165467625899283E-4</v>
      </c>
      <c r="F488">
        <v>758</v>
      </c>
      <c r="G488" s="1">
        <v>425</v>
      </c>
      <c r="H488" s="3">
        <v>2.0742726257997539E-4</v>
      </c>
      <c r="I488" s="26">
        <f t="shared" si="7"/>
        <v>2.2422741367901744E-4</v>
      </c>
      <c r="J488" s="15">
        <v>271</v>
      </c>
      <c r="K488" s="23">
        <v>2.08099297503174</v>
      </c>
      <c r="L488" s="19">
        <v>1.057272094864705</v>
      </c>
    </row>
    <row r="489" spans="1:12" hidden="1" x14ac:dyDescent="0.3">
      <c r="A489">
        <v>488</v>
      </c>
      <c r="B489" s="4" t="s">
        <v>974</v>
      </c>
      <c r="C489" s="17" t="s">
        <v>975</v>
      </c>
      <c r="D489" s="2">
        <v>3</v>
      </c>
      <c r="E489" s="3">
        <v>4.3165467625899283E-4</v>
      </c>
      <c r="F489">
        <v>362</v>
      </c>
      <c r="G489" s="1">
        <v>1891</v>
      </c>
      <c r="H489" s="3">
        <v>9.2292930244407885E-4</v>
      </c>
      <c r="I489" s="26">
        <f t="shared" si="7"/>
        <v>-4.9127462618508608E-4</v>
      </c>
      <c r="J489" s="15">
        <v>-126</v>
      </c>
      <c r="K489" s="23">
        <v>0.46770069507588008</v>
      </c>
      <c r="L489" s="19">
        <v>-1.0963425220599929</v>
      </c>
    </row>
    <row r="490" spans="1:12" hidden="1" x14ac:dyDescent="0.3">
      <c r="A490">
        <v>489</v>
      </c>
      <c r="B490" s="4" t="s">
        <v>976</v>
      </c>
      <c r="C490" s="17" t="s">
        <v>977</v>
      </c>
      <c r="D490" s="2">
        <v>3</v>
      </c>
      <c r="E490" s="3">
        <v>4.3165467625899283E-4</v>
      </c>
      <c r="F490">
        <v>791</v>
      </c>
      <c r="G490" s="1">
        <v>374</v>
      </c>
      <c r="H490" s="3">
        <v>1.8253599107037841E-4</v>
      </c>
      <c r="I490" s="26">
        <f t="shared" si="7"/>
        <v>2.4911868518861439E-4</v>
      </c>
      <c r="J490" s="15">
        <v>302</v>
      </c>
      <c r="K490" s="23">
        <v>2.364764744354249</v>
      </c>
      <c r="L490" s="19">
        <v>1.2416966660021309</v>
      </c>
    </row>
    <row r="491" spans="1:12" hidden="1" x14ac:dyDescent="0.3">
      <c r="A491">
        <v>490</v>
      </c>
      <c r="B491" s="4" t="s">
        <v>978</v>
      </c>
      <c r="C491" s="17" t="s">
        <v>979</v>
      </c>
      <c r="D491" s="2">
        <v>3</v>
      </c>
      <c r="E491" s="3">
        <v>4.3165467625899283E-4</v>
      </c>
      <c r="F491">
        <v>812</v>
      </c>
      <c r="G491" s="1">
        <v>354</v>
      </c>
      <c r="H491" s="3">
        <v>1.7277470812543841E-4</v>
      </c>
      <c r="I491" s="26">
        <f t="shared" si="7"/>
        <v>2.5887996813355439E-4</v>
      </c>
      <c r="J491" s="15">
        <v>322</v>
      </c>
      <c r="K491" s="23">
        <v>2.498367272283867</v>
      </c>
      <c r="L491" s="19">
        <v>1.320985575806771</v>
      </c>
    </row>
    <row r="492" spans="1:12" hidden="1" x14ac:dyDescent="0.3">
      <c r="A492">
        <v>491</v>
      </c>
      <c r="B492" s="4" t="s">
        <v>980</v>
      </c>
      <c r="C492" s="17" t="s">
        <v>981</v>
      </c>
      <c r="D492" s="2">
        <v>3</v>
      </c>
      <c r="E492" s="3">
        <v>4.3165467625899283E-4</v>
      </c>
      <c r="F492">
        <v>446</v>
      </c>
      <c r="G492" s="1">
        <v>1239</v>
      </c>
      <c r="H492" s="3">
        <v>6.0471147843903423E-4</v>
      </c>
      <c r="I492" s="26">
        <f t="shared" si="7"/>
        <v>-1.730568021800414E-4</v>
      </c>
      <c r="J492" s="15">
        <v>-45</v>
      </c>
      <c r="K492" s="23">
        <v>0.71381922065253367</v>
      </c>
      <c r="L492" s="19">
        <v>-0.48636934625083311</v>
      </c>
    </row>
    <row r="493" spans="1:12" hidden="1" x14ac:dyDescent="0.3">
      <c r="A493">
        <v>492</v>
      </c>
      <c r="B493" s="4" t="s">
        <v>982</v>
      </c>
      <c r="C493" s="17" t="s">
        <v>983</v>
      </c>
      <c r="D493" s="2">
        <v>3</v>
      </c>
      <c r="E493" s="3">
        <v>4.3165467625899283E-4</v>
      </c>
      <c r="F493">
        <v>404</v>
      </c>
      <c r="G493" s="1">
        <v>1490</v>
      </c>
      <c r="H493" s="3">
        <v>7.2721557939803142E-4</v>
      </c>
      <c r="I493" s="26">
        <f t="shared" si="7"/>
        <v>-2.9556090313903859E-4</v>
      </c>
      <c r="J493" s="15">
        <v>-88</v>
      </c>
      <c r="K493" s="23">
        <v>0.5935718217372411</v>
      </c>
      <c r="L493" s="19">
        <v>-0.75250548945975548</v>
      </c>
    </row>
    <row r="494" spans="1:12" ht="28.8" hidden="1" x14ac:dyDescent="0.3">
      <c r="A494">
        <v>493</v>
      </c>
      <c r="B494" s="4" t="s">
        <v>984</v>
      </c>
      <c r="C494" s="17" t="s">
        <v>985</v>
      </c>
      <c r="D494" s="2">
        <v>3</v>
      </c>
      <c r="E494" s="3">
        <v>4.3165467625899283E-4</v>
      </c>
      <c r="F494">
        <v>373</v>
      </c>
      <c r="G494" s="1">
        <v>1774</v>
      </c>
      <c r="H494" s="3">
        <v>8.6582579721617976E-4</v>
      </c>
      <c r="I494" s="26">
        <f t="shared" si="7"/>
        <v>-4.3417112095718693E-4</v>
      </c>
      <c r="J494" s="15">
        <v>-120</v>
      </c>
      <c r="K494" s="23">
        <v>0.49854679503297022</v>
      </c>
      <c r="L494" s="19">
        <v>-1.004199168411295</v>
      </c>
    </row>
    <row r="495" spans="1:12" hidden="1" x14ac:dyDescent="0.3">
      <c r="A495">
        <v>494</v>
      </c>
      <c r="B495" s="4" t="s">
        <v>986</v>
      </c>
      <c r="C495" s="17" t="s">
        <v>987</v>
      </c>
      <c r="D495" s="2">
        <v>3</v>
      </c>
      <c r="E495" s="3">
        <v>4.3165467625899283E-4</v>
      </c>
      <c r="F495">
        <v>573</v>
      </c>
      <c r="G495" s="1">
        <v>773</v>
      </c>
      <c r="H495" s="3">
        <v>3.7727358582193173E-4</v>
      </c>
      <c r="I495" s="26">
        <f t="shared" si="7"/>
        <v>5.4381090437061099E-5</v>
      </c>
      <c r="J495" s="15">
        <v>79</v>
      </c>
      <c r="K495" s="23">
        <v>1.1441423213305171</v>
      </c>
      <c r="L495" s="19">
        <v>0.19426652196492131</v>
      </c>
    </row>
    <row r="496" spans="1:12" hidden="1" x14ac:dyDescent="0.3">
      <c r="A496">
        <v>495</v>
      </c>
      <c r="B496" s="4" t="s">
        <v>988</v>
      </c>
      <c r="C496" s="17" t="s">
        <v>989</v>
      </c>
      <c r="D496" s="2">
        <v>3</v>
      </c>
      <c r="E496" s="3">
        <v>4.3165467625899283E-4</v>
      </c>
      <c r="F496">
        <v>815</v>
      </c>
      <c r="G496" s="1">
        <v>353</v>
      </c>
      <c r="H496" s="3">
        <v>1.7228664397819131E-4</v>
      </c>
      <c r="I496" s="26">
        <f t="shared" si="7"/>
        <v>2.5936803228080151E-4</v>
      </c>
      <c r="J496" s="15">
        <v>320</v>
      </c>
      <c r="K496" s="23">
        <v>2.5054447999673921</v>
      </c>
      <c r="L496" s="19">
        <v>1.325066752618588</v>
      </c>
    </row>
    <row r="497" spans="1:12" hidden="1" x14ac:dyDescent="0.3">
      <c r="A497">
        <v>496</v>
      </c>
      <c r="B497" s="4" t="s">
        <v>990</v>
      </c>
      <c r="C497" s="17" t="s">
        <v>991</v>
      </c>
      <c r="D497" s="2">
        <v>3</v>
      </c>
      <c r="E497" s="3">
        <v>4.3165467625899283E-4</v>
      </c>
      <c r="F497">
        <v>739</v>
      </c>
      <c r="G497" s="1">
        <v>451</v>
      </c>
      <c r="H497" s="3">
        <v>2.201169304083974E-4</v>
      </c>
      <c r="I497" s="26">
        <f t="shared" si="7"/>
        <v>2.1153774585059543E-4</v>
      </c>
      <c r="J497" s="15">
        <v>243</v>
      </c>
      <c r="K497" s="23">
        <v>1.9610244221474269</v>
      </c>
      <c r="L497" s="19">
        <v>0.97160750263438789</v>
      </c>
    </row>
    <row r="498" spans="1:12" hidden="1" x14ac:dyDescent="0.3">
      <c r="A498">
        <v>497</v>
      </c>
      <c r="B498" s="4" t="s">
        <v>992</v>
      </c>
      <c r="C498" s="17" t="s">
        <v>993</v>
      </c>
      <c r="D498" s="2">
        <v>3</v>
      </c>
      <c r="E498" s="3">
        <v>4.3165467625899283E-4</v>
      </c>
      <c r="F498">
        <v>355</v>
      </c>
      <c r="G498" s="1">
        <v>1926</v>
      </c>
      <c r="H498" s="3">
        <v>9.4001154759772382E-4</v>
      </c>
      <c r="I498" s="26">
        <f t="shared" si="7"/>
        <v>-5.0835687133873094E-4</v>
      </c>
      <c r="J498" s="15">
        <v>-142</v>
      </c>
      <c r="K498" s="23">
        <v>0.45920146126089789</v>
      </c>
      <c r="L498" s="19">
        <v>-1.1228008619536911</v>
      </c>
    </row>
    <row r="499" spans="1:12" hidden="1" x14ac:dyDescent="0.3">
      <c r="A499">
        <v>498</v>
      </c>
      <c r="B499" s="4" t="s">
        <v>994</v>
      </c>
      <c r="C499" s="17" t="s">
        <v>995</v>
      </c>
      <c r="D499" s="2">
        <v>3</v>
      </c>
      <c r="E499" s="3">
        <v>4.3165467625899283E-4</v>
      </c>
      <c r="F499">
        <v>662</v>
      </c>
      <c r="G499" s="1">
        <v>567</v>
      </c>
      <c r="H499" s="3">
        <v>2.7673237148904961E-4</v>
      </c>
      <c r="I499" s="26">
        <f t="shared" si="7"/>
        <v>1.5492230476994321E-4</v>
      </c>
      <c r="J499" s="15">
        <v>164</v>
      </c>
      <c r="K499" s="23">
        <v>1.559827185870351</v>
      </c>
      <c r="L499" s="19">
        <v>0.64138620094753929</v>
      </c>
    </row>
    <row r="500" spans="1:12" hidden="1" x14ac:dyDescent="0.3">
      <c r="A500">
        <v>499</v>
      </c>
      <c r="B500" s="4" t="s">
        <v>996</v>
      </c>
      <c r="C500" s="17" t="s">
        <v>997</v>
      </c>
      <c r="D500" s="2">
        <v>3</v>
      </c>
      <c r="E500" s="3">
        <v>4.3165467625899283E-4</v>
      </c>
      <c r="F500">
        <v>898</v>
      </c>
      <c r="G500" s="1">
        <v>264</v>
      </c>
      <c r="H500" s="3">
        <v>1.2884893487320829E-4</v>
      </c>
      <c r="I500" s="26">
        <f t="shared" si="7"/>
        <v>3.0280574138578454E-4</v>
      </c>
      <c r="J500" s="15">
        <v>399</v>
      </c>
      <c r="K500" s="23">
        <v>3.350083387835185</v>
      </c>
      <c r="L500" s="19">
        <v>1.744197006531315</v>
      </c>
    </row>
    <row r="501" spans="1:12" hidden="1" x14ac:dyDescent="0.3">
      <c r="A501">
        <v>500</v>
      </c>
      <c r="B501" s="4" t="s">
        <v>998</v>
      </c>
      <c r="C501" s="17" t="s">
        <v>999</v>
      </c>
      <c r="D501" s="2">
        <v>3</v>
      </c>
      <c r="E501" s="3">
        <v>4.3165467625899283E-4</v>
      </c>
      <c r="F501">
        <v>321</v>
      </c>
      <c r="G501" s="1">
        <v>2314</v>
      </c>
      <c r="H501" s="3">
        <v>1.12938043672956E-3</v>
      </c>
      <c r="I501" s="26">
        <f t="shared" si="7"/>
        <v>-6.9772576047056711E-4</v>
      </c>
      <c r="J501" s="15">
        <v>-179</v>
      </c>
      <c r="K501" s="23">
        <v>0.38220484632173268</v>
      </c>
      <c r="L501" s="19">
        <v>-1.387582023217721</v>
      </c>
    </row>
    <row r="502" spans="1:12" hidden="1" x14ac:dyDescent="0.3">
      <c r="A502">
        <v>501</v>
      </c>
      <c r="B502" s="4" t="s">
        <v>1000</v>
      </c>
      <c r="C502" s="17" t="s">
        <v>1001</v>
      </c>
      <c r="D502" s="2">
        <v>3</v>
      </c>
      <c r="E502" s="3">
        <v>4.3165467625899283E-4</v>
      </c>
      <c r="F502">
        <v>427</v>
      </c>
      <c r="G502" s="1">
        <v>1346</v>
      </c>
      <c r="H502" s="3">
        <v>6.5693434219446327E-4</v>
      </c>
      <c r="I502" s="26">
        <f t="shared" si="7"/>
        <v>-2.2527966593547045E-4</v>
      </c>
      <c r="J502" s="15">
        <v>-74</v>
      </c>
      <c r="K502" s="23">
        <v>0.65707430489486573</v>
      </c>
      <c r="L502" s="19">
        <v>-0.60587156872054848</v>
      </c>
    </row>
    <row r="503" spans="1:12" hidden="1" x14ac:dyDescent="0.3">
      <c r="A503">
        <v>502</v>
      </c>
      <c r="B503" s="4" t="s">
        <v>1002</v>
      </c>
      <c r="C503" s="17" t="s">
        <v>1003</v>
      </c>
      <c r="D503" s="2">
        <v>3</v>
      </c>
      <c r="E503" s="3">
        <v>4.3165467625899283E-4</v>
      </c>
      <c r="F503">
        <v>522</v>
      </c>
      <c r="G503" s="1">
        <v>919</v>
      </c>
      <c r="H503" s="3">
        <v>4.4853095131999391E-4</v>
      </c>
      <c r="I503" s="26">
        <f t="shared" si="7"/>
        <v>-1.6876275061001081E-5</v>
      </c>
      <c r="J503" s="15">
        <v>20</v>
      </c>
      <c r="K503" s="23">
        <v>0.96237433556962915</v>
      </c>
      <c r="L503" s="19">
        <v>-5.5329925399266108E-2</v>
      </c>
    </row>
    <row r="504" spans="1:12" hidden="1" x14ac:dyDescent="0.3">
      <c r="A504">
        <v>503</v>
      </c>
      <c r="B504" s="4" t="s">
        <v>1004</v>
      </c>
      <c r="C504" s="17" t="s">
        <v>1005</v>
      </c>
      <c r="D504" s="2">
        <v>3</v>
      </c>
      <c r="E504" s="3">
        <v>4.3165467625899283E-4</v>
      </c>
      <c r="F504">
        <v>720</v>
      </c>
      <c r="G504" s="1">
        <v>477</v>
      </c>
      <c r="H504" s="3">
        <v>2.3280659823681949E-4</v>
      </c>
      <c r="I504" s="26">
        <f t="shared" si="7"/>
        <v>1.9884807802217333E-4</v>
      </c>
      <c r="J504" s="15">
        <v>217</v>
      </c>
      <c r="K504" s="23">
        <v>1.8541342020723039</v>
      </c>
      <c r="L504" s="19">
        <v>0.89074566988425674</v>
      </c>
    </row>
    <row r="505" spans="1:12" hidden="1" x14ac:dyDescent="0.3">
      <c r="A505">
        <v>504</v>
      </c>
      <c r="B505" s="4" t="s">
        <v>1006</v>
      </c>
      <c r="C505" s="17" t="s">
        <v>1007</v>
      </c>
      <c r="D505" s="2">
        <v>3</v>
      </c>
      <c r="E505" s="3">
        <v>4.3165467625899283E-4</v>
      </c>
      <c r="F505">
        <v>651</v>
      </c>
      <c r="G505" s="1">
        <v>603</v>
      </c>
      <c r="H505" s="3">
        <v>2.9430268078994159E-4</v>
      </c>
      <c r="I505" s="26">
        <f t="shared" si="7"/>
        <v>1.3735199546905123E-4</v>
      </c>
      <c r="J505" s="15">
        <v>147</v>
      </c>
      <c r="K505" s="23">
        <v>1.4667031747736139</v>
      </c>
      <c r="L505" s="19">
        <v>0.55257693398968355</v>
      </c>
    </row>
    <row r="506" spans="1:12" hidden="1" x14ac:dyDescent="0.3">
      <c r="A506">
        <v>505</v>
      </c>
      <c r="B506" s="4" t="s">
        <v>1008</v>
      </c>
      <c r="C506" s="17" t="s">
        <v>1009</v>
      </c>
      <c r="D506" s="2">
        <v>3</v>
      </c>
      <c r="E506" s="3">
        <v>4.3165467625899283E-4</v>
      </c>
      <c r="F506">
        <v>324</v>
      </c>
      <c r="G506" s="1">
        <v>2279</v>
      </c>
      <c r="H506" s="3">
        <v>1.1122981915759149E-3</v>
      </c>
      <c r="I506" s="26">
        <f t="shared" si="7"/>
        <v>-6.8064351531692204E-4</v>
      </c>
      <c r="J506" s="15">
        <v>-181</v>
      </c>
      <c r="K506" s="23">
        <v>0.38807460043373831</v>
      </c>
      <c r="L506" s="19">
        <v>-1.365594083375528</v>
      </c>
    </row>
    <row r="507" spans="1:12" hidden="1" x14ac:dyDescent="0.3">
      <c r="A507">
        <v>506</v>
      </c>
      <c r="B507" s="4" t="s">
        <v>1010</v>
      </c>
      <c r="C507" s="17" t="s">
        <v>1011</v>
      </c>
      <c r="D507" s="2">
        <v>3</v>
      </c>
      <c r="E507" s="3">
        <v>4.3165467625899283E-4</v>
      </c>
      <c r="F507">
        <v>556</v>
      </c>
      <c r="G507" s="1">
        <v>806</v>
      </c>
      <c r="H507" s="3">
        <v>3.9337970268108282E-4</v>
      </c>
      <c r="I507" s="26">
        <f t="shared" si="7"/>
        <v>3.8274973577910002E-5</v>
      </c>
      <c r="J507" s="15">
        <v>50</v>
      </c>
      <c r="K507" s="23">
        <v>1.0972977846011029</v>
      </c>
      <c r="L507" s="19">
        <v>0.133955097361801</v>
      </c>
    </row>
    <row r="508" spans="1:12" hidden="1" x14ac:dyDescent="0.3">
      <c r="A508">
        <v>507</v>
      </c>
      <c r="B508" s="4" t="s">
        <v>1012</v>
      </c>
      <c r="C508" s="17" t="s">
        <v>1013</v>
      </c>
      <c r="D508" s="2">
        <v>3</v>
      </c>
      <c r="E508" s="3">
        <v>4.3165467625899283E-4</v>
      </c>
      <c r="F508">
        <v>842</v>
      </c>
      <c r="G508" s="1">
        <v>318</v>
      </c>
      <c r="H508" s="3">
        <v>1.5520439882454629E-4</v>
      </c>
      <c r="I508" s="26">
        <f t="shared" si="7"/>
        <v>2.7645027743444653E-4</v>
      </c>
      <c r="J508" s="15">
        <v>335</v>
      </c>
      <c r="K508" s="23">
        <v>2.7812013031084568</v>
      </c>
      <c r="L508" s="19">
        <v>1.4757081706054129</v>
      </c>
    </row>
    <row r="509" spans="1:12" hidden="1" x14ac:dyDescent="0.3">
      <c r="A509">
        <v>508</v>
      </c>
      <c r="B509" s="4" t="s">
        <v>1014</v>
      </c>
      <c r="C509" s="17" t="s">
        <v>1015</v>
      </c>
      <c r="D509" s="2">
        <v>3</v>
      </c>
      <c r="E509" s="3">
        <v>4.3165467625899283E-4</v>
      </c>
      <c r="F509">
        <v>803</v>
      </c>
      <c r="G509" s="1">
        <v>364</v>
      </c>
      <c r="H509" s="3">
        <v>1.7765534959790841E-4</v>
      </c>
      <c r="I509" s="26">
        <f t="shared" si="7"/>
        <v>2.5399932666108445E-4</v>
      </c>
      <c r="J509" s="15">
        <v>295</v>
      </c>
      <c r="K509" s="23">
        <v>2.4297308087595848</v>
      </c>
      <c r="L509" s="19">
        <v>1.2807964856910721</v>
      </c>
    </row>
    <row r="510" spans="1:12" hidden="1" x14ac:dyDescent="0.3">
      <c r="A510">
        <v>509</v>
      </c>
      <c r="B510" s="4" t="s">
        <v>1016</v>
      </c>
      <c r="C510" s="17" t="s">
        <v>1017</v>
      </c>
      <c r="D510" s="2">
        <v>3</v>
      </c>
      <c r="E510" s="3">
        <v>4.3165467625899283E-4</v>
      </c>
      <c r="F510">
        <v>498</v>
      </c>
      <c r="G510" s="1">
        <v>992</v>
      </c>
      <c r="H510" s="3">
        <v>4.8415963406902489E-4</v>
      </c>
      <c r="I510" s="26">
        <f t="shared" si="7"/>
        <v>-5.2504957810032063E-5</v>
      </c>
      <c r="J510" s="15">
        <v>-11</v>
      </c>
      <c r="K510" s="23">
        <v>0.8915544499883965</v>
      </c>
      <c r="L510" s="19">
        <v>-0.16560518449710659</v>
      </c>
    </row>
    <row r="511" spans="1:12" hidden="1" x14ac:dyDescent="0.3">
      <c r="A511">
        <v>510</v>
      </c>
      <c r="B511" s="4" t="s">
        <v>1018</v>
      </c>
      <c r="C511" s="17" t="s">
        <v>1019</v>
      </c>
      <c r="D511" s="2">
        <v>3</v>
      </c>
      <c r="E511" s="3">
        <v>4.3165467625899283E-4</v>
      </c>
      <c r="F511">
        <v>1351</v>
      </c>
      <c r="G511" s="1">
        <v>42</v>
      </c>
      <c r="H511" s="3">
        <v>2.0498694184374039E-5</v>
      </c>
      <c r="I511" s="26">
        <f t="shared" si="7"/>
        <v>4.111559820746188E-4</v>
      </c>
      <c r="J511" s="15">
        <v>841</v>
      </c>
      <c r="K511" s="23">
        <v>21.057667009249741</v>
      </c>
      <c r="L511" s="19">
        <v>4.3962737031110084</v>
      </c>
    </row>
    <row r="512" spans="1:12" hidden="1" x14ac:dyDescent="0.3">
      <c r="A512">
        <v>511</v>
      </c>
      <c r="B512" s="4" t="s">
        <v>1020</v>
      </c>
      <c r="C512" s="17" t="s">
        <v>1021</v>
      </c>
      <c r="D512" s="2">
        <v>3</v>
      </c>
      <c r="E512" s="3">
        <v>4.3165467625899283E-4</v>
      </c>
      <c r="F512">
        <v>71</v>
      </c>
      <c r="G512" s="1">
        <v>18860</v>
      </c>
      <c r="H512" s="3">
        <v>9.2048898170784387E-3</v>
      </c>
      <c r="I512" s="26">
        <f t="shared" si="7"/>
        <v>-8.7732351408194454E-3</v>
      </c>
      <c r="J512" s="15">
        <v>-440</v>
      </c>
      <c r="K512" s="23">
        <v>4.6894062268742799E-2</v>
      </c>
      <c r="L512" s="19">
        <v>-4.4144509296726904</v>
      </c>
    </row>
    <row r="513" spans="1:12" hidden="1" x14ac:dyDescent="0.3">
      <c r="A513">
        <v>512</v>
      </c>
      <c r="B513" s="4" t="s">
        <v>1022</v>
      </c>
      <c r="C513" s="17" t="s">
        <v>1023</v>
      </c>
      <c r="D513" s="2">
        <v>3</v>
      </c>
      <c r="E513" s="3">
        <v>4.3165467625899283E-4</v>
      </c>
      <c r="F513">
        <v>518</v>
      </c>
      <c r="G513" s="1">
        <v>928</v>
      </c>
      <c r="H513" s="3">
        <v>4.5292352864521689E-4</v>
      </c>
      <c r="I513" s="26">
        <f t="shared" si="7"/>
        <v>-2.1268852386224064E-5</v>
      </c>
      <c r="J513" s="15">
        <v>6</v>
      </c>
      <c r="K513" s="23">
        <v>0.95304096378069969</v>
      </c>
      <c r="L513" s="19">
        <v>-6.938986923780352E-2</v>
      </c>
    </row>
    <row r="514" spans="1:12" hidden="1" x14ac:dyDescent="0.3">
      <c r="A514">
        <v>513</v>
      </c>
      <c r="B514" s="4" t="s">
        <v>1024</v>
      </c>
      <c r="C514" s="17" t="s">
        <v>1025</v>
      </c>
      <c r="D514" s="2">
        <v>3</v>
      </c>
      <c r="E514" s="3">
        <v>4.3165467625899283E-4</v>
      </c>
      <c r="F514">
        <v>570</v>
      </c>
      <c r="G514" s="1">
        <v>776</v>
      </c>
      <c r="H514" s="3">
        <v>3.7873777826367278E-4</v>
      </c>
      <c r="I514" s="26">
        <f t="shared" si="7"/>
        <v>5.2916897995320051E-5</v>
      </c>
      <c r="J514" s="15">
        <v>57</v>
      </c>
      <c r="K514" s="23">
        <v>1.139719090706816</v>
      </c>
      <c r="L514" s="19">
        <v>0.18867828370264081</v>
      </c>
    </row>
    <row r="515" spans="1:12" hidden="1" x14ac:dyDescent="0.3">
      <c r="A515">
        <v>514</v>
      </c>
      <c r="B515" s="4" t="s">
        <v>1026</v>
      </c>
      <c r="C515" s="17" t="s">
        <v>1027</v>
      </c>
      <c r="D515" s="2">
        <v>3</v>
      </c>
      <c r="E515" s="3">
        <v>4.3165467625899283E-4</v>
      </c>
      <c r="F515">
        <v>521</v>
      </c>
      <c r="G515" s="1">
        <v>924</v>
      </c>
      <c r="H515" s="3">
        <v>4.5097127205622888E-4</v>
      </c>
      <c r="I515" s="26">
        <f t="shared" si="7"/>
        <v>-1.9316595797236053E-5</v>
      </c>
      <c r="J515" s="15">
        <v>7</v>
      </c>
      <c r="K515" s="23">
        <v>0.95716668223862478</v>
      </c>
      <c r="L515" s="19">
        <v>-6.315791552628898E-2</v>
      </c>
    </row>
    <row r="516" spans="1:12" hidden="1" x14ac:dyDescent="0.3">
      <c r="A516">
        <v>515</v>
      </c>
      <c r="B516" s="4" t="s">
        <v>1028</v>
      </c>
      <c r="C516" s="17" t="s">
        <v>1029</v>
      </c>
      <c r="D516" s="2">
        <v>3</v>
      </c>
      <c r="E516" s="3">
        <v>4.3165467625899283E-4</v>
      </c>
      <c r="F516">
        <v>999</v>
      </c>
      <c r="G516" s="1">
        <v>180</v>
      </c>
      <c r="H516" s="3">
        <v>8.7851546504460172E-5</v>
      </c>
      <c r="I516" s="26">
        <f t="shared" si="7"/>
        <v>3.4380312975453264E-4</v>
      </c>
      <c r="J516" s="15">
        <v>484</v>
      </c>
      <c r="K516" s="23">
        <v>4.9134556354916068</v>
      </c>
      <c r="L516" s="19">
        <v>2.2967380295600939</v>
      </c>
    </row>
    <row r="517" spans="1:12" hidden="1" x14ac:dyDescent="0.3">
      <c r="A517">
        <v>516</v>
      </c>
      <c r="B517" s="4" t="s">
        <v>1030</v>
      </c>
      <c r="C517" s="17" t="s">
        <v>1031</v>
      </c>
      <c r="D517" s="2">
        <v>3</v>
      </c>
      <c r="E517" s="3">
        <v>4.3165467625899283E-4</v>
      </c>
      <c r="F517">
        <v>449</v>
      </c>
      <c r="G517" s="1">
        <v>1233</v>
      </c>
      <c r="H517" s="3">
        <v>6.0178309355555224E-4</v>
      </c>
      <c r="I517" s="26">
        <f t="shared" ref="I517:I580" si="8">E517-H517</f>
        <v>-1.7012841729655942E-4</v>
      </c>
      <c r="J517" s="15">
        <v>-67</v>
      </c>
      <c r="K517" s="23">
        <v>0.71729279350242436</v>
      </c>
      <c r="L517" s="19">
        <v>-0.47936595851307062</v>
      </c>
    </row>
    <row r="518" spans="1:12" hidden="1" x14ac:dyDescent="0.3">
      <c r="A518">
        <v>517</v>
      </c>
      <c r="B518" s="4" t="s">
        <v>1032</v>
      </c>
      <c r="C518" s="17" t="s">
        <v>1033</v>
      </c>
      <c r="D518" s="2">
        <v>3</v>
      </c>
      <c r="E518" s="3">
        <v>4.3165467625899283E-4</v>
      </c>
      <c r="F518">
        <v>1152</v>
      </c>
      <c r="G518" s="1">
        <v>101</v>
      </c>
      <c r="H518" s="3">
        <v>4.92944788719471E-5</v>
      </c>
      <c r="I518" s="26">
        <f t="shared" si="8"/>
        <v>3.8236019738704572E-4</v>
      </c>
      <c r="J518" s="15">
        <v>635</v>
      </c>
      <c r="K518" s="23">
        <v>8.7566536078068236</v>
      </c>
      <c r="L518" s="19">
        <v>3.130379643137974</v>
      </c>
    </row>
    <row r="519" spans="1:12" hidden="1" x14ac:dyDescent="0.3">
      <c r="A519">
        <v>518</v>
      </c>
      <c r="B519" s="4" t="s">
        <v>1034</v>
      </c>
      <c r="C519" s="17" t="s">
        <v>1035</v>
      </c>
      <c r="D519" s="2">
        <v>3</v>
      </c>
      <c r="E519" s="3">
        <v>4.3165467625899283E-4</v>
      </c>
      <c r="F519">
        <v>506</v>
      </c>
      <c r="G519" s="1">
        <v>967</v>
      </c>
      <c r="H519" s="3">
        <v>4.7195803038784992E-4</v>
      </c>
      <c r="I519" s="26">
        <f t="shared" si="8"/>
        <v>-4.0303354128857095E-5</v>
      </c>
      <c r="J519" s="15">
        <v>-12</v>
      </c>
      <c r="K519" s="23">
        <v>0.91460394455893412</v>
      </c>
      <c r="L519" s="19">
        <v>-0.12878095358707259</v>
      </c>
    </row>
    <row r="520" spans="1:12" hidden="1" x14ac:dyDescent="0.3">
      <c r="A520">
        <v>519</v>
      </c>
      <c r="B520" s="4" t="s">
        <v>1036</v>
      </c>
      <c r="C520" s="17" t="s">
        <v>1037</v>
      </c>
      <c r="D520" s="2">
        <v>3</v>
      </c>
      <c r="E520" s="3">
        <v>4.3165467625899283E-4</v>
      </c>
      <c r="F520">
        <v>594</v>
      </c>
      <c r="G520" s="1">
        <v>720</v>
      </c>
      <c r="H520" s="3">
        <v>3.5140618601784069E-4</v>
      </c>
      <c r="I520" s="26">
        <f t="shared" si="8"/>
        <v>8.0248490241152139E-5</v>
      </c>
      <c r="J520" s="15">
        <v>75</v>
      </c>
      <c r="K520" s="23">
        <v>1.2283639088729019</v>
      </c>
      <c r="L520" s="19">
        <v>0.29673802956009382</v>
      </c>
    </row>
    <row r="521" spans="1:12" hidden="1" x14ac:dyDescent="0.3">
      <c r="A521">
        <v>520</v>
      </c>
      <c r="B521" s="4" t="s">
        <v>1038</v>
      </c>
      <c r="C521" s="17" t="s">
        <v>1039</v>
      </c>
      <c r="D521" s="2">
        <v>3</v>
      </c>
      <c r="E521" s="3">
        <v>4.3165467625899283E-4</v>
      </c>
      <c r="F521">
        <v>640</v>
      </c>
      <c r="G521" s="1">
        <v>623</v>
      </c>
      <c r="H521" s="3">
        <v>3.0406396373488159E-4</v>
      </c>
      <c r="I521" s="26">
        <f t="shared" si="8"/>
        <v>1.2759071252411124E-4</v>
      </c>
      <c r="J521" s="15">
        <v>120</v>
      </c>
      <c r="K521" s="23">
        <v>1.4196180006235779</v>
      </c>
      <c r="L521" s="19">
        <v>0.50550277286576673</v>
      </c>
    </row>
    <row r="522" spans="1:12" hidden="1" x14ac:dyDescent="0.3">
      <c r="A522">
        <v>521</v>
      </c>
      <c r="B522" s="4" t="s">
        <v>1040</v>
      </c>
      <c r="C522" s="17" t="s">
        <v>1041</v>
      </c>
      <c r="D522" s="2">
        <v>3</v>
      </c>
      <c r="E522" s="3">
        <v>4.3165467625899283E-4</v>
      </c>
      <c r="F522">
        <v>413</v>
      </c>
      <c r="G522" s="1">
        <v>1439</v>
      </c>
      <c r="H522" s="3">
        <v>7.0232430788843441E-4</v>
      </c>
      <c r="I522" s="26">
        <f t="shared" si="8"/>
        <v>-2.7066963162944159E-4</v>
      </c>
      <c r="J522" s="15">
        <v>-108</v>
      </c>
      <c r="K522" s="23">
        <v>0.61460876607956161</v>
      </c>
      <c r="L522" s="19">
        <v>-0.7022597508505295</v>
      </c>
    </row>
    <row r="523" spans="1:12" hidden="1" x14ac:dyDescent="0.3">
      <c r="A523">
        <v>522</v>
      </c>
      <c r="B523" s="4" t="s">
        <v>1042</v>
      </c>
      <c r="C523" s="17" t="s">
        <v>1043</v>
      </c>
      <c r="D523" s="2">
        <v>3</v>
      </c>
      <c r="E523" s="3">
        <v>4.3165467625899283E-4</v>
      </c>
      <c r="F523">
        <v>581</v>
      </c>
      <c r="G523" s="1">
        <v>752</v>
      </c>
      <c r="H523" s="3">
        <v>3.6702423872974471E-4</v>
      </c>
      <c r="I523" s="26">
        <f t="shared" si="8"/>
        <v>6.4630437529248112E-5</v>
      </c>
      <c r="J523" s="15">
        <v>59</v>
      </c>
      <c r="K523" s="23">
        <v>1.1760931042400129</v>
      </c>
      <c r="L523" s="19">
        <v>0.23400227421213129</v>
      </c>
    </row>
    <row r="524" spans="1:12" hidden="1" x14ac:dyDescent="0.3">
      <c r="A524">
        <v>523</v>
      </c>
      <c r="B524" s="4" t="s">
        <v>1044</v>
      </c>
      <c r="C524" s="17" t="s">
        <v>1045</v>
      </c>
      <c r="D524" s="2">
        <v>3</v>
      </c>
      <c r="E524" s="3">
        <v>4.3165467625899283E-4</v>
      </c>
      <c r="F524">
        <v>492</v>
      </c>
      <c r="G524" s="1">
        <v>1021</v>
      </c>
      <c r="H524" s="3">
        <v>4.9831349433918798E-4</v>
      </c>
      <c r="I524" s="26">
        <f t="shared" si="8"/>
        <v>-6.665881808019515E-5</v>
      </c>
      <c r="J524" s="15">
        <v>-31</v>
      </c>
      <c r="K524" s="23">
        <v>0.86623116002790335</v>
      </c>
      <c r="L524" s="19">
        <v>-0.20717602498803289</v>
      </c>
    </row>
    <row r="525" spans="1:12" hidden="1" x14ac:dyDescent="0.3">
      <c r="A525">
        <v>524</v>
      </c>
      <c r="B525" s="4" t="s">
        <v>1046</v>
      </c>
      <c r="C525" s="17" t="s">
        <v>1047</v>
      </c>
      <c r="D525" s="2">
        <v>3</v>
      </c>
      <c r="E525" s="3">
        <v>4.3165467625899283E-4</v>
      </c>
      <c r="F525">
        <v>225</v>
      </c>
      <c r="G525" s="1">
        <v>4398</v>
      </c>
      <c r="H525" s="3">
        <v>2.1465061195923099E-3</v>
      </c>
      <c r="I525" s="26">
        <f t="shared" si="8"/>
        <v>-1.714851443333317E-3</v>
      </c>
      <c r="J525" s="15">
        <v>-299</v>
      </c>
      <c r="K525" s="23">
        <v>0.20109641072953369</v>
      </c>
      <c r="L525" s="19">
        <v>-2.3140407629651989</v>
      </c>
    </row>
    <row r="526" spans="1:12" hidden="1" x14ac:dyDescent="0.3">
      <c r="A526">
        <v>525</v>
      </c>
      <c r="B526" s="4" t="s">
        <v>1048</v>
      </c>
      <c r="C526" s="17" t="s">
        <v>1049</v>
      </c>
      <c r="D526" s="2">
        <v>3</v>
      </c>
      <c r="E526" s="3">
        <v>4.3165467625899283E-4</v>
      </c>
      <c r="F526">
        <v>390</v>
      </c>
      <c r="G526" s="1">
        <v>1577</v>
      </c>
      <c r="H526" s="3">
        <v>7.6967716020852057E-4</v>
      </c>
      <c r="I526" s="26">
        <f t="shared" si="8"/>
        <v>-3.3802248394952775E-4</v>
      </c>
      <c r="J526" s="15">
        <v>-135</v>
      </c>
      <c r="K526" s="23">
        <v>0.56082562738648645</v>
      </c>
      <c r="L526" s="19">
        <v>-0.83437581890074197</v>
      </c>
    </row>
    <row r="527" spans="1:12" hidden="1" x14ac:dyDescent="0.3">
      <c r="A527">
        <v>526</v>
      </c>
      <c r="B527" s="4" t="s">
        <v>1050</v>
      </c>
      <c r="C527" s="17" t="s">
        <v>1051</v>
      </c>
      <c r="D527" s="2">
        <v>3</v>
      </c>
      <c r="E527" s="3">
        <v>4.3165467625899283E-4</v>
      </c>
      <c r="F527">
        <v>778</v>
      </c>
      <c r="G527" s="1">
        <v>395</v>
      </c>
      <c r="H527" s="3">
        <v>1.9278533816256539E-4</v>
      </c>
      <c r="I527" s="26">
        <f t="shared" si="8"/>
        <v>2.3886933809642743E-4</v>
      </c>
      <c r="J527" s="15">
        <v>252</v>
      </c>
      <c r="K527" s="23">
        <v>2.2390430744012391</v>
      </c>
      <c r="L527" s="19">
        <v>1.1628822828253029</v>
      </c>
    </row>
    <row r="528" spans="1:12" hidden="1" x14ac:dyDescent="0.3">
      <c r="A528">
        <v>527</v>
      </c>
      <c r="B528" s="4" t="s">
        <v>1052</v>
      </c>
      <c r="C528" s="17" t="s">
        <v>1053</v>
      </c>
      <c r="D528" s="2">
        <v>3</v>
      </c>
      <c r="E528" s="3">
        <v>4.3165467625899283E-4</v>
      </c>
      <c r="F528">
        <v>940</v>
      </c>
      <c r="G528" s="1">
        <v>221</v>
      </c>
      <c r="H528" s="3">
        <v>1.0786217654158719E-4</v>
      </c>
      <c r="I528" s="26">
        <f t="shared" si="8"/>
        <v>3.2379249971740563E-4</v>
      </c>
      <c r="J528" s="15">
        <v>413</v>
      </c>
      <c r="K528" s="23">
        <v>4.0019095673687302</v>
      </c>
      <c r="L528" s="19">
        <v>2.0006885664983369</v>
      </c>
    </row>
    <row r="529" spans="1:12" hidden="1" x14ac:dyDescent="0.3">
      <c r="A529">
        <v>528</v>
      </c>
      <c r="B529" s="4" t="s">
        <v>1054</v>
      </c>
      <c r="C529" s="17" t="s">
        <v>1055</v>
      </c>
      <c r="D529" s="2">
        <v>3</v>
      </c>
      <c r="E529" s="3">
        <v>4.3165467625899283E-4</v>
      </c>
      <c r="F529">
        <v>648</v>
      </c>
      <c r="G529" s="1">
        <v>607</v>
      </c>
      <c r="H529" s="3">
        <v>2.962549373789296E-4</v>
      </c>
      <c r="I529" s="26">
        <f t="shared" si="8"/>
        <v>1.3539973888006322E-4</v>
      </c>
      <c r="J529" s="15">
        <v>120</v>
      </c>
      <c r="K529" s="23">
        <v>1.457037914972799</v>
      </c>
      <c r="L529" s="19">
        <v>0.54303841963408639</v>
      </c>
    </row>
    <row r="530" spans="1:12" hidden="1" x14ac:dyDescent="0.3">
      <c r="A530">
        <v>529</v>
      </c>
      <c r="B530" s="4" t="s">
        <v>1056</v>
      </c>
      <c r="C530" s="17" t="s">
        <v>1057</v>
      </c>
      <c r="D530" s="2">
        <v>3</v>
      </c>
      <c r="E530" s="3">
        <v>4.3165467625899283E-4</v>
      </c>
      <c r="F530">
        <v>511</v>
      </c>
      <c r="G530" s="1">
        <v>955</v>
      </c>
      <c r="H530" s="3">
        <v>4.6610126062088589E-4</v>
      </c>
      <c r="I530" s="26">
        <f t="shared" si="8"/>
        <v>-3.4446584361893064E-5</v>
      </c>
      <c r="J530" s="15">
        <v>-18</v>
      </c>
      <c r="K530" s="23">
        <v>0.92609635014501501</v>
      </c>
      <c r="L530" s="19">
        <v>-0.1107657970333424</v>
      </c>
    </row>
    <row r="531" spans="1:12" hidden="1" x14ac:dyDescent="0.3">
      <c r="A531">
        <v>530</v>
      </c>
      <c r="B531" s="4" t="s">
        <v>1058</v>
      </c>
      <c r="C531" s="17" t="s">
        <v>1059</v>
      </c>
      <c r="D531" s="2">
        <v>3</v>
      </c>
      <c r="E531" s="3">
        <v>4.3165467625899283E-4</v>
      </c>
      <c r="F531">
        <v>838</v>
      </c>
      <c r="G531" s="1">
        <v>323</v>
      </c>
      <c r="H531" s="3">
        <v>1.5764471956078129E-4</v>
      </c>
      <c r="I531" s="26">
        <f t="shared" si="8"/>
        <v>2.7400995669821151E-4</v>
      </c>
      <c r="J531" s="15">
        <v>308</v>
      </c>
      <c r="K531" s="23">
        <v>2.7381486513575521</v>
      </c>
      <c r="L531" s="19">
        <v>1.4532007711958439</v>
      </c>
    </row>
    <row r="532" spans="1:12" hidden="1" x14ac:dyDescent="0.3">
      <c r="A532">
        <v>531</v>
      </c>
      <c r="B532" s="4" t="s">
        <v>1060</v>
      </c>
      <c r="C532" s="17" t="s">
        <v>1061</v>
      </c>
      <c r="D532" s="2">
        <v>3</v>
      </c>
      <c r="E532" s="3">
        <v>4.3165467625899283E-4</v>
      </c>
      <c r="F532">
        <v>150</v>
      </c>
      <c r="G532" s="1">
        <v>7845</v>
      </c>
      <c r="H532" s="3">
        <v>3.828863235152722E-3</v>
      </c>
      <c r="I532" s="26">
        <f t="shared" si="8"/>
        <v>-3.3972085588937291E-3</v>
      </c>
      <c r="J532" s="15">
        <v>-381</v>
      </c>
      <c r="K532" s="23">
        <v>0.1127370317894824</v>
      </c>
      <c r="L532" s="19">
        <v>-3.1489666059656911</v>
      </c>
    </row>
    <row r="533" spans="1:12" hidden="1" x14ac:dyDescent="0.3">
      <c r="A533">
        <v>532</v>
      </c>
      <c r="B533" s="4" t="s">
        <v>1062</v>
      </c>
      <c r="C533" s="17" t="s">
        <v>1063</v>
      </c>
      <c r="D533" s="2">
        <v>3</v>
      </c>
      <c r="E533" s="3">
        <v>4.3165467625899283E-4</v>
      </c>
      <c r="F533">
        <v>333</v>
      </c>
      <c r="G533" s="1">
        <v>2127</v>
      </c>
      <c r="H533" s="3">
        <v>1.0381124411943711E-3</v>
      </c>
      <c r="I533" s="26">
        <f t="shared" si="8"/>
        <v>-6.0645776493537819E-4</v>
      </c>
      <c r="J533" s="15">
        <v>-199</v>
      </c>
      <c r="K533" s="23">
        <v>0.41580724700916277</v>
      </c>
      <c r="L533" s="19">
        <v>-1.2660131920709039</v>
      </c>
    </row>
    <row r="534" spans="1:12" hidden="1" x14ac:dyDescent="0.3">
      <c r="A534">
        <v>533</v>
      </c>
      <c r="B534" s="4" t="s">
        <v>1064</v>
      </c>
      <c r="C534" s="17" t="s">
        <v>1065</v>
      </c>
      <c r="D534" s="2">
        <v>3</v>
      </c>
      <c r="E534" s="3">
        <v>4.3165467625899283E-4</v>
      </c>
      <c r="F534">
        <v>366</v>
      </c>
      <c r="G534" s="1">
        <v>1857</v>
      </c>
      <c r="H534" s="3">
        <v>9.0633512143768085E-4</v>
      </c>
      <c r="I534" s="26">
        <f t="shared" si="8"/>
        <v>-4.7468044517868802E-4</v>
      </c>
      <c r="J534" s="15">
        <v>-167</v>
      </c>
      <c r="K534" s="23">
        <v>0.47626387419950961</v>
      </c>
      <c r="L534" s="19">
        <v>-1.0701669740456521</v>
      </c>
    </row>
    <row r="535" spans="1:12" hidden="1" x14ac:dyDescent="0.3">
      <c r="A535">
        <v>534</v>
      </c>
      <c r="B535" s="4" t="s">
        <v>1066</v>
      </c>
      <c r="C535" s="17" t="s">
        <v>1067</v>
      </c>
      <c r="D535" s="2">
        <v>3</v>
      </c>
      <c r="E535" s="3">
        <v>4.3165467625899283E-4</v>
      </c>
      <c r="F535">
        <v>866</v>
      </c>
      <c r="G535" s="1">
        <v>290</v>
      </c>
      <c r="H535" s="3">
        <v>1.415386027016303E-4</v>
      </c>
      <c r="I535" s="26">
        <f t="shared" si="8"/>
        <v>2.9011607355736255E-4</v>
      </c>
      <c r="J535" s="15">
        <v>332</v>
      </c>
      <c r="K535" s="23">
        <v>3.0497310840982381</v>
      </c>
      <c r="L535" s="19">
        <v>1.6086820358748339</v>
      </c>
    </row>
    <row r="536" spans="1:12" hidden="1" x14ac:dyDescent="0.3">
      <c r="A536">
        <v>535</v>
      </c>
      <c r="B536" s="4" t="s">
        <v>1068</v>
      </c>
      <c r="C536" s="17" t="s">
        <v>1069</v>
      </c>
      <c r="D536" s="2">
        <v>3</v>
      </c>
      <c r="E536" s="3">
        <v>4.3165467625899283E-4</v>
      </c>
      <c r="F536">
        <v>474</v>
      </c>
      <c r="G536" s="1">
        <v>1127</v>
      </c>
      <c r="H536" s="3">
        <v>5.5004829394737006E-4</v>
      </c>
      <c r="I536" s="26">
        <f t="shared" si="8"/>
        <v>-1.1839361768837723E-4</v>
      </c>
      <c r="J536" s="15">
        <v>-61</v>
      </c>
      <c r="K536" s="23">
        <v>0.78475777674222658</v>
      </c>
      <c r="L536" s="19">
        <v>-0.34968067428245242</v>
      </c>
    </row>
    <row r="537" spans="1:12" hidden="1" x14ac:dyDescent="0.3">
      <c r="A537">
        <v>536</v>
      </c>
      <c r="B537" s="4" t="s">
        <v>1070</v>
      </c>
      <c r="C537" s="17" t="s">
        <v>1071</v>
      </c>
      <c r="D537" s="2">
        <v>3</v>
      </c>
      <c r="E537" s="3">
        <v>4.3165467625899283E-4</v>
      </c>
      <c r="F537">
        <v>299</v>
      </c>
      <c r="G537" s="1">
        <v>2740</v>
      </c>
      <c r="H537" s="3">
        <v>1.3372957634567831E-3</v>
      </c>
      <c r="I537" s="26">
        <f t="shared" si="8"/>
        <v>-9.0564108719779022E-4</v>
      </c>
      <c r="J537" s="15">
        <v>-237</v>
      </c>
      <c r="K537" s="23">
        <v>0.32278175707609091</v>
      </c>
      <c r="L537" s="19">
        <v>-1.631369051958121</v>
      </c>
    </row>
    <row r="538" spans="1:12" hidden="1" x14ac:dyDescent="0.3">
      <c r="A538">
        <v>537</v>
      </c>
      <c r="B538" s="4" t="s">
        <v>1072</v>
      </c>
      <c r="C538" s="17" t="s">
        <v>1073</v>
      </c>
      <c r="D538" s="2">
        <v>3</v>
      </c>
      <c r="E538" s="3">
        <v>4.3165467625899283E-4</v>
      </c>
      <c r="F538">
        <v>607</v>
      </c>
      <c r="G538" s="1">
        <v>688</v>
      </c>
      <c r="H538" s="3">
        <v>3.3578813330593671E-4</v>
      </c>
      <c r="I538" s="26">
        <f t="shared" si="8"/>
        <v>9.5866542953056111E-5</v>
      </c>
      <c r="J538" s="15">
        <v>70</v>
      </c>
      <c r="K538" s="23">
        <v>1.2854971139367579</v>
      </c>
      <c r="L538" s="19">
        <v>0.36232637118767042</v>
      </c>
    </row>
    <row r="539" spans="1:12" hidden="1" x14ac:dyDescent="0.3">
      <c r="A539">
        <v>538</v>
      </c>
      <c r="B539" s="4" t="s">
        <v>1074</v>
      </c>
      <c r="C539" s="17" t="s">
        <v>1075</v>
      </c>
      <c r="D539" s="2">
        <v>3</v>
      </c>
      <c r="E539" s="3">
        <v>4.3165467625899283E-4</v>
      </c>
      <c r="F539">
        <v>807</v>
      </c>
      <c r="G539" s="1">
        <v>357</v>
      </c>
      <c r="H539" s="3">
        <v>1.742389005671794E-4</v>
      </c>
      <c r="I539" s="26">
        <f t="shared" si="8"/>
        <v>2.574157756918134E-4</v>
      </c>
      <c r="J539" s="15">
        <v>269</v>
      </c>
      <c r="K539" s="23">
        <v>2.4773725893234979</v>
      </c>
      <c r="L539" s="19">
        <v>1.308810861860668</v>
      </c>
    </row>
    <row r="540" spans="1:12" hidden="1" x14ac:dyDescent="0.3">
      <c r="A540">
        <v>539</v>
      </c>
      <c r="B540" s="4" t="s">
        <v>1076</v>
      </c>
      <c r="C540" s="17" t="s">
        <v>1077</v>
      </c>
      <c r="D540" s="2">
        <v>3</v>
      </c>
      <c r="E540" s="3">
        <v>4.3165467625899283E-4</v>
      </c>
      <c r="F540">
        <v>418</v>
      </c>
      <c r="G540" s="1">
        <v>1390</v>
      </c>
      <c r="H540" s="3">
        <v>6.7840916467333133E-4</v>
      </c>
      <c r="I540" s="26">
        <f t="shared" si="8"/>
        <v>-2.467544884143385E-4</v>
      </c>
      <c r="J540" s="15">
        <v>-121</v>
      </c>
      <c r="K540" s="23">
        <v>0.63627483049531597</v>
      </c>
      <c r="L540" s="19">
        <v>-0.65227804172110138</v>
      </c>
    </row>
    <row r="541" spans="1:12" ht="28.8" hidden="1" x14ac:dyDescent="0.3">
      <c r="A541">
        <v>540</v>
      </c>
      <c r="B541" s="4" t="s">
        <v>1078</v>
      </c>
      <c r="C541" s="17" t="s">
        <v>1079</v>
      </c>
      <c r="D541" s="2">
        <v>3</v>
      </c>
      <c r="E541" s="3">
        <v>4.3165467625899283E-4</v>
      </c>
      <c r="F541">
        <v>693</v>
      </c>
      <c r="G541" s="1">
        <v>536</v>
      </c>
      <c r="H541" s="3">
        <v>2.6160238292439249E-4</v>
      </c>
      <c r="I541" s="26">
        <f t="shared" si="8"/>
        <v>1.7005229333460033E-4</v>
      </c>
      <c r="J541" s="15">
        <v>153</v>
      </c>
      <c r="K541" s="23">
        <v>1.650041071620316</v>
      </c>
      <c r="L541" s="19">
        <v>0.72250193543199626</v>
      </c>
    </row>
    <row r="542" spans="1:12" ht="28.8" hidden="1" x14ac:dyDescent="0.3">
      <c r="A542">
        <v>541</v>
      </c>
      <c r="B542" s="4" t="s">
        <v>1080</v>
      </c>
      <c r="C542" s="17" t="s">
        <v>1081</v>
      </c>
      <c r="D542" s="2">
        <v>3</v>
      </c>
      <c r="E542" s="3">
        <v>4.3165467625899283E-4</v>
      </c>
      <c r="F542">
        <v>754</v>
      </c>
      <c r="G542" s="1">
        <v>429</v>
      </c>
      <c r="H542" s="3">
        <v>2.093795191689634E-4</v>
      </c>
      <c r="I542" s="26">
        <f t="shared" si="8"/>
        <v>2.2227515709002943E-4</v>
      </c>
      <c r="J542" s="15">
        <v>213</v>
      </c>
      <c r="K542" s="23">
        <v>2.0615897771293459</v>
      </c>
      <c r="L542" s="19">
        <v>1.0437572883902231</v>
      </c>
    </row>
    <row r="543" spans="1:12" hidden="1" x14ac:dyDescent="0.3">
      <c r="A543">
        <v>542</v>
      </c>
      <c r="B543" s="4" t="s">
        <v>1082</v>
      </c>
      <c r="C543" s="17" t="s">
        <v>1083</v>
      </c>
      <c r="D543" s="2">
        <v>3</v>
      </c>
      <c r="E543" s="3">
        <v>4.3165467625899283E-4</v>
      </c>
      <c r="F543">
        <v>796</v>
      </c>
      <c r="G543" s="1">
        <v>370</v>
      </c>
      <c r="H543" s="3">
        <v>1.805837344813904E-4</v>
      </c>
      <c r="I543" s="26">
        <f t="shared" si="8"/>
        <v>2.5107094177760246E-4</v>
      </c>
      <c r="J543" s="15">
        <v>254</v>
      </c>
      <c r="K543" s="23">
        <v>2.390329768617538</v>
      </c>
      <c r="L543" s="19">
        <v>1.2572096653734559</v>
      </c>
    </row>
    <row r="544" spans="1:12" hidden="1" x14ac:dyDescent="0.3">
      <c r="A544">
        <v>543</v>
      </c>
      <c r="B544" s="4" t="s">
        <v>1084</v>
      </c>
      <c r="C544" s="17" t="s">
        <v>1085</v>
      </c>
      <c r="D544" s="2">
        <v>2</v>
      </c>
      <c r="E544" s="3">
        <v>2.8776978417266192E-4</v>
      </c>
      <c r="F544">
        <v>237</v>
      </c>
      <c r="G544" s="1">
        <v>3883</v>
      </c>
      <c r="H544" s="3">
        <v>1.8951530837601051E-3</v>
      </c>
      <c r="I544" s="26">
        <f t="shared" si="8"/>
        <v>-1.6073832995874432E-3</v>
      </c>
      <c r="J544" s="15">
        <v>-306</v>
      </c>
      <c r="K544" s="23">
        <v>0.15184513939196309</v>
      </c>
      <c r="L544" s="19">
        <v>-2.719327366739865</v>
      </c>
    </row>
    <row r="545" spans="1:12" hidden="1" x14ac:dyDescent="0.3">
      <c r="A545">
        <v>544</v>
      </c>
      <c r="B545" s="4" t="s">
        <v>1086</v>
      </c>
      <c r="C545" s="17" t="s">
        <v>1087</v>
      </c>
      <c r="D545" s="2">
        <v>2</v>
      </c>
      <c r="E545" s="3">
        <v>2.8776978417266192E-4</v>
      </c>
      <c r="F545">
        <v>1087</v>
      </c>
      <c r="G545" s="1">
        <v>133</v>
      </c>
      <c r="H545" s="3">
        <v>6.4912531583851134E-5</v>
      </c>
      <c r="I545" s="26">
        <f t="shared" si="8"/>
        <v>2.2285725258881079E-4</v>
      </c>
      <c r="J545" s="15">
        <v>543</v>
      </c>
      <c r="K545" s="23">
        <v>4.4331930545788927</v>
      </c>
      <c r="L545" s="19">
        <v>2.1483461896674219</v>
      </c>
    </row>
    <row r="546" spans="1:12" hidden="1" x14ac:dyDescent="0.3">
      <c r="A546">
        <v>545</v>
      </c>
      <c r="B546" s="4" t="s">
        <v>1088</v>
      </c>
      <c r="C546" s="17" t="s">
        <v>1089</v>
      </c>
      <c r="D546" s="2">
        <v>2</v>
      </c>
      <c r="E546" s="3">
        <v>2.8776978417266192E-4</v>
      </c>
      <c r="F546">
        <v>233</v>
      </c>
      <c r="G546" s="1">
        <v>4084</v>
      </c>
      <c r="H546" s="3">
        <v>1.9932539773567519E-3</v>
      </c>
      <c r="I546" s="26">
        <f t="shared" si="8"/>
        <v>-1.70548419318409E-3</v>
      </c>
      <c r="J546" s="15">
        <v>-312</v>
      </c>
      <c r="K546" s="23">
        <v>0.1443718600046506</v>
      </c>
      <c r="L546" s="19">
        <v>-2.7921385257091891</v>
      </c>
    </row>
    <row r="547" spans="1:12" hidden="1" x14ac:dyDescent="0.3">
      <c r="A547">
        <v>546</v>
      </c>
      <c r="B547" s="4" t="s">
        <v>1090</v>
      </c>
      <c r="C547" s="17" t="s">
        <v>1091</v>
      </c>
      <c r="D547" s="2">
        <v>2</v>
      </c>
      <c r="E547" s="3">
        <v>2.8776978417266192E-4</v>
      </c>
      <c r="F547">
        <v>669</v>
      </c>
      <c r="G547" s="1">
        <v>556</v>
      </c>
      <c r="H547" s="3">
        <v>2.7136366586933249E-4</v>
      </c>
      <c r="I547" s="26">
        <f t="shared" si="8"/>
        <v>1.6406118303329432E-5</v>
      </c>
      <c r="J547" s="15">
        <v>123</v>
      </c>
      <c r="K547" s="23">
        <v>1.060458050825527</v>
      </c>
      <c r="L547" s="19">
        <v>8.4687552445105049E-2</v>
      </c>
    </row>
    <row r="548" spans="1:12" hidden="1" x14ac:dyDescent="0.3">
      <c r="A548">
        <v>547</v>
      </c>
      <c r="B548" s="4" t="s">
        <v>1092</v>
      </c>
      <c r="C548" s="17" t="s">
        <v>1093</v>
      </c>
      <c r="D548" s="2">
        <v>2</v>
      </c>
      <c r="E548" s="3">
        <v>2.8776978417266192E-4</v>
      </c>
      <c r="F548">
        <v>153</v>
      </c>
      <c r="G548" s="1">
        <v>7659</v>
      </c>
      <c r="H548" s="3">
        <v>3.7380833037647799E-3</v>
      </c>
      <c r="I548" s="26">
        <f t="shared" si="8"/>
        <v>-3.450313519592118E-3</v>
      </c>
      <c r="J548" s="15">
        <v>-394</v>
      </c>
      <c r="K548" s="23">
        <v>7.6983245366104305E-2</v>
      </c>
      <c r="L548" s="19">
        <v>-3.6993116979596632</v>
      </c>
    </row>
    <row r="549" spans="1:12" hidden="1" x14ac:dyDescent="0.3">
      <c r="A549">
        <v>548</v>
      </c>
      <c r="B549" s="4" t="s">
        <v>1094</v>
      </c>
      <c r="C549" s="17" t="s">
        <v>1095</v>
      </c>
      <c r="D549" s="2">
        <v>2</v>
      </c>
      <c r="E549" s="3">
        <v>2.8776978417266192E-4</v>
      </c>
      <c r="F549">
        <v>579</v>
      </c>
      <c r="G549" s="1">
        <v>756</v>
      </c>
      <c r="H549" s="3">
        <v>3.6897649531873272E-4</v>
      </c>
      <c r="I549" s="26">
        <f t="shared" si="8"/>
        <v>-8.1206711146070804E-5</v>
      </c>
      <c r="J549" s="15">
        <v>31</v>
      </c>
      <c r="K549" s="23">
        <v>0.7799135929351757</v>
      </c>
      <c r="L549" s="19">
        <v>-0.35861379905246032</v>
      </c>
    </row>
    <row r="550" spans="1:12" hidden="1" x14ac:dyDescent="0.3">
      <c r="A550">
        <v>549</v>
      </c>
      <c r="B550" s="4" t="s">
        <v>1096</v>
      </c>
      <c r="D550" s="2">
        <v>2</v>
      </c>
      <c r="E550" s="3">
        <v>2.8776978417266192E-4</v>
      </c>
      <c r="F550">
        <v>913</v>
      </c>
      <c r="G550" s="1">
        <v>256</v>
      </c>
      <c r="H550" s="3">
        <v>1.2494442169523219E-4</v>
      </c>
      <c r="I550" s="26">
        <f t="shared" si="8"/>
        <v>1.6282536247742973E-4</v>
      </c>
      <c r="J550" s="15">
        <v>364</v>
      </c>
      <c r="K550" s="23">
        <v>2.3031823291366922</v>
      </c>
      <c r="L550" s="19">
        <v>1.203628625168613</v>
      </c>
    </row>
    <row r="551" spans="1:12" hidden="1" x14ac:dyDescent="0.3">
      <c r="A551">
        <v>550</v>
      </c>
      <c r="B551" s="4" t="s">
        <v>1097</v>
      </c>
      <c r="C551" s="17" t="s">
        <v>1098</v>
      </c>
      <c r="D551" s="2">
        <v>2</v>
      </c>
      <c r="E551" s="3">
        <v>2.8776978417266192E-4</v>
      </c>
      <c r="F551">
        <v>715</v>
      </c>
      <c r="G551" s="1">
        <v>486</v>
      </c>
      <c r="H551" s="3">
        <v>2.371991755620425E-4</v>
      </c>
      <c r="I551" s="26">
        <f t="shared" si="8"/>
        <v>5.057060861061942E-5</v>
      </c>
      <c r="J551" s="15">
        <v>165</v>
      </c>
      <c r="K551" s="23">
        <v>1.2131989223436059</v>
      </c>
      <c r="L551" s="19">
        <v>0.27881612156283109</v>
      </c>
    </row>
    <row r="552" spans="1:12" ht="28.8" hidden="1" x14ac:dyDescent="0.3">
      <c r="A552">
        <v>551</v>
      </c>
      <c r="B552" s="4" t="s">
        <v>1099</v>
      </c>
      <c r="C552" s="17" t="s">
        <v>1100</v>
      </c>
      <c r="D552" s="2">
        <v>2</v>
      </c>
      <c r="E552" s="3">
        <v>2.8776978417266192E-4</v>
      </c>
      <c r="F552">
        <v>737</v>
      </c>
      <c r="G552" s="1">
        <v>451</v>
      </c>
      <c r="H552" s="3">
        <v>2.201169304083974E-4</v>
      </c>
      <c r="I552" s="26">
        <f t="shared" si="8"/>
        <v>6.7652853764264522E-5</v>
      </c>
      <c r="J552" s="15">
        <v>186</v>
      </c>
      <c r="K552" s="23">
        <v>1.307349614764951</v>
      </c>
      <c r="L552" s="19">
        <v>0.38664500191323159</v>
      </c>
    </row>
    <row r="553" spans="1:12" hidden="1" x14ac:dyDescent="0.3">
      <c r="A553">
        <v>552</v>
      </c>
      <c r="B553" s="4" t="s">
        <v>1101</v>
      </c>
      <c r="C553" s="17" t="s">
        <v>1102</v>
      </c>
      <c r="D553" s="2">
        <v>2</v>
      </c>
      <c r="E553" s="3">
        <v>2.8776978417266192E-4</v>
      </c>
      <c r="F553">
        <v>631</v>
      </c>
      <c r="G553" s="1">
        <v>638</v>
      </c>
      <c r="H553" s="3">
        <v>3.1138492594358661E-4</v>
      </c>
      <c r="I553" s="26">
        <f t="shared" si="8"/>
        <v>-2.3615141770924695E-5</v>
      </c>
      <c r="J553" s="15">
        <v>79</v>
      </c>
      <c r="K553" s="23">
        <v>0.92416093457522386</v>
      </c>
      <c r="L553" s="19">
        <v>-0.1137839885962571</v>
      </c>
    </row>
    <row r="554" spans="1:12" hidden="1" x14ac:dyDescent="0.3">
      <c r="A554">
        <v>553</v>
      </c>
      <c r="B554" s="4" t="s">
        <v>1103</v>
      </c>
      <c r="D554" s="2">
        <v>2</v>
      </c>
      <c r="E554" s="3">
        <v>2.8776978417266192E-4</v>
      </c>
      <c r="F554">
        <v>1375</v>
      </c>
      <c r="G554" s="1">
        <v>38</v>
      </c>
      <c r="H554" s="3">
        <v>1.8546437595386039E-5</v>
      </c>
      <c r="I554" s="26">
        <f t="shared" si="8"/>
        <v>2.6922334657727591E-4</v>
      </c>
      <c r="J554" s="15">
        <v>822</v>
      </c>
      <c r="K554" s="23">
        <v>15.51617569102612</v>
      </c>
      <c r="L554" s="19">
        <v>3.9557011117250269</v>
      </c>
    </row>
    <row r="555" spans="1:12" hidden="1" x14ac:dyDescent="0.3">
      <c r="A555">
        <v>554</v>
      </c>
      <c r="B555" s="4" t="s">
        <v>1104</v>
      </c>
      <c r="C555" s="17" t="s">
        <v>1105</v>
      </c>
      <c r="D555" s="2">
        <v>2</v>
      </c>
      <c r="E555" s="3">
        <v>2.8776978417266192E-4</v>
      </c>
      <c r="F555">
        <v>1082</v>
      </c>
      <c r="G555" s="1">
        <v>135</v>
      </c>
      <c r="H555" s="3">
        <v>6.5888659878345126E-5</v>
      </c>
      <c r="I555" s="26">
        <f t="shared" si="8"/>
        <v>2.2188112429431681E-4</v>
      </c>
      <c r="J555" s="15">
        <v>528</v>
      </c>
      <c r="K555" s="23">
        <v>4.3675161204369841</v>
      </c>
      <c r="L555" s="19">
        <v>2.1268130281177808</v>
      </c>
    </row>
    <row r="556" spans="1:12" hidden="1" x14ac:dyDescent="0.3">
      <c r="A556">
        <v>555</v>
      </c>
      <c r="B556" s="4" t="s">
        <v>1106</v>
      </c>
      <c r="C556" s="17" t="s">
        <v>1107</v>
      </c>
      <c r="D556" s="2">
        <v>2</v>
      </c>
      <c r="E556" s="3">
        <v>2.8776978417266192E-4</v>
      </c>
      <c r="F556">
        <v>878</v>
      </c>
      <c r="G556" s="1">
        <v>278</v>
      </c>
      <c r="H556" s="3">
        <v>1.356818329346663E-4</v>
      </c>
      <c r="I556" s="26">
        <f t="shared" si="8"/>
        <v>1.5208795123799562E-4</v>
      </c>
      <c r="J556" s="15">
        <v>323</v>
      </c>
      <c r="K556" s="23">
        <v>2.1209161016510532</v>
      </c>
      <c r="L556" s="19">
        <v>1.084687552445105</v>
      </c>
    </row>
    <row r="557" spans="1:12" hidden="1" x14ac:dyDescent="0.3">
      <c r="A557">
        <v>556</v>
      </c>
      <c r="B557" s="4" t="s">
        <v>1108</v>
      </c>
      <c r="C557" s="17" t="s">
        <v>1109</v>
      </c>
      <c r="D557" s="2">
        <v>2</v>
      </c>
      <c r="E557" s="3">
        <v>2.8776978417266192E-4</v>
      </c>
      <c r="F557">
        <v>929</v>
      </c>
      <c r="G557" s="1">
        <v>234</v>
      </c>
      <c r="H557" s="3">
        <v>1.142070104557982E-4</v>
      </c>
      <c r="I557" s="26">
        <f t="shared" si="8"/>
        <v>1.7356277371686373E-4</v>
      </c>
      <c r="J557" s="15">
        <v>373</v>
      </c>
      <c r="K557" s="23">
        <v>2.5197208387136452</v>
      </c>
      <c r="L557" s="19">
        <v>1.333263905585208</v>
      </c>
    </row>
    <row r="558" spans="1:12" hidden="1" x14ac:dyDescent="0.3">
      <c r="A558">
        <v>557</v>
      </c>
      <c r="B558" s="4" t="s">
        <v>1110</v>
      </c>
      <c r="C558" s="17" t="s">
        <v>1111</v>
      </c>
      <c r="D558" s="2">
        <v>2</v>
      </c>
      <c r="E558" s="3">
        <v>2.8776978417266192E-4</v>
      </c>
      <c r="F558">
        <v>126</v>
      </c>
      <c r="G558" s="1">
        <v>9128</v>
      </c>
      <c r="H558" s="3">
        <v>4.4550495360706254E-3</v>
      </c>
      <c r="I558" s="26">
        <f t="shared" si="8"/>
        <v>-4.1672797518979635E-3</v>
      </c>
      <c r="J558" s="15">
        <v>-431</v>
      </c>
      <c r="K558" s="23">
        <v>6.4594070580520677E-2</v>
      </c>
      <c r="L558" s="19">
        <v>-3.9524544511200701</v>
      </c>
    </row>
    <row r="559" spans="1:12" hidden="1" x14ac:dyDescent="0.3">
      <c r="A559">
        <v>558</v>
      </c>
      <c r="B559" s="4" t="s">
        <v>1112</v>
      </c>
      <c r="C559" s="17" t="s">
        <v>1113</v>
      </c>
      <c r="D559" s="2">
        <v>2</v>
      </c>
      <c r="E559" s="3">
        <v>2.8776978417266192E-4</v>
      </c>
      <c r="F559">
        <v>917</v>
      </c>
      <c r="G559" s="1">
        <v>247</v>
      </c>
      <c r="H559" s="3">
        <v>1.2055184437000921E-4</v>
      </c>
      <c r="I559" s="26">
        <f t="shared" si="8"/>
        <v>1.6721793980265271E-4</v>
      </c>
      <c r="J559" s="15">
        <v>359</v>
      </c>
      <c r="K559" s="23">
        <v>2.3871039524655591</v>
      </c>
      <c r="L559" s="19">
        <v>1.255261393583935</v>
      </c>
    </row>
    <row r="560" spans="1:12" hidden="1" x14ac:dyDescent="0.3">
      <c r="A560">
        <v>559</v>
      </c>
      <c r="B560" s="4" t="s">
        <v>1114</v>
      </c>
      <c r="C560" s="17" t="s">
        <v>1115</v>
      </c>
      <c r="D560" s="2">
        <v>2</v>
      </c>
      <c r="E560" s="3">
        <v>2.8776978417266192E-4</v>
      </c>
      <c r="F560">
        <v>1287</v>
      </c>
      <c r="G560" s="1">
        <v>55</v>
      </c>
      <c r="H560" s="3">
        <v>2.6843528098585062E-5</v>
      </c>
      <c r="I560" s="26">
        <f t="shared" si="8"/>
        <v>2.6092625607407685E-4</v>
      </c>
      <c r="J560" s="15">
        <v>728</v>
      </c>
      <c r="K560" s="23">
        <v>10.72026684107259</v>
      </c>
      <c r="L560" s="19">
        <v>3.4222689116439522</v>
      </c>
    </row>
    <row r="561" spans="1:12" hidden="1" x14ac:dyDescent="0.3">
      <c r="A561">
        <v>560</v>
      </c>
      <c r="B561" s="4" t="s">
        <v>1116</v>
      </c>
      <c r="C561" s="17" t="s">
        <v>1117</v>
      </c>
      <c r="D561" s="2">
        <v>2</v>
      </c>
      <c r="E561" s="3">
        <v>2.8776978417266192E-4</v>
      </c>
      <c r="F561">
        <v>1249</v>
      </c>
      <c r="G561" s="1">
        <v>65</v>
      </c>
      <c r="H561" s="3">
        <v>3.1724169571055063E-5</v>
      </c>
      <c r="I561" s="26">
        <f t="shared" si="8"/>
        <v>2.5604561460160685E-4</v>
      </c>
      <c r="J561" s="15">
        <v>689</v>
      </c>
      <c r="K561" s="23">
        <v>9.0709950193691196</v>
      </c>
      <c r="L561" s="19">
        <v>3.1812608121401582</v>
      </c>
    </row>
    <row r="562" spans="1:12" hidden="1" x14ac:dyDescent="0.3">
      <c r="A562">
        <v>561</v>
      </c>
      <c r="B562" s="4" t="s">
        <v>1118</v>
      </c>
      <c r="C562" s="17" t="s">
        <v>1119</v>
      </c>
      <c r="D562" s="2">
        <v>2</v>
      </c>
      <c r="E562" s="3">
        <v>2.8776978417266192E-4</v>
      </c>
      <c r="F562">
        <v>561</v>
      </c>
      <c r="G562" s="1">
        <v>790</v>
      </c>
      <c r="H562" s="3">
        <v>3.8557067632513078E-4</v>
      </c>
      <c r="I562" s="26">
        <f t="shared" si="8"/>
        <v>-9.7800892152468863E-5</v>
      </c>
      <c r="J562" s="15">
        <v>0</v>
      </c>
      <c r="K562" s="23">
        <v>0.74634769146707947</v>
      </c>
      <c r="L562" s="19">
        <v>-0.42208021789585309</v>
      </c>
    </row>
    <row r="563" spans="1:12" hidden="1" x14ac:dyDescent="0.3">
      <c r="A563">
        <v>562</v>
      </c>
      <c r="B563" s="4" t="s">
        <v>1120</v>
      </c>
      <c r="C563" s="17" t="s">
        <v>1121</v>
      </c>
      <c r="D563" s="2">
        <v>2</v>
      </c>
      <c r="E563" s="3">
        <v>2.8776978417266192E-4</v>
      </c>
      <c r="F563">
        <v>1148</v>
      </c>
      <c r="G563" s="1">
        <v>102</v>
      </c>
      <c r="H563" s="3">
        <v>4.9782543019194103E-5</v>
      </c>
      <c r="I563" s="26">
        <f t="shared" si="8"/>
        <v>2.3798724115346782E-4</v>
      </c>
      <c r="J563" s="15">
        <v>586</v>
      </c>
      <c r="K563" s="23">
        <v>5.7805360417548313</v>
      </c>
      <c r="L563" s="19">
        <v>2.531203283197117</v>
      </c>
    </row>
    <row r="564" spans="1:12" hidden="1" x14ac:dyDescent="0.3">
      <c r="A564">
        <v>563</v>
      </c>
      <c r="B564" s="4" t="s">
        <v>1122</v>
      </c>
      <c r="C564" s="17" t="s">
        <v>1123</v>
      </c>
      <c r="D564" s="2">
        <v>2</v>
      </c>
      <c r="E564" s="3">
        <v>2.8776978417266192E-4</v>
      </c>
      <c r="F564">
        <v>942</v>
      </c>
      <c r="G564" s="1">
        <v>217</v>
      </c>
      <c r="H564" s="3">
        <v>1.059099199525992E-4</v>
      </c>
      <c r="I564" s="26">
        <f t="shared" si="8"/>
        <v>1.8185986422006274E-4</v>
      </c>
      <c r="J564" s="15">
        <v>379</v>
      </c>
      <c r="K564" s="23">
        <v>2.717118323774161</v>
      </c>
      <c r="L564" s="19">
        <v>1.442077392724133</v>
      </c>
    </row>
    <row r="565" spans="1:12" hidden="1" x14ac:dyDescent="0.3">
      <c r="A565">
        <v>564</v>
      </c>
      <c r="B565" s="4" t="s">
        <v>1124</v>
      </c>
      <c r="C565" s="17" t="s">
        <v>1125</v>
      </c>
      <c r="D565" s="2">
        <v>2</v>
      </c>
      <c r="E565" s="3">
        <v>2.8776978417266192E-4</v>
      </c>
      <c r="F565">
        <v>703</v>
      </c>
      <c r="G565" s="1">
        <v>504</v>
      </c>
      <c r="H565" s="3">
        <v>2.4598433021248852E-4</v>
      </c>
      <c r="I565" s="26">
        <f t="shared" si="8"/>
        <v>4.1785453960173401E-5</v>
      </c>
      <c r="J565" s="15">
        <v>139</v>
      </c>
      <c r="K565" s="23">
        <v>1.1698703894027629</v>
      </c>
      <c r="L565" s="19">
        <v>0.22634870166869561</v>
      </c>
    </row>
    <row r="566" spans="1:12" hidden="1" x14ac:dyDescent="0.3">
      <c r="A566">
        <v>565</v>
      </c>
      <c r="B566" s="4" t="s">
        <v>1126</v>
      </c>
      <c r="C566" s="17" t="s">
        <v>1127</v>
      </c>
      <c r="D566" s="2">
        <v>2</v>
      </c>
      <c r="E566" s="3">
        <v>2.8776978417266192E-4</v>
      </c>
      <c r="F566">
        <v>736</v>
      </c>
      <c r="G566" s="1">
        <v>452</v>
      </c>
      <c r="H566" s="3">
        <v>2.2060499455564439E-4</v>
      </c>
      <c r="I566" s="26">
        <f t="shared" si="8"/>
        <v>6.7164789617017533E-5</v>
      </c>
      <c r="J566" s="15">
        <v>171</v>
      </c>
      <c r="K566" s="23">
        <v>1.3044572483606041</v>
      </c>
      <c r="L566" s="19">
        <v>0.3834496627534249</v>
      </c>
    </row>
    <row r="567" spans="1:12" hidden="1" x14ac:dyDescent="0.3">
      <c r="A567">
        <v>566</v>
      </c>
      <c r="B567" s="4" t="s">
        <v>1128</v>
      </c>
      <c r="C567" s="17" t="s">
        <v>1129</v>
      </c>
      <c r="D567" s="2">
        <v>2</v>
      </c>
      <c r="E567" s="3">
        <v>2.8776978417266192E-4</v>
      </c>
      <c r="F567">
        <v>845</v>
      </c>
      <c r="G567" s="1">
        <v>315</v>
      </c>
      <c r="H567" s="3">
        <v>1.537402063828053E-4</v>
      </c>
      <c r="I567" s="26">
        <f t="shared" si="8"/>
        <v>1.3402957778985662E-4</v>
      </c>
      <c r="J567" s="15">
        <v>279</v>
      </c>
      <c r="K567" s="23">
        <v>1.871792623044422</v>
      </c>
      <c r="L567" s="19">
        <v>0.90442060678133351</v>
      </c>
    </row>
    <row r="568" spans="1:12" hidden="1" x14ac:dyDescent="0.3">
      <c r="A568">
        <v>567</v>
      </c>
      <c r="B568" s="4" t="s">
        <v>1130</v>
      </c>
      <c r="C568" s="17" t="s">
        <v>1131</v>
      </c>
      <c r="D568" s="2">
        <v>2</v>
      </c>
      <c r="E568" s="3">
        <v>2.8776978417266192E-4</v>
      </c>
      <c r="F568">
        <v>364</v>
      </c>
      <c r="G568" s="1">
        <v>1861</v>
      </c>
      <c r="H568" s="3">
        <v>9.0828737802666881E-4</v>
      </c>
      <c r="I568" s="26">
        <f t="shared" si="8"/>
        <v>-6.2051759385400689E-4</v>
      </c>
      <c r="J568" s="15">
        <v>-203</v>
      </c>
      <c r="K568" s="23">
        <v>0.31682680078398318</v>
      </c>
      <c r="L568" s="19">
        <v>-1.6582337148905391</v>
      </c>
    </row>
    <row r="569" spans="1:12" hidden="1" x14ac:dyDescent="0.3">
      <c r="A569">
        <v>568</v>
      </c>
      <c r="B569" s="4" t="s">
        <v>1132</v>
      </c>
      <c r="C569" s="17" t="s">
        <v>1133</v>
      </c>
      <c r="D569" s="2">
        <v>2</v>
      </c>
      <c r="E569" s="3">
        <v>2.8776978417266192E-4</v>
      </c>
      <c r="F569">
        <v>330</v>
      </c>
      <c r="G569" s="1">
        <v>2202</v>
      </c>
      <c r="H569" s="3">
        <v>1.0747172522378959E-3</v>
      </c>
      <c r="I569" s="26">
        <f t="shared" si="8"/>
        <v>-7.86947468065234E-4</v>
      </c>
      <c r="J569" s="15">
        <v>-238</v>
      </c>
      <c r="K569" s="23">
        <v>0.26776324989055078</v>
      </c>
      <c r="L569" s="19">
        <v>-1.9009701283957561</v>
      </c>
    </row>
    <row r="570" spans="1:12" hidden="1" x14ac:dyDescent="0.3">
      <c r="A570">
        <v>569</v>
      </c>
      <c r="B570" s="4" t="s">
        <v>1134</v>
      </c>
      <c r="C570" s="17" t="s">
        <v>1135</v>
      </c>
      <c r="D570" s="2">
        <v>2</v>
      </c>
      <c r="E570" s="3">
        <v>2.8776978417266192E-4</v>
      </c>
      <c r="F570">
        <v>946</v>
      </c>
      <c r="G570" s="1">
        <v>216</v>
      </c>
      <c r="H570" s="3">
        <v>1.054218558053522E-4</v>
      </c>
      <c r="I570" s="26">
        <f t="shared" si="8"/>
        <v>1.8234792836730972E-4</v>
      </c>
      <c r="J570" s="15">
        <v>377</v>
      </c>
      <c r="K570" s="23">
        <v>2.7296975752731152</v>
      </c>
      <c r="L570" s="19">
        <v>1.4487411230051439</v>
      </c>
    </row>
    <row r="571" spans="1:12" hidden="1" x14ac:dyDescent="0.3">
      <c r="A571">
        <v>570</v>
      </c>
      <c r="B571" s="4" t="s">
        <v>1136</v>
      </c>
      <c r="C571" s="17" t="s">
        <v>1137</v>
      </c>
      <c r="D571" s="2">
        <v>2</v>
      </c>
      <c r="E571" s="3">
        <v>2.8776978417266192E-4</v>
      </c>
      <c r="F571">
        <v>383</v>
      </c>
      <c r="G571" s="1">
        <v>1625</v>
      </c>
      <c r="H571" s="3">
        <v>7.9310423927637659E-4</v>
      </c>
      <c r="I571" s="26">
        <f t="shared" si="8"/>
        <v>-5.0533445510371467E-4</v>
      </c>
      <c r="J571" s="15">
        <v>-187</v>
      </c>
      <c r="K571" s="23">
        <v>0.3628398007747648</v>
      </c>
      <c r="L571" s="19">
        <v>-1.462595377634567</v>
      </c>
    </row>
    <row r="572" spans="1:12" hidden="1" x14ac:dyDescent="0.3">
      <c r="A572">
        <v>571</v>
      </c>
      <c r="B572" s="4" t="s">
        <v>1138</v>
      </c>
      <c r="C572" s="17" t="s">
        <v>1139</v>
      </c>
      <c r="D572" s="2">
        <v>2</v>
      </c>
      <c r="E572" s="3">
        <v>2.8776978417266192E-4</v>
      </c>
      <c r="F572">
        <v>488</v>
      </c>
      <c r="G572" s="1">
        <v>1050</v>
      </c>
      <c r="H572" s="3">
        <v>5.1246735460935106E-4</v>
      </c>
      <c r="I572" s="26">
        <f t="shared" si="8"/>
        <v>-2.2469757043668914E-4</v>
      </c>
      <c r="J572" s="15">
        <v>-83</v>
      </c>
      <c r="K572" s="23">
        <v>0.56153778691332645</v>
      </c>
      <c r="L572" s="19">
        <v>-0.83254498738487281</v>
      </c>
    </row>
    <row r="573" spans="1:12" hidden="1" x14ac:dyDescent="0.3">
      <c r="A573">
        <v>572</v>
      </c>
      <c r="B573" s="4" t="s">
        <v>1140</v>
      </c>
      <c r="C573" s="17" t="s">
        <v>1141</v>
      </c>
      <c r="D573" s="2">
        <v>2</v>
      </c>
      <c r="E573" s="3">
        <v>2.8776978417266192E-4</v>
      </c>
      <c r="F573">
        <v>821</v>
      </c>
      <c r="G573" s="1">
        <v>348</v>
      </c>
      <c r="H573" s="3">
        <v>1.6984632324195631E-4</v>
      </c>
      <c r="I573" s="26">
        <f t="shared" si="8"/>
        <v>1.1792346093070561E-4</v>
      </c>
      <c r="J573" s="15">
        <v>249</v>
      </c>
      <c r="K573" s="23">
        <v>1.6942950467212441</v>
      </c>
      <c r="L573" s="19">
        <v>0.76068512931988408</v>
      </c>
    </row>
    <row r="574" spans="1:12" ht="28.8" hidden="1" x14ac:dyDescent="0.3">
      <c r="A574">
        <v>573</v>
      </c>
      <c r="B574" s="4" t="s">
        <v>1142</v>
      </c>
      <c r="C574" s="17" t="s">
        <v>1143</v>
      </c>
      <c r="D574" s="2">
        <v>2</v>
      </c>
      <c r="E574" s="3">
        <v>2.8776978417266192E-4</v>
      </c>
      <c r="F574">
        <v>974</v>
      </c>
      <c r="G574" s="1">
        <v>194</v>
      </c>
      <c r="H574" s="3">
        <v>9.4684444565918194E-5</v>
      </c>
      <c r="I574" s="26">
        <f t="shared" si="8"/>
        <v>1.9308533960674373E-4</v>
      </c>
      <c r="J574" s="15">
        <v>401</v>
      </c>
      <c r="K574" s="23">
        <v>3.0392509085515091</v>
      </c>
      <c r="L574" s="19">
        <v>1.603715782981485</v>
      </c>
    </row>
    <row r="575" spans="1:12" hidden="1" x14ac:dyDescent="0.3">
      <c r="A575">
        <v>574</v>
      </c>
      <c r="B575" s="4" t="s">
        <v>1144</v>
      </c>
      <c r="C575" s="17" t="s">
        <v>1145</v>
      </c>
      <c r="D575" s="2">
        <v>2</v>
      </c>
      <c r="E575" s="3">
        <v>2.8776978417266192E-4</v>
      </c>
      <c r="F575">
        <v>1076</v>
      </c>
      <c r="G575" s="1">
        <v>138</v>
      </c>
      <c r="H575" s="3">
        <v>6.7352852320086133E-5</v>
      </c>
      <c r="I575" s="26">
        <f t="shared" si="8"/>
        <v>2.2041693185257579E-4</v>
      </c>
      <c r="J575" s="15">
        <v>502</v>
      </c>
      <c r="K575" s="23">
        <v>4.2725701178187894</v>
      </c>
      <c r="L575" s="19">
        <v>2.095104168390443</v>
      </c>
    </row>
    <row r="576" spans="1:12" hidden="1" x14ac:dyDescent="0.3">
      <c r="A576">
        <v>575</v>
      </c>
      <c r="B576" s="4" t="s">
        <v>1146</v>
      </c>
      <c r="C576" s="17" t="s">
        <v>1147</v>
      </c>
      <c r="D576" s="2">
        <v>2</v>
      </c>
      <c r="E576" s="3">
        <v>2.8776978417266192E-4</v>
      </c>
      <c r="F576">
        <v>1225</v>
      </c>
      <c r="G576" s="1">
        <v>74</v>
      </c>
      <c r="H576" s="3">
        <v>3.6116746896278072E-5</v>
      </c>
      <c r="I576" s="26">
        <f t="shared" si="8"/>
        <v>2.5165303727638387E-4</v>
      </c>
      <c r="J576" s="15">
        <v>650</v>
      </c>
      <c r="K576" s="23">
        <v>7.9677658953917954</v>
      </c>
      <c r="L576" s="19">
        <v>2.9941752595396629</v>
      </c>
    </row>
    <row r="577" spans="1:12" hidden="1" x14ac:dyDescent="0.3">
      <c r="A577">
        <v>576</v>
      </c>
      <c r="B577" s="4" t="s">
        <v>1148</v>
      </c>
      <c r="C577" s="17" t="s">
        <v>1149</v>
      </c>
      <c r="D577" s="2">
        <v>2</v>
      </c>
      <c r="E577" s="3">
        <v>2.8776978417266192E-4</v>
      </c>
      <c r="F577">
        <v>990</v>
      </c>
      <c r="G577" s="1">
        <v>185</v>
      </c>
      <c r="H577" s="3">
        <v>9.0291867240695185E-5</v>
      </c>
      <c r="I577" s="26">
        <f t="shared" si="8"/>
        <v>1.9747791693196674E-4</v>
      </c>
      <c r="J577" s="15">
        <v>414</v>
      </c>
      <c r="K577" s="23">
        <v>3.1871063581567181</v>
      </c>
      <c r="L577" s="19">
        <v>1.6722471646523001</v>
      </c>
    </row>
    <row r="578" spans="1:12" hidden="1" x14ac:dyDescent="0.3">
      <c r="A578">
        <v>577</v>
      </c>
      <c r="B578" s="4" t="s">
        <v>1150</v>
      </c>
      <c r="C578" s="17" t="s">
        <v>1151</v>
      </c>
      <c r="D578" s="2">
        <v>2</v>
      </c>
      <c r="E578" s="3">
        <v>2.8776978417266192E-4</v>
      </c>
      <c r="F578">
        <v>485</v>
      </c>
      <c r="G578" s="1">
        <v>1072</v>
      </c>
      <c r="H578" s="3">
        <v>5.2320476584878498E-4</v>
      </c>
      <c r="I578" s="26">
        <f t="shared" si="8"/>
        <v>-2.3543498167612306E-4</v>
      </c>
      <c r="J578" s="15">
        <v>-92</v>
      </c>
      <c r="K578" s="23">
        <v>0.55001369054010529</v>
      </c>
      <c r="L578" s="19">
        <v>-0.86246056528916004</v>
      </c>
    </row>
    <row r="579" spans="1:12" hidden="1" x14ac:dyDescent="0.3">
      <c r="A579">
        <v>578</v>
      </c>
      <c r="B579" s="4" t="s">
        <v>1152</v>
      </c>
      <c r="C579" s="17" t="s">
        <v>1153</v>
      </c>
      <c r="D579" s="2">
        <v>2</v>
      </c>
      <c r="E579" s="3">
        <v>2.8776978417266192E-4</v>
      </c>
      <c r="F579">
        <v>1128</v>
      </c>
      <c r="G579" s="1">
        <v>112</v>
      </c>
      <c r="H579" s="3">
        <v>5.4663184491664108E-5</v>
      </c>
      <c r="I579" s="26">
        <f t="shared" si="8"/>
        <v>2.331065996809978E-4</v>
      </c>
      <c r="J579" s="15">
        <v>550</v>
      </c>
      <c r="K579" s="23">
        <v>5.2644167523124361</v>
      </c>
      <c r="L579" s="19">
        <v>2.396273703111008</v>
      </c>
    </row>
    <row r="580" spans="1:12" hidden="1" x14ac:dyDescent="0.3">
      <c r="A580">
        <v>579</v>
      </c>
      <c r="B580" s="4" t="s">
        <v>1154</v>
      </c>
      <c r="C580" s="17" t="s">
        <v>1155</v>
      </c>
      <c r="D580" s="2">
        <v>2</v>
      </c>
      <c r="E580" s="3">
        <v>2.8776978417266192E-4</v>
      </c>
      <c r="F580">
        <v>883</v>
      </c>
      <c r="G580" s="1">
        <v>276</v>
      </c>
      <c r="H580" s="3">
        <v>1.3470570464017229E-4</v>
      </c>
      <c r="I580" s="26">
        <f t="shared" si="8"/>
        <v>1.5306407953248963E-4</v>
      </c>
      <c r="J580" s="15">
        <v>304</v>
      </c>
      <c r="K580" s="23">
        <v>2.1362850589093938</v>
      </c>
      <c r="L580" s="19">
        <v>1.095104168390443</v>
      </c>
    </row>
    <row r="581" spans="1:12" hidden="1" x14ac:dyDescent="0.3">
      <c r="A581">
        <v>580</v>
      </c>
      <c r="B581" s="4" t="s">
        <v>1156</v>
      </c>
      <c r="C581" s="17" t="s">
        <v>1157</v>
      </c>
      <c r="D581" s="2">
        <v>2</v>
      </c>
      <c r="E581" s="3">
        <v>2.8776978417266192E-4</v>
      </c>
      <c r="F581">
        <v>678</v>
      </c>
      <c r="G581" s="1">
        <v>550</v>
      </c>
      <c r="H581" s="3">
        <v>2.6843528098585061E-4</v>
      </c>
      <c r="I581" s="26">
        <f t="shared" ref="I581:I644" si="9">E581-H581</f>
        <v>1.9334503186811311E-5</v>
      </c>
      <c r="J581" s="15">
        <v>98</v>
      </c>
      <c r="K581" s="23">
        <v>1.072026684107259</v>
      </c>
      <c r="L581" s="19">
        <v>0.10034081675659</v>
      </c>
    </row>
    <row r="582" spans="1:12" hidden="1" x14ac:dyDescent="0.3">
      <c r="A582">
        <v>581</v>
      </c>
      <c r="B582" s="4" t="s">
        <v>1158</v>
      </c>
      <c r="C582" s="17" t="s">
        <v>1159</v>
      </c>
      <c r="D582" s="2">
        <v>2</v>
      </c>
      <c r="E582" s="3">
        <v>2.8776978417266192E-4</v>
      </c>
      <c r="F582">
        <v>813</v>
      </c>
      <c r="G582" s="1">
        <v>354</v>
      </c>
      <c r="H582" s="3">
        <v>1.7277470812543841E-4</v>
      </c>
      <c r="I582" s="26">
        <f t="shared" si="9"/>
        <v>1.1499507604722351E-4</v>
      </c>
      <c r="J582" s="15">
        <v>232</v>
      </c>
      <c r="K582" s="23">
        <v>1.6655781815225781</v>
      </c>
      <c r="L582" s="19">
        <v>0.73602307508561426</v>
      </c>
    </row>
    <row r="583" spans="1:12" hidden="1" x14ac:dyDescent="0.3">
      <c r="A583">
        <v>582</v>
      </c>
      <c r="B583" s="4" t="s">
        <v>1160</v>
      </c>
      <c r="C583" s="17" t="s">
        <v>1161</v>
      </c>
      <c r="D583" s="2">
        <v>2</v>
      </c>
      <c r="E583" s="3">
        <v>2.8776978417266192E-4</v>
      </c>
      <c r="F583">
        <v>764</v>
      </c>
      <c r="G583" s="1">
        <v>421</v>
      </c>
      <c r="H583" s="3">
        <v>2.054750059909874E-4</v>
      </c>
      <c r="I583" s="26">
        <f t="shared" si="9"/>
        <v>8.2294778181674517E-5</v>
      </c>
      <c r="J583" s="15">
        <v>182</v>
      </c>
      <c r="K583" s="23">
        <v>1.4005099198550901</v>
      </c>
      <c r="L583" s="19">
        <v>0.48595220210221618</v>
      </c>
    </row>
    <row r="584" spans="1:12" hidden="1" x14ac:dyDescent="0.3">
      <c r="A584">
        <v>583</v>
      </c>
      <c r="B584" s="4" t="s">
        <v>1162</v>
      </c>
      <c r="C584" s="17" t="s">
        <v>1163</v>
      </c>
      <c r="D584" s="2">
        <v>2</v>
      </c>
      <c r="E584" s="3">
        <v>2.8776978417266192E-4</v>
      </c>
      <c r="F584">
        <v>1173</v>
      </c>
      <c r="G584" s="1">
        <v>94</v>
      </c>
      <c r="H584" s="3">
        <v>4.5878029841218089E-5</v>
      </c>
      <c r="I584" s="26">
        <f t="shared" si="9"/>
        <v>2.4189175433144382E-4</v>
      </c>
      <c r="J584" s="15">
        <v>590</v>
      </c>
      <c r="K584" s="23">
        <v>6.2724965559467334</v>
      </c>
      <c r="L584" s="19">
        <v>2.649039773490975</v>
      </c>
    </row>
    <row r="585" spans="1:12" hidden="1" x14ac:dyDescent="0.3">
      <c r="A585">
        <v>584</v>
      </c>
      <c r="B585" s="4" t="s">
        <v>1164</v>
      </c>
      <c r="C585" s="17" t="s">
        <v>1165</v>
      </c>
      <c r="D585" s="2">
        <v>2</v>
      </c>
      <c r="E585" s="3">
        <v>2.8776978417266192E-4</v>
      </c>
      <c r="F585">
        <v>621</v>
      </c>
      <c r="G585" s="1">
        <v>659</v>
      </c>
      <c r="H585" s="3">
        <v>3.2163427303577357E-4</v>
      </c>
      <c r="I585" s="26">
        <f t="shared" si="9"/>
        <v>-3.3864488863111653E-5</v>
      </c>
      <c r="J585" s="15">
        <v>37</v>
      </c>
      <c r="K585" s="23">
        <v>0.89471119310924574</v>
      </c>
      <c r="L585" s="19">
        <v>-0.16050602983943921</v>
      </c>
    </row>
    <row r="586" spans="1:12" hidden="1" x14ac:dyDescent="0.3">
      <c r="A586">
        <v>585</v>
      </c>
      <c r="B586" s="4" t="s">
        <v>1166</v>
      </c>
      <c r="C586" s="17" t="s">
        <v>1167</v>
      </c>
      <c r="D586" s="2">
        <v>2</v>
      </c>
      <c r="E586" s="3">
        <v>2.8776978417266192E-4</v>
      </c>
      <c r="F586">
        <v>830</v>
      </c>
      <c r="G586" s="1">
        <v>331</v>
      </c>
      <c r="H586" s="3">
        <v>1.6154923273875731E-4</v>
      </c>
      <c r="I586" s="26">
        <f t="shared" si="9"/>
        <v>1.2622055143390461E-4</v>
      </c>
      <c r="J586" s="15">
        <v>245</v>
      </c>
      <c r="K586" s="23">
        <v>1.7813132213262619</v>
      </c>
      <c r="L586" s="19">
        <v>0.83294121836139468</v>
      </c>
    </row>
    <row r="587" spans="1:12" hidden="1" x14ac:dyDescent="0.3">
      <c r="A587">
        <v>586</v>
      </c>
      <c r="B587" s="4" t="s">
        <v>1168</v>
      </c>
      <c r="C587" s="17" t="s">
        <v>1169</v>
      </c>
      <c r="D587" s="2">
        <v>2</v>
      </c>
      <c r="E587" s="3">
        <v>2.8776978417266192E-4</v>
      </c>
      <c r="F587">
        <v>1444</v>
      </c>
      <c r="G587" s="1">
        <v>30</v>
      </c>
      <c r="H587" s="3">
        <v>1.464192441741003E-5</v>
      </c>
      <c r="I587" s="26">
        <f t="shared" si="9"/>
        <v>2.7312785975525187E-4</v>
      </c>
      <c r="J587" s="15">
        <v>858</v>
      </c>
      <c r="K587" s="23">
        <v>19.65382254196642</v>
      </c>
      <c r="L587" s="19">
        <v>4.2967380295600934</v>
      </c>
    </row>
    <row r="588" spans="1:12" hidden="1" x14ac:dyDescent="0.3">
      <c r="A588">
        <v>587</v>
      </c>
      <c r="B588" s="4" t="s">
        <v>1170</v>
      </c>
      <c r="C588" s="17" t="s">
        <v>1171</v>
      </c>
      <c r="D588" s="2">
        <v>2</v>
      </c>
      <c r="E588" s="3">
        <v>2.8776978417266192E-4</v>
      </c>
      <c r="F588">
        <v>1089</v>
      </c>
      <c r="G588" s="1">
        <v>131</v>
      </c>
      <c r="H588" s="3">
        <v>6.3936403289357129E-5</v>
      </c>
      <c r="I588" s="26">
        <f t="shared" si="9"/>
        <v>2.2383338088330479E-4</v>
      </c>
      <c r="J588" s="15">
        <v>502</v>
      </c>
      <c r="K588" s="23">
        <v>4.5008753912900223</v>
      </c>
      <c r="L588" s="19">
        <v>2.170205623631162</v>
      </c>
    </row>
    <row r="589" spans="1:12" hidden="1" x14ac:dyDescent="0.3">
      <c r="A589">
        <v>588</v>
      </c>
      <c r="B589" s="4" t="s">
        <v>1172</v>
      </c>
      <c r="C589" s="17" t="s">
        <v>1173</v>
      </c>
      <c r="D589" s="2">
        <v>2</v>
      </c>
      <c r="E589" s="3">
        <v>2.8776978417266192E-4</v>
      </c>
      <c r="F589">
        <v>400</v>
      </c>
      <c r="G589" s="1">
        <v>1522</v>
      </c>
      <c r="H589" s="3">
        <v>7.428336321099355E-4</v>
      </c>
      <c r="I589" s="26">
        <f t="shared" si="9"/>
        <v>-4.5506384793727358E-4</v>
      </c>
      <c r="J589" s="15">
        <v>-188</v>
      </c>
      <c r="K589" s="23">
        <v>0.38739466245663118</v>
      </c>
      <c r="L589" s="19">
        <v>-1.368124018334933</v>
      </c>
    </row>
    <row r="590" spans="1:12" hidden="1" x14ac:dyDescent="0.3">
      <c r="A590">
        <v>589</v>
      </c>
      <c r="B590" s="4" t="s">
        <v>1174</v>
      </c>
      <c r="C590" s="17" t="s">
        <v>1175</v>
      </c>
      <c r="D590" s="2">
        <v>2</v>
      </c>
      <c r="E590" s="3">
        <v>2.8776978417266192E-4</v>
      </c>
      <c r="F590">
        <v>1243</v>
      </c>
      <c r="G590" s="1">
        <v>67</v>
      </c>
      <c r="H590" s="3">
        <v>3.2700297865549061E-5</v>
      </c>
      <c r="I590" s="26">
        <f t="shared" si="9"/>
        <v>2.5506948630711287E-4</v>
      </c>
      <c r="J590" s="15">
        <v>654</v>
      </c>
      <c r="K590" s="23">
        <v>8.8002190486416847</v>
      </c>
      <c r="L590" s="19">
        <v>3.1375394347108401</v>
      </c>
    </row>
    <row r="591" spans="1:12" hidden="1" x14ac:dyDescent="0.3">
      <c r="A591">
        <v>590</v>
      </c>
      <c r="B591" s="4" t="s">
        <v>1176</v>
      </c>
      <c r="C591" s="17" t="s">
        <v>1177</v>
      </c>
      <c r="D591" s="2">
        <v>2</v>
      </c>
      <c r="E591" s="3">
        <v>2.8776978417266192E-4</v>
      </c>
      <c r="F591">
        <v>1021</v>
      </c>
      <c r="G591" s="1">
        <v>171</v>
      </c>
      <c r="H591" s="3">
        <v>8.3458969179237163E-5</v>
      </c>
      <c r="I591" s="26">
        <f t="shared" si="9"/>
        <v>2.0431081499342477E-4</v>
      </c>
      <c r="J591" s="15">
        <v>431</v>
      </c>
      <c r="K591" s="23">
        <v>3.4480390424502509</v>
      </c>
      <c r="L591" s="19">
        <v>1.785776110282715</v>
      </c>
    </row>
    <row r="592" spans="1:12" hidden="1" x14ac:dyDescent="0.3">
      <c r="A592">
        <v>591</v>
      </c>
      <c r="B592" s="4" t="s">
        <v>1178</v>
      </c>
      <c r="C592" s="17" t="s">
        <v>1179</v>
      </c>
      <c r="D592" s="2">
        <v>2</v>
      </c>
      <c r="E592" s="3">
        <v>2.8776978417266192E-4</v>
      </c>
      <c r="F592">
        <v>251</v>
      </c>
      <c r="G592" s="1">
        <v>3623</v>
      </c>
      <c r="H592" s="3">
        <v>1.768256405475885E-3</v>
      </c>
      <c r="I592" s="26">
        <f t="shared" si="9"/>
        <v>-1.4804866213032231E-3</v>
      </c>
      <c r="J592" s="15">
        <v>-340</v>
      </c>
      <c r="K592" s="23">
        <v>0.16274211323737031</v>
      </c>
      <c r="L592" s="19">
        <v>-2.6193404652846759</v>
      </c>
    </row>
    <row r="593" spans="1:12" hidden="1" x14ac:dyDescent="0.3">
      <c r="A593">
        <v>592</v>
      </c>
      <c r="B593" s="4" t="s">
        <v>1180</v>
      </c>
      <c r="C593" s="17" t="s">
        <v>1181</v>
      </c>
      <c r="D593" s="2">
        <v>2</v>
      </c>
      <c r="E593" s="3">
        <v>2.8776978417266192E-4</v>
      </c>
      <c r="F593">
        <v>1053</v>
      </c>
      <c r="G593" s="1">
        <v>155</v>
      </c>
      <c r="H593" s="3">
        <v>7.5649942823285149E-5</v>
      </c>
      <c r="I593" s="26">
        <f t="shared" si="9"/>
        <v>2.1211984134937676E-4</v>
      </c>
      <c r="J593" s="15">
        <v>461</v>
      </c>
      <c r="K593" s="23">
        <v>3.8039656532838251</v>
      </c>
      <c r="L593" s="19">
        <v>1.927504219894375</v>
      </c>
    </row>
    <row r="594" spans="1:12" hidden="1" x14ac:dyDescent="0.3">
      <c r="A594">
        <v>593</v>
      </c>
      <c r="B594" s="4" t="s">
        <v>1182</v>
      </c>
      <c r="C594" s="17" t="s">
        <v>1183</v>
      </c>
      <c r="D594" s="2">
        <v>2</v>
      </c>
      <c r="E594" s="3">
        <v>2.8776978417266192E-4</v>
      </c>
      <c r="F594">
        <v>934</v>
      </c>
      <c r="G594" s="1">
        <v>226</v>
      </c>
      <c r="H594" s="3">
        <v>1.1030249727782219E-4</v>
      </c>
      <c r="I594" s="26">
        <f t="shared" si="9"/>
        <v>1.7746728689483973E-4</v>
      </c>
      <c r="J594" s="15">
        <v>341</v>
      </c>
      <c r="K594" s="23">
        <v>2.6089144967212081</v>
      </c>
      <c r="L594" s="19">
        <v>1.383449662753425</v>
      </c>
    </row>
    <row r="595" spans="1:12" ht="28.8" hidden="1" x14ac:dyDescent="0.3">
      <c r="A595">
        <v>594</v>
      </c>
      <c r="B595" s="4" t="s">
        <v>1184</v>
      </c>
      <c r="C595" s="17" t="s">
        <v>1185</v>
      </c>
      <c r="D595" s="2">
        <v>2</v>
      </c>
      <c r="E595" s="3">
        <v>2.8776978417266192E-4</v>
      </c>
      <c r="F595">
        <v>1206</v>
      </c>
      <c r="G595" s="1">
        <v>82</v>
      </c>
      <c r="H595" s="3">
        <v>4.0021260074254079E-5</v>
      </c>
      <c r="I595" s="26">
        <f t="shared" si="9"/>
        <v>2.4774852409840785E-4</v>
      </c>
      <c r="J595" s="15">
        <v>612</v>
      </c>
      <c r="K595" s="23">
        <v>7.1904228812072288</v>
      </c>
      <c r="L595" s="19">
        <v>2.8460766205505279</v>
      </c>
    </row>
    <row r="596" spans="1:12" hidden="1" x14ac:dyDescent="0.3">
      <c r="A596">
        <v>595</v>
      </c>
      <c r="B596" s="4" t="s">
        <v>1186</v>
      </c>
      <c r="C596" s="17" t="s">
        <v>1187</v>
      </c>
      <c r="D596" s="2">
        <v>2</v>
      </c>
      <c r="E596" s="3">
        <v>2.8776978417266192E-4</v>
      </c>
      <c r="F596">
        <v>503</v>
      </c>
      <c r="G596" s="1">
        <v>974</v>
      </c>
      <c r="H596" s="3">
        <v>4.7537447941857892E-4</v>
      </c>
      <c r="I596" s="26">
        <f t="shared" si="9"/>
        <v>-1.87604695245917E-4</v>
      </c>
      <c r="J596" s="15">
        <v>-92</v>
      </c>
      <c r="K596" s="23">
        <v>0.605353877062621</v>
      </c>
      <c r="L596" s="19">
        <v>-0.72414933691372974</v>
      </c>
    </row>
    <row r="597" spans="1:12" hidden="1" x14ac:dyDescent="0.3">
      <c r="A597">
        <v>596</v>
      </c>
      <c r="B597" s="4" t="s">
        <v>1188</v>
      </c>
      <c r="C597" s="17" t="s">
        <v>1189</v>
      </c>
      <c r="D597" s="2">
        <v>2</v>
      </c>
      <c r="E597" s="3">
        <v>2.8776978417266192E-4</v>
      </c>
      <c r="F597">
        <v>1046</v>
      </c>
      <c r="G597" s="1">
        <v>159</v>
      </c>
      <c r="H597" s="3">
        <v>7.7602199412273159E-5</v>
      </c>
      <c r="I597" s="26">
        <f t="shared" si="9"/>
        <v>2.1016758476038875E-4</v>
      </c>
      <c r="J597" s="15">
        <v>450</v>
      </c>
      <c r="K597" s="23">
        <v>3.7082684041446079</v>
      </c>
      <c r="L597" s="19">
        <v>1.8907456698842571</v>
      </c>
    </row>
    <row r="598" spans="1:12" hidden="1" x14ac:dyDescent="0.3">
      <c r="A598">
        <v>597</v>
      </c>
      <c r="B598" s="4" t="s">
        <v>1190</v>
      </c>
      <c r="C598" s="17" t="s">
        <v>1191</v>
      </c>
      <c r="D598" s="2">
        <v>2</v>
      </c>
      <c r="E598" s="3">
        <v>2.8776978417266192E-4</v>
      </c>
      <c r="F598">
        <v>871</v>
      </c>
      <c r="G598" s="1">
        <v>284</v>
      </c>
      <c r="H598" s="3">
        <v>1.3861021781814829E-4</v>
      </c>
      <c r="I598" s="26">
        <f t="shared" si="9"/>
        <v>1.4915956635451363E-4</v>
      </c>
      <c r="J598" s="15">
        <v>274</v>
      </c>
      <c r="K598" s="23">
        <v>2.0761080149964539</v>
      </c>
      <c r="L598" s="19">
        <v>1.0538815056639299</v>
      </c>
    </row>
    <row r="599" spans="1:12" hidden="1" x14ac:dyDescent="0.3">
      <c r="A599">
        <v>598</v>
      </c>
      <c r="B599" s="4" t="s">
        <v>1192</v>
      </c>
      <c r="C599" s="17" t="s">
        <v>1193</v>
      </c>
      <c r="D599" s="2">
        <v>2</v>
      </c>
      <c r="E599" s="3">
        <v>2.8776978417266192E-4</v>
      </c>
      <c r="F599">
        <v>482</v>
      </c>
      <c r="G599" s="1">
        <v>1079</v>
      </c>
      <c r="H599" s="3">
        <v>5.2662121487951404E-4</v>
      </c>
      <c r="I599" s="26">
        <f t="shared" si="9"/>
        <v>-2.3885143070685212E-4</v>
      </c>
      <c r="J599" s="15">
        <v>-116</v>
      </c>
      <c r="K599" s="23">
        <v>0.54644548309452534</v>
      </c>
      <c r="L599" s="19">
        <v>-0.87185052431940457</v>
      </c>
    </row>
    <row r="600" spans="1:12" hidden="1" x14ac:dyDescent="0.3">
      <c r="A600">
        <v>599</v>
      </c>
      <c r="B600" s="4" t="s">
        <v>1194</v>
      </c>
      <c r="C600" s="17" t="s">
        <v>1195</v>
      </c>
      <c r="D600" s="2">
        <v>2</v>
      </c>
      <c r="E600" s="3">
        <v>2.8776978417266192E-4</v>
      </c>
      <c r="F600">
        <v>731</v>
      </c>
      <c r="G600" s="1">
        <v>462</v>
      </c>
      <c r="H600" s="3">
        <v>2.2548563602811441E-4</v>
      </c>
      <c r="I600" s="26">
        <f t="shared" si="9"/>
        <v>6.2284148144547508E-5</v>
      </c>
      <c r="J600" s="15">
        <v>132</v>
      </c>
      <c r="K600" s="23">
        <v>1.2762222429848331</v>
      </c>
      <c r="L600" s="19">
        <v>0.3518795837525549</v>
      </c>
    </row>
    <row r="601" spans="1:12" ht="28.8" hidden="1" x14ac:dyDescent="0.3">
      <c r="A601">
        <v>600</v>
      </c>
      <c r="B601" s="4" t="s">
        <v>1196</v>
      </c>
      <c r="C601" s="17" t="s">
        <v>1197</v>
      </c>
      <c r="D601" s="2">
        <v>2</v>
      </c>
      <c r="E601" s="3">
        <v>2.8776978417266192E-4</v>
      </c>
      <c r="F601">
        <v>424</v>
      </c>
      <c r="G601" s="1">
        <v>1357</v>
      </c>
      <c r="H601" s="3">
        <v>6.6230304781418029E-4</v>
      </c>
      <c r="I601" s="26">
        <f t="shared" si="9"/>
        <v>-3.7453326364151837E-4</v>
      </c>
      <c r="J601" s="15">
        <v>-176</v>
      </c>
      <c r="K601" s="23">
        <v>0.43449865604936833</v>
      </c>
      <c r="L601" s="19">
        <v>-1.202576380250242</v>
      </c>
    </row>
    <row r="602" spans="1:12" hidden="1" x14ac:dyDescent="0.3">
      <c r="A602">
        <v>601</v>
      </c>
      <c r="B602" s="4" t="s">
        <v>1198</v>
      </c>
      <c r="C602" s="17" t="s">
        <v>1199</v>
      </c>
      <c r="D602" s="2">
        <v>2</v>
      </c>
      <c r="E602" s="3">
        <v>2.8776978417266192E-4</v>
      </c>
      <c r="F602">
        <v>694</v>
      </c>
      <c r="G602" s="1">
        <v>530</v>
      </c>
      <c r="H602" s="3">
        <v>2.586739980409105E-4</v>
      </c>
      <c r="I602" s="26">
        <f t="shared" si="9"/>
        <v>2.9095786131751416E-5</v>
      </c>
      <c r="J602" s="15">
        <v>93</v>
      </c>
      <c r="K602" s="23">
        <v>1.112480521243383</v>
      </c>
      <c r="L602" s="19">
        <v>0.15378007571805061</v>
      </c>
    </row>
    <row r="603" spans="1:12" hidden="1" x14ac:dyDescent="0.3">
      <c r="A603">
        <v>602</v>
      </c>
      <c r="B603" s="4" t="s">
        <v>1200</v>
      </c>
      <c r="C603" s="17" t="s">
        <v>1201</v>
      </c>
      <c r="D603" s="2">
        <v>2</v>
      </c>
      <c r="E603" s="3">
        <v>2.8776978417266192E-4</v>
      </c>
      <c r="F603">
        <v>1395</v>
      </c>
      <c r="G603" s="1">
        <v>36</v>
      </c>
      <c r="H603" s="3">
        <v>1.757030930089203E-5</v>
      </c>
      <c r="I603" s="26">
        <f t="shared" si="9"/>
        <v>2.7019947487176988E-4</v>
      </c>
      <c r="J603" s="15">
        <v>793</v>
      </c>
      <c r="K603" s="23">
        <v>16.378185451638689</v>
      </c>
      <c r="L603" s="19">
        <v>4.0337036237263</v>
      </c>
    </row>
    <row r="604" spans="1:12" hidden="1" x14ac:dyDescent="0.3">
      <c r="A604">
        <v>603</v>
      </c>
      <c r="B604" s="4" t="s">
        <v>1202</v>
      </c>
      <c r="C604" s="17" t="s">
        <v>1203</v>
      </c>
      <c r="D604" s="2">
        <v>2</v>
      </c>
      <c r="E604" s="3">
        <v>2.8776978417266192E-4</v>
      </c>
      <c r="F604">
        <v>1099</v>
      </c>
      <c r="G604" s="1">
        <v>129</v>
      </c>
      <c r="H604" s="3">
        <v>6.2960274994863124E-5</v>
      </c>
      <c r="I604" s="26">
        <f t="shared" si="9"/>
        <v>2.248095091777988E-4</v>
      </c>
      <c r="J604" s="15">
        <v>496</v>
      </c>
      <c r="K604" s="23">
        <v>4.5706564051084717</v>
      </c>
      <c r="L604" s="19">
        <v>2.1924013697453582</v>
      </c>
    </row>
    <row r="605" spans="1:12" hidden="1" x14ac:dyDescent="0.3">
      <c r="A605">
        <v>604</v>
      </c>
      <c r="B605" s="4" t="s">
        <v>1204</v>
      </c>
      <c r="C605" s="17" t="s">
        <v>1205</v>
      </c>
      <c r="D605" s="2">
        <v>2</v>
      </c>
      <c r="E605" s="3">
        <v>2.8776978417266192E-4</v>
      </c>
      <c r="F605">
        <v>713</v>
      </c>
      <c r="G605" s="1">
        <v>489</v>
      </c>
      <c r="H605" s="3">
        <v>2.3866336800378349E-4</v>
      </c>
      <c r="I605" s="26">
        <f t="shared" si="9"/>
        <v>4.9106416168878426E-5</v>
      </c>
      <c r="J605" s="15">
        <v>109</v>
      </c>
      <c r="K605" s="23">
        <v>1.205755984169719</v>
      </c>
      <c r="L605" s="19">
        <v>0.2699379702163785</v>
      </c>
    </row>
    <row r="606" spans="1:12" hidden="1" x14ac:dyDescent="0.3">
      <c r="A606">
        <v>605</v>
      </c>
      <c r="B606" s="4" t="s">
        <v>1206</v>
      </c>
      <c r="C606" s="17" t="s">
        <v>1207</v>
      </c>
      <c r="D606" s="2">
        <v>2</v>
      </c>
      <c r="E606" s="3">
        <v>2.8776978417266192E-4</v>
      </c>
      <c r="F606">
        <v>1112</v>
      </c>
      <c r="G606" s="1">
        <v>121</v>
      </c>
      <c r="H606" s="3">
        <v>5.9055761816887117E-5</v>
      </c>
      <c r="I606" s="26">
        <f t="shared" si="9"/>
        <v>2.2871402235577482E-4</v>
      </c>
      <c r="J606" s="15">
        <v>507</v>
      </c>
      <c r="K606" s="23">
        <v>4.872848564123907</v>
      </c>
      <c r="L606" s="19">
        <v>2.284765387894018</v>
      </c>
    </row>
    <row r="607" spans="1:12" hidden="1" x14ac:dyDescent="0.3">
      <c r="A607">
        <v>606</v>
      </c>
      <c r="B607" s="4" t="s">
        <v>1208</v>
      </c>
      <c r="C607" s="17" t="s">
        <v>1209</v>
      </c>
      <c r="D607" s="2">
        <v>2</v>
      </c>
      <c r="E607" s="3">
        <v>2.8776978417266192E-4</v>
      </c>
      <c r="F607">
        <v>1209</v>
      </c>
      <c r="G607" s="1">
        <v>80</v>
      </c>
      <c r="H607" s="3">
        <v>3.9045131779760067E-5</v>
      </c>
      <c r="I607" s="26">
        <f t="shared" si="9"/>
        <v>2.4872465239290183E-4</v>
      </c>
      <c r="J607" s="15">
        <v>603</v>
      </c>
      <c r="K607" s="23">
        <v>7.370183453237412</v>
      </c>
      <c r="L607" s="19">
        <v>2.88170053028125</v>
      </c>
    </row>
    <row r="608" spans="1:12" hidden="1" x14ac:dyDescent="0.3">
      <c r="A608">
        <v>607</v>
      </c>
      <c r="B608" s="4" t="s">
        <v>1210</v>
      </c>
      <c r="C608" s="17" t="s">
        <v>1211</v>
      </c>
      <c r="D608" s="2">
        <v>2</v>
      </c>
      <c r="E608" s="3">
        <v>2.8776978417266192E-4</v>
      </c>
      <c r="F608">
        <v>880</v>
      </c>
      <c r="G608" s="1">
        <v>278</v>
      </c>
      <c r="H608" s="3">
        <v>1.356818329346663E-4</v>
      </c>
      <c r="I608" s="26">
        <f t="shared" si="9"/>
        <v>1.5208795123799562E-4</v>
      </c>
      <c r="J608" s="15">
        <v>273</v>
      </c>
      <c r="K608" s="23">
        <v>2.1209161016510532</v>
      </c>
      <c r="L608" s="19">
        <v>1.084687552445105</v>
      </c>
    </row>
    <row r="609" spans="1:12" hidden="1" x14ac:dyDescent="0.3">
      <c r="A609">
        <v>608</v>
      </c>
      <c r="B609" s="4" t="s">
        <v>1212</v>
      </c>
      <c r="C609" s="17" t="s">
        <v>1213</v>
      </c>
      <c r="D609" s="2">
        <v>2</v>
      </c>
      <c r="E609" s="3">
        <v>2.8776978417266192E-4</v>
      </c>
      <c r="F609">
        <v>580</v>
      </c>
      <c r="G609" s="1">
        <v>756</v>
      </c>
      <c r="H609" s="3">
        <v>3.6897649531873272E-4</v>
      </c>
      <c r="I609" s="26">
        <f t="shared" si="9"/>
        <v>-8.1206711146070804E-5</v>
      </c>
      <c r="J609" s="15">
        <v>-28</v>
      </c>
      <c r="K609" s="23">
        <v>0.7799135929351757</v>
      </c>
      <c r="L609" s="19">
        <v>-0.35861379905246032</v>
      </c>
    </row>
    <row r="610" spans="1:12" hidden="1" x14ac:dyDescent="0.3">
      <c r="A610">
        <v>609</v>
      </c>
      <c r="B610" s="4" t="s">
        <v>1214</v>
      </c>
      <c r="C610" s="17" t="s">
        <v>1215</v>
      </c>
      <c r="D610" s="2">
        <v>2</v>
      </c>
      <c r="E610" s="3">
        <v>2.8776978417266192E-4</v>
      </c>
      <c r="F610">
        <v>217</v>
      </c>
      <c r="G610" s="1">
        <v>4495</v>
      </c>
      <c r="H610" s="3">
        <v>2.193848341875269E-3</v>
      </c>
      <c r="I610" s="26">
        <f t="shared" si="9"/>
        <v>-1.906078557702607E-3</v>
      </c>
      <c r="J610" s="15">
        <v>-392</v>
      </c>
      <c r="K610" s="23">
        <v>0.1311712294235802</v>
      </c>
      <c r="L610" s="19">
        <v>-2.9304767752331968</v>
      </c>
    </row>
    <row r="611" spans="1:12" hidden="1" x14ac:dyDescent="0.3">
      <c r="A611">
        <v>610</v>
      </c>
      <c r="B611" s="4" t="s">
        <v>1216</v>
      </c>
      <c r="C611" s="17" t="s">
        <v>1217</v>
      </c>
      <c r="D611" s="2">
        <v>2</v>
      </c>
      <c r="E611" s="3">
        <v>2.8776978417266192E-4</v>
      </c>
      <c r="F611">
        <v>956</v>
      </c>
      <c r="G611" s="1">
        <v>208</v>
      </c>
      <c r="H611" s="3">
        <v>1.015173426273762E-4</v>
      </c>
      <c r="I611" s="26">
        <f t="shared" si="9"/>
        <v>1.8625244154528572E-4</v>
      </c>
      <c r="J611" s="15">
        <v>346</v>
      </c>
      <c r="K611" s="23">
        <v>2.83468594355285</v>
      </c>
      <c r="L611" s="19">
        <v>1.5031889070275199</v>
      </c>
    </row>
    <row r="612" spans="1:12" hidden="1" x14ac:dyDescent="0.3">
      <c r="A612">
        <v>611</v>
      </c>
      <c r="B612" s="4" t="s">
        <v>1218</v>
      </c>
      <c r="C612" s="17" t="s">
        <v>1219</v>
      </c>
      <c r="D612" s="2">
        <v>2</v>
      </c>
      <c r="E612" s="3">
        <v>2.8776978417266192E-4</v>
      </c>
      <c r="F612">
        <v>606</v>
      </c>
      <c r="G612" s="1">
        <v>692</v>
      </c>
      <c r="H612" s="3">
        <v>3.3774038989492472E-4</v>
      </c>
      <c r="I612" s="26">
        <f t="shared" si="9"/>
        <v>-4.9970605722262805E-5</v>
      </c>
      <c r="J612" s="15">
        <v>-5</v>
      </c>
      <c r="K612" s="23">
        <v>0.85204432985403566</v>
      </c>
      <c r="L612" s="19">
        <v>-0.23099960246811271</v>
      </c>
    </row>
    <row r="613" spans="1:12" hidden="1" x14ac:dyDescent="0.3">
      <c r="A613">
        <v>612</v>
      </c>
      <c r="B613" s="4" t="s">
        <v>1220</v>
      </c>
      <c r="C613" s="17" t="s">
        <v>1221</v>
      </c>
      <c r="D613" s="2">
        <v>2</v>
      </c>
      <c r="E613" s="3">
        <v>2.8776978417266192E-4</v>
      </c>
      <c r="F613">
        <v>540</v>
      </c>
      <c r="G613" s="1">
        <v>851</v>
      </c>
      <c r="H613" s="3">
        <v>4.1534258930719779E-4</v>
      </c>
      <c r="I613" s="26">
        <f t="shared" si="9"/>
        <v>-1.2757280513453587E-4</v>
      </c>
      <c r="J613" s="15">
        <v>-72</v>
      </c>
      <c r="K613" s="23">
        <v>0.69284920829493868</v>
      </c>
      <c r="L613" s="19">
        <v>-0.52938669651735037</v>
      </c>
    </row>
    <row r="614" spans="1:12" hidden="1" x14ac:dyDescent="0.3">
      <c r="A614">
        <v>613</v>
      </c>
      <c r="B614" s="4" t="s">
        <v>1222</v>
      </c>
      <c r="C614" s="17" t="s">
        <v>1223</v>
      </c>
      <c r="D614" s="2">
        <v>2</v>
      </c>
      <c r="E614" s="3">
        <v>2.8776978417266192E-4</v>
      </c>
      <c r="F614">
        <v>788</v>
      </c>
      <c r="G614" s="1">
        <v>381</v>
      </c>
      <c r="H614" s="3">
        <v>1.8595244010110741E-4</v>
      </c>
      <c r="I614" s="26">
        <f t="shared" si="9"/>
        <v>1.0181734407155451E-4</v>
      </c>
      <c r="J614" s="15">
        <v>175</v>
      </c>
      <c r="K614" s="23">
        <v>1.5475450820446</v>
      </c>
      <c r="L614" s="19">
        <v>0.62998143767528991</v>
      </c>
    </row>
    <row r="615" spans="1:12" hidden="1" x14ac:dyDescent="0.3">
      <c r="A615">
        <v>614</v>
      </c>
      <c r="B615" s="4" t="s">
        <v>1224</v>
      </c>
      <c r="C615" s="17" t="s">
        <v>1225</v>
      </c>
      <c r="D615" s="2">
        <v>2</v>
      </c>
      <c r="E615" s="3">
        <v>2.8776978417266192E-4</v>
      </c>
      <c r="F615">
        <v>282</v>
      </c>
      <c r="G615" s="1">
        <v>3034</v>
      </c>
      <c r="H615" s="3">
        <v>1.480786622747401E-3</v>
      </c>
      <c r="I615" s="26">
        <f t="shared" si="9"/>
        <v>-1.193016838574739E-3</v>
      </c>
      <c r="J615" s="15">
        <v>-332</v>
      </c>
      <c r="K615" s="23">
        <v>0.1943357535461413</v>
      </c>
      <c r="L615" s="19">
        <v>-2.3633767450784209</v>
      </c>
    </row>
    <row r="616" spans="1:12" hidden="1" x14ac:dyDescent="0.3">
      <c r="A616">
        <v>615</v>
      </c>
      <c r="B616" s="4" t="s">
        <v>1226</v>
      </c>
      <c r="C616" s="17" t="s">
        <v>1227</v>
      </c>
      <c r="D616" s="2">
        <v>2</v>
      </c>
      <c r="E616" s="3">
        <v>2.8776978417266192E-4</v>
      </c>
      <c r="F616">
        <v>674</v>
      </c>
      <c r="G616" s="1">
        <v>552</v>
      </c>
      <c r="H616" s="3">
        <v>2.6941140928034448E-4</v>
      </c>
      <c r="I616" s="26">
        <f t="shared" si="9"/>
        <v>1.8358374892317442E-5</v>
      </c>
      <c r="J616" s="15">
        <v>59</v>
      </c>
      <c r="K616" s="23">
        <v>1.0681425294546969</v>
      </c>
      <c r="L616" s="19">
        <v>9.5104168390443514E-2</v>
      </c>
    </row>
    <row r="617" spans="1:12" ht="28.8" hidden="1" x14ac:dyDescent="0.3">
      <c r="A617">
        <v>616</v>
      </c>
      <c r="B617" s="4" t="s">
        <v>1228</v>
      </c>
      <c r="C617" s="17" t="s">
        <v>1229</v>
      </c>
      <c r="D617" s="2">
        <v>2</v>
      </c>
      <c r="E617" s="3">
        <v>2.8776978417266192E-4</v>
      </c>
      <c r="F617">
        <v>628</v>
      </c>
      <c r="G617" s="1">
        <v>644</v>
      </c>
      <c r="H617" s="3">
        <v>3.143133108270686E-4</v>
      </c>
      <c r="I617" s="26">
        <f t="shared" si="9"/>
        <v>-2.6543526654406683E-5</v>
      </c>
      <c r="J617" s="15">
        <v>12</v>
      </c>
      <c r="K617" s="23">
        <v>0.91555073953259758</v>
      </c>
      <c r="L617" s="19">
        <v>-0.12728825294600471</v>
      </c>
    </row>
    <row r="618" spans="1:12" hidden="1" x14ac:dyDescent="0.3">
      <c r="A618">
        <v>617</v>
      </c>
      <c r="B618" s="4" t="s">
        <v>1230</v>
      </c>
      <c r="C618" s="17" t="s">
        <v>1231</v>
      </c>
      <c r="D618" s="2">
        <v>2</v>
      </c>
      <c r="E618" s="3">
        <v>2.8776978417266192E-4</v>
      </c>
      <c r="F618">
        <v>953</v>
      </c>
      <c r="G618" s="1">
        <v>210</v>
      </c>
      <c r="H618" s="3">
        <v>1.0249347092187019E-4</v>
      </c>
      <c r="I618" s="26">
        <f t="shared" si="9"/>
        <v>1.8527631325079174E-4</v>
      </c>
      <c r="J618" s="15">
        <v>336</v>
      </c>
      <c r="K618" s="23">
        <v>2.8076889345666332</v>
      </c>
      <c r="L618" s="19">
        <v>1.4893831075024899</v>
      </c>
    </row>
    <row r="619" spans="1:12" hidden="1" x14ac:dyDescent="0.3">
      <c r="A619">
        <v>618</v>
      </c>
      <c r="B619" s="4" t="s">
        <v>1232</v>
      </c>
      <c r="C619" s="17" t="s">
        <v>1233</v>
      </c>
      <c r="D619" s="2">
        <v>2</v>
      </c>
      <c r="E619" s="3">
        <v>2.8776978417266192E-4</v>
      </c>
      <c r="F619">
        <v>831</v>
      </c>
      <c r="G619" s="1">
        <v>331</v>
      </c>
      <c r="H619" s="3">
        <v>1.6154923273875731E-4</v>
      </c>
      <c r="I619" s="26">
        <f t="shared" si="9"/>
        <v>1.2622055143390461E-4</v>
      </c>
      <c r="J619" s="15">
        <v>213</v>
      </c>
      <c r="K619" s="23">
        <v>1.7813132213262619</v>
      </c>
      <c r="L619" s="19">
        <v>0.83294121836139468</v>
      </c>
    </row>
    <row r="620" spans="1:12" hidden="1" x14ac:dyDescent="0.3">
      <c r="A620">
        <v>619</v>
      </c>
      <c r="B620" s="4" t="s">
        <v>1234</v>
      </c>
      <c r="C620" s="17" t="s">
        <v>1235</v>
      </c>
      <c r="D620" s="2">
        <v>2</v>
      </c>
      <c r="E620" s="3">
        <v>2.8776978417266192E-4</v>
      </c>
      <c r="F620">
        <v>776</v>
      </c>
      <c r="G620" s="1">
        <v>397</v>
      </c>
      <c r="H620" s="3">
        <v>1.937614664570594E-4</v>
      </c>
      <c r="I620" s="26">
        <f t="shared" si="9"/>
        <v>9.4008317715602523E-5</v>
      </c>
      <c r="J620" s="15">
        <v>157</v>
      </c>
      <c r="K620" s="23">
        <v>1.485175506949604</v>
      </c>
      <c r="L620" s="19">
        <v>0.57063342802565442</v>
      </c>
    </row>
    <row r="621" spans="1:12" hidden="1" x14ac:dyDescent="0.3">
      <c r="A621">
        <v>620</v>
      </c>
      <c r="B621" s="4" t="s">
        <v>1236</v>
      </c>
      <c r="C621" s="17" t="s">
        <v>1237</v>
      </c>
      <c r="D621" s="2">
        <v>2</v>
      </c>
      <c r="E621" s="3">
        <v>2.8776978417266192E-4</v>
      </c>
      <c r="F621">
        <v>959</v>
      </c>
      <c r="G621" s="1">
        <v>204</v>
      </c>
      <c r="H621" s="3">
        <v>9.9565086038388192E-5</v>
      </c>
      <c r="I621" s="26">
        <f t="shared" si="9"/>
        <v>1.8820469813427373E-4</v>
      </c>
      <c r="J621" s="15">
        <v>339</v>
      </c>
      <c r="K621" s="23">
        <v>2.8902680208774161</v>
      </c>
      <c r="L621" s="19">
        <v>1.531203283197117</v>
      </c>
    </row>
    <row r="622" spans="1:12" hidden="1" x14ac:dyDescent="0.3">
      <c r="A622">
        <v>621</v>
      </c>
      <c r="B622" s="4" t="s">
        <v>1238</v>
      </c>
      <c r="C622" s="17" t="s">
        <v>1239</v>
      </c>
      <c r="D622" s="2">
        <v>2</v>
      </c>
      <c r="E622" s="3">
        <v>2.8776978417266192E-4</v>
      </c>
      <c r="F622">
        <v>835</v>
      </c>
      <c r="G622" s="1">
        <v>328</v>
      </c>
      <c r="H622" s="3">
        <v>1.6008504029701629E-4</v>
      </c>
      <c r="I622" s="26">
        <f t="shared" si="9"/>
        <v>1.2768474387564563E-4</v>
      </c>
      <c r="J622" s="15">
        <v>214</v>
      </c>
      <c r="K622" s="23">
        <v>1.7976057203018081</v>
      </c>
      <c r="L622" s="19">
        <v>0.84607662055052879</v>
      </c>
    </row>
    <row r="623" spans="1:12" hidden="1" x14ac:dyDescent="0.3">
      <c r="A623">
        <v>622</v>
      </c>
      <c r="B623" s="4" t="s">
        <v>1240</v>
      </c>
      <c r="C623" s="17" t="s">
        <v>1241</v>
      </c>
      <c r="D623" s="2">
        <v>2</v>
      </c>
      <c r="E623" s="3">
        <v>2.8776978417266192E-4</v>
      </c>
      <c r="F623">
        <v>782</v>
      </c>
      <c r="G623" s="1">
        <v>388</v>
      </c>
      <c r="H623" s="3">
        <v>1.8936888913183639E-4</v>
      </c>
      <c r="I623" s="26">
        <f t="shared" si="9"/>
        <v>9.8400895040825533E-5</v>
      </c>
      <c r="J623" s="15">
        <v>160</v>
      </c>
      <c r="K623" s="23">
        <v>1.519625454275755</v>
      </c>
      <c r="L623" s="19">
        <v>0.60371578298148454</v>
      </c>
    </row>
    <row r="624" spans="1:12" hidden="1" x14ac:dyDescent="0.3">
      <c r="A624">
        <v>623</v>
      </c>
      <c r="B624" s="4" t="s">
        <v>1242</v>
      </c>
      <c r="C624" s="17" t="s">
        <v>1243</v>
      </c>
      <c r="D624" s="2">
        <v>2</v>
      </c>
      <c r="E624" s="3">
        <v>2.8776978417266192E-4</v>
      </c>
      <c r="F624">
        <v>199</v>
      </c>
      <c r="G624" s="1">
        <v>5073</v>
      </c>
      <c r="H624" s="3">
        <v>2.4759494189840361E-3</v>
      </c>
      <c r="I624" s="26">
        <f t="shared" si="9"/>
        <v>-2.1881796348113742E-3</v>
      </c>
      <c r="J624" s="15">
        <v>-424</v>
      </c>
      <c r="K624" s="23">
        <v>0.1162260351387725</v>
      </c>
      <c r="L624" s="19">
        <v>-3.1049948199625268</v>
      </c>
    </row>
    <row r="625" spans="1:12" hidden="1" x14ac:dyDescent="0.3">
      <c r="A625">
        <v>624</v>
      </c>
      <c r="B625" s="4" t="s">
        <v>1244</v>
      </c>
      <c r="C625" s="17" t="s">
        <v>1245</v>
      </c>
      <c r="D625" s="2">
        <v>2</v>
      </c>
      <c r="E625" s="3">
        <v>2.8776978417266192E-4</v>
      </c>
      <c r="F625">
        <v>1047</v>
      </c>
      <c r="G625" s="1">
        <v>159</v>
      </c>
      <c r="H625" s="3">
        <v>7.7602199412273159E-5</v>
      </c>
      <c r="I625" s="26">
        <f t="shared" si="9"/>
        <v>2.1016758476038875E-4</v>
      </c>
      <c r="J625" s="15">
        <v>423</v>
      </c>
      <c r="K625" s="23">
        <v>3.7082684041446079</v>
      </c>
      <c r="L625" s="19">
        <v>1.8907456698842571</v>
      </c>
    </row>
    <row r="626" spans="1:12" hidden="1" x14ac:dyDescent="0.3">
      <c r="A626">
        <v>625</v>
      </c>
      <c r="B626" s="4" t="s">
        <v>1246</v>
      </c>
      <c r="C626" s="17" t="s">
        <v>1247</v>
      </c>
      <c r="D626" s="2">
        <v>2</v>
      </c>
      <c r="E626" s="3">
        <v>2.8776978417266192E-4</v>
      </c>
      <c r="F626">
        <v>428</v>
      </c>
      <c r="G626" s="1">
        <v>1342</v>
      </c>
      <c r="H626" s="3">
        <v>6.5498208560547532E-4</v>
      </c>
      <c r="I626" s="26">
        <f t="shared" si="9"/>
        <v>-3.672123014328134E-4</v>
      </c>
      <c r="J626" s="15">
        <v>-197</v>
      </c>
      <c r="K626" s="23">
        <v>0.43935519840461462</v>
      </c>
      <c r="L626" s="19">
        <v>-1.186540331031571</v>
      </c>
    </row>
    <row r="627" spans="1:12" hidden="1" x14ac:dyDescent="0.3">
      <c r="A627">
        <v>626</v>
      </c>
      <c r="B627" s="4" t="s">
        <v>1248</v>
      </c>
      <c r="C627" s="17" t="s">
        <v>1249</v>
      </c>
      <c r="D627" s="2">
        <v>2</v>
      </c>
      <c r="E627" s="3">
        <v>2.8776978417266192E-4</v>
      </c>
      <c r="F627">
        <v>370</v>
      </c>
      <c r="G627" s="1">
        <v>1824</v>
      </c>
      <c r="H627" s="3">
        <v>8.9022900457852981E-4</v>
      </c>
      <c r="I627" s="26">
        <f t="shared" si="9"/>
        <v>-6.0245922040586789E-4</v>
      </c>
      <c r="J627" s="15">
        <v>-256</v>
      </c>
      <c r="K627" s="23">
        <v>0.32325366022971103</v>
      </c>
      <c r="L627" s="19">
        <v>-1.6292613889961289</v>
      </c>
    </row>
    <row r="628" spans="1:12" hidden="1" x14ac:dyDescent="0.3">
      <c r="A628">
        <v>627</v>
      </c>
      <c r="B628" s="4" t="s">
        <v>1250</v>
      </c>
      <c r="C628" s="17" t="s">
        <v>1251</v>
      </c>
      <c r="D628" s="2">
        <v>2</v>
      </c>
      <c r="E628" s="3">
        <v>2.8776978417266192E-4</v>
      </c>
      <c r="F628">
        <v>173</v>
      </c>
      <c r="G628" s="1">
        <v>6104</v>
      </c>
      <c r="H628" s="3">
        <v>2.9791435547956938E-3</v>
      </c>
      <c r="I628" s="26">
        <f t="shared" si="9"/>
        <v>-2.6913737706230319E-3</v>
      </c>
      <c r="J628" s="15">
        <v>-454</v>
      </c>
      <c r="K628" s="23">
        <v>9.65948027947236E-2</v>
      </c>
      <c r="L628" s="19">
        <v>-3.371910621665918</v>
      </c>
    </row>
    <row r="629" spans="1:12" hidden="1" x14ac:dyDescent="0.3">
      <c r="A629">
        <v>628</v>
      </c>
      <c r="B629" s="4" t="s">
        <v>1252</v>
      </c>
      <c r="C629" s="17" t="s">
        <v>1253</v>
      </c>
      <c r="D629" s="2">
        <v>2</v>
      </c>
      <c r="E629" s="3">
        <v>2.8776978417266192E-4</v>
      </c>
      <c r="F629">
        <v>297</v>
      </c>
      <c r="G629" s="1">
        <v>2763</v>
      </c>
      <c r="H629" s="3">
        <v>1.348521238843464E-3</v>
      </c>
      <c r="I629" s="26">
        <f t="shared" si="9"/>
        <v>-1.0607514546708021E-3</v>
      </c>
      <c r="J629" s="15">
        <v>-331</v>
      </c>
      <c r="K629" s="23">
        <v>0.21339655311581349</v>
      </c>
      <c r="L629" s="19">
        <v>-2.2283912216438799</v>
      </c>
    </row>
    <row r="630" spans="1:12" hidden="1" x14ac:dyDescent="0.3">
      <c r="A630">
        <v>629</v>
      </c>
      <c r="B630" s="4" t="s">
        <v>1254</v>
      </c>
      <c r="C630" s="17" t="s">
        <v>1255</v>
      </c>
      <c r="D630" s="2">
        <v>2</v>
      </c>
      <c r="E630" s="3">
        <v>2.8776978417266192E-4</v>
      </c>
      <c r="F630">
        <v>549</v>
      </c>
      <c r="G630" s="1">
        <v>819</v>
      </c>
      <c r="H630" s="3">
        <v>3.9972453659529382E-4</v>
      </c>
      <c r="I630" s="26">
        <f t="shared" si="9"/>
        <v>-1.119547524226319E-4</v>
      </c>
      <c r="J630" s="15">
        <v>-80</v>
      </c>
      <c r="K630" s="23">
        <v>0.71992023963246976</v>
      </c>
      <c r="L630" s="19">
        <v>-0.47409101647239649</v>
      </c>
    </row>
    <row r="631" spans="1:12" hidden="1" x14ac:dyDescent="0.3">
      <c r="A631">
        <v>630</v>
      </c>
      <c r="B631" s="4" t="s">
        <v>1256</v>
      </c>
      <c r="C631" s="17" t="s">
        <v>1257</v>
      </c>
      <c r="D631" s="2">
        <v>2</v>
      </c>
      <c r="E631" s="3">
        <v>2.8776978417266192E-4</v>
      </c>
      <c r="F631">
        <v>600</v>
      </c>
      <c r="G631" s="1">
        <v>705</v>
      </c>
      <c r="H631" s="3">
        <v>3.4408522380913572E-4</v>
      </c>
      <c r="I631" s="26">
        <f t="shared" si="9"/>
        <v>-5.6315439636473797E-5</v>
      </c>
      <c r="J631" s="15">
        <v>-30</v>
      </c>
      <c r="K631" s="23">
        <v>0.83633287412623081</v>
      </c>
      <c r="L631" s="19">
        <v>-0.25785082211754379</v>
      </c>
    </row>
    <row r="632" spans="1:12" hidden="1" x14ac:dyDescent="0.3">
      <c r="A632">
        <v>631</v>
      </c>
      <c r="B632" s="4" t="s">
        <v>1258</v>
      </c>
      <c r="C632" s="17" t="s">
        <v>1259</v>
      </c>
      <c r="D632" s="2">
        <v>2</v>
      </c>
      <c r="E632" s="3">
        <v>2.8776978417266192E-4</v>
      </c>
      <c r="F632">
        <v>228</v>
      </c>
      <c r="G632" s="1">
        <v>4321</v>
      </c>
      <c r="H632" s="3">
        <v>2.1089251802542909E-3</v>
      </c>
      <c r="I632" s="26">
        <f t="shared" si="9"/>
        <v>-1.8211553960816289E-3</v>
      </c>
      <c r="J632" s="15">
        <v>-403</v>
      </c>
      <c r="K632" s="23">
        <v>0.13645329235338879</v>
      </c>
      <c r="L632" s="19">
        <v>-2.8735208904211209</v>
      </c>
    </row>
    <row r="633" spans="1:12" hidden="1" x14ac:dyDescent="0.3">
      <c r="A633">
        <v>632</v>
      </c>
      <c r="B633" s="4" t="s">
        <v>1260</v>
      </c>
      <c r="C633" s="17" t="s">
        <v>1261</v>
      </c>
      <c r="D633" s="2">
        <v>2</v>
      </c>
      <c r="E633" s="3">
        <v>2.8776978417266192E-4</v>
      </c>
      <c r="F633">
        <v>264</v>
      </c>
      <c r="G633" s="1">
        <v>3393</v>
      </c>
      <c r="H633" s="3">
        <v>1.656001651609074E-3</v>
      </c>
      <c r="I633" s="26">
        <f t="shared" si="9"/>
        <v>-1.3682318674364121E-3</v>
      </c>
      <c r="J633" s="15">
        <v>-368</v>
      </c>
      <c r="K633" s="23">
        <v>0.17377385094576861</v>
      </c>
      <c r="L633" s="19">
        <v>-2.5247170895423641</v>
      </c>
    </row>
    <row r="634" spans="1:12" hidden="1" x14ac:dyDescent="0.3">
      <c r="A634">
        <v>633</v>
      </c>
      <c r="B634" s="4" t="s">
        <v>1262</v>
      </c>
      <c r="C634" s="17" t="s">
        <v>1263</v>
      </c>
      <c r="D634" s="2">
        <v>2</v>
      </c>
      <c r="E634" s="3">
        <v>2.8776978417266192E-4</v>
      </c>
      <c r="F634">
        <v>77</v>
      </c>
      <c r="G634" s="1">
        <v>16425</v>
      </c>
      <c r="H634" s="3">
        <v>8.016453618531991E-3</v>
      </c>
      <c r="I634" s="26">
        <f t="shared" si="9"/>
        <v>-7.7286838343593291E-3</v>
      </c>
      <c r="J634" s="15">
        <v>-556</v>
      </c>
      <c r="K634" s="23">
        <v>3.5897392770714943E-2</v>
      </c>
      <c r="L634" s="19">
        <v>-4.799977124928442</v>
      </c>
    </row>
    <row r="635" spans="1:12" hidden="1" x14ac:dyDescent="0.3">
      <c r="A635">
        <v>634</v>
      </c>
      <c r="B635" s="4" t="s">
        <v>1264</v>
      </c>
      <c r="C635" s="17" t="s">
        <v>1265</v>
      </c>
      <c r="D635" s="2">
        <v>2</v>
      </c>
      <c r="E635" s="3">
        <v>2.8776978417266192E-4</v>
      </c>
      <c r="F635">
        <v>497</v>
      </c>
      <c r="G635" s="1">
        <v>998</v>
      </c>
      <c r="H635" s="3">
        <v>4.8708801895250699E-4</v>
      </c>
      <c r="I635" s="26">
        <f t="shared" si="9"/>
        <v>-1.9931823477984507E-4</v>
      </c>
      <c r="J635" s="15">
        <v>-137</v>
      </c>
      <c r="K635" s="23">
        <v>0.59079626879658598</v>
      </c>
      <c r="L635" s="19">
        <v>-0.75926738016864825</v>
      </c>
    </row>
    <row r="636" spans="1:12" hidden="1" x14ac:dyDescent="0.3">
      <c r="A636">
        <v>635</v>
      </c>
      <c r="B636" s="4" t="s">
        <v>1266</v>
      </c>
      <c r="C636" s="17" t="s">
        <v>1267</v>
      </c>
      <c r="D636" s="2">
        <v>2</v>
      </c>
      <c r="E636" s="3">
        <v>2.8776978417266192E-4</v>
      </c>
      <c r="F636">
        <v>828</v>
      </c>
      <c r="G636" s="1">
        <v>333</v>
      </c>
      <c r="H636" s="3">
        <v>1.6252536103325129E-4</v>
      </c>
      <c r="I636" s="26">
        <f t="shared" si="9"/>
        <v>1.2524442313941063E-4</v>
      </c>
      <c r="J636" s="15">
        <v>193</v>
      </c>
      <c r="K636" s="23">
        <v>1.7706146434203991</v>
      </c>
      <c r="L636" s="19">
        <v>0.82425025809735031</v>
      </c>
    </row>
    <row r="637" spans="1:12" hidden="1" x14ac:dyDescent="0.3">
      <c r="A637">
        <v>636</v>
      </c>
      <c r="B637" s="4" t="s">
        <v>1268</v>
      </c>
      <c r="C637" s="17" t="s">
        <v>1269</v>
      </c>
      <c r="D637" s="2">
        <v>2</v>
      </c>
      <c r="E637" s="3">
        <v>2.8776978417266192E-4</v>
      </c>
      <c r="F637">
        <v>274</v>
      </c>
      <c r="G637" s="1">
        <v>3130</v>
      </c>
      <c r="H637" s="3">
        <v>1.527640780883113E-3</v>
      </c>
      <c r="I637" s="26">
        <f t="shared" si="9"/>
        <v>-1.2398709967104511E-3</v>
      </c>
      <c r="J637" s="15">
        <v>-362</v>
      </c>
      <c r="K637" s="23">
        <v>0.1883752959293907</v>
      </c>
      <c r="L637" s="19">
        <v>-2.4083183166513691</v>
      </c>
    </row>
    <row r="638" spans="1:12" hidden="1" x14ac:dyDescent="0.3">
      <c r="A638">
        <v>637</v>
      </c>
      <c r="B638" s="4" t="s">
        <v>1270</v>
      </c>
      <c r="C638" s="17" t="s">
        <v>1271</v>
      </c>
      <c r="D638" s="2">
        <v>2</v>
      </c>
      <c r="E638" s="3">
        <v>2.8776978417266192E-4</v>
      </c>
      <c r="F638">
        <v>311</v>
      </c>
      <c r="G638" s="1">
        <v>2437</v>
      </c>
      <c r="H638" s="3">
        <v>1.189412326840941E-3</v>
      </c>
      <c r="I638" s="26">
        <f t="shared" si="9"/>
        <v>-9.0164254266827904E-4</v>
      </c>
      <c r="J638" s="15">
        <v>-326</v>
      </c>
      <c r="K638" s="23">
        <v>0.24194282981493351</v>
      </c>
      <c r="L638" s="19">
        <v>-2.0472619105547278</v>
      </c>
    </row>
    <row r="639" spans="1:12" hidden="1" x14ac:dyDescent="0.3">
      <c r="A639">
        <v>638</v>
      </c>
      <c r="B639" s="4" t="s">
        <v>1272</v>
      </c>
      <c r="C639" s="17" t="s">
        <v>1273</v>
      </c>
      <c r="D639" s="2">
        <v>2</v>
      </c>
      <c r="E639" s="3">
        <v>2.8776978417266192E-4</v>
      </c>
      <c r="F639">
        <v>479</v>
      </c>
      <c r="G639" s="1">
        <v>1103</v>
      </c>
      <c r="H639" s="3">
        <v>5.383347544134421E-4</v>
      </c>
      <c r="I639" s="26">
        <f t="shared" si="9"/>
        <v>-2.5056497024078018E-4</v>
      </c>
      <c r="J639" s="15">
        <v>-159</v>
      </c>
      <c r="K639" s="23">
        <v>0.53455546351676586</v>
      </c>
      <c r="L639" s="19">
        <v>-0.90358845042277047</v>
      </c>
    </row>
    <row r="640" spans="1:12" hidden="1" x14ac:dyDescent="0.3">
      <c r="A640">
        <v>639</v>
      </c>
      <c r="B640" s="4" t="s">
        <v>1274</v>
      </c>
      <c r="C640" s="17" t="s">
        <v>1275</v>
      </c>
      <c r="D640" s="2">
        <v>2</v>
      </c>
      <c r="E640" s="3">
        <v>2.8776978417266192E-4</v>
      </c>
      <c r="F640">
        <v>527</v>
      </c>
      <c r="G640" s="1">
        <v>907</v>
      </c>
      <c r="H640" s="3">
        <v>4.4267418155302988E-4</v>
      </c>
      <c r="I640" s="26">
        <f t="shared" si="9"/>
        <v>-1.5490439738036796E-4</v>
      </c>
      <c r="J640" s="15">
        <v>-112</v>
      </c>
      <c r="K640" s="23">
        <v>0.65007130789304612</v>
      </c>
      <c r="L640" s="19">
        <v>-0.62133011535991012</v>
      </c>
    </row>
    <row r="641" spans="1:12" hidden="1" x14ac:dyDescent="0.3">
      <c r="A641">
        <v>640</v>
      </c>
      <c r="B641" s="4" t="s">
        <v>1276</v>
      </c>
      <c r="C641" s="17" t="s">
        <v>1277</v>
      </c>
      <c r="D641" s="2">
        <v>2</v>
      </c>
      <c r="E641" s="3">
        <v>2.8776978417266192E-4</v>
      </c>
      <c r="F641">
        <v>814</v>
      </c>
      <c r="G641" s="1">
        <v>354</v>
      </c>
      <c r="H641" s="3">
        <v>1.7277470812543841E-4</v>
      </c>
      <c r="I641" s="26">
        <f t="shared" si="9"/>
        <v>1.1499507604722351E-4</v>
      </c>
      <c r="J641" s="15">
        <v>174</v>
      </c>
      <c r="K641" s="23">
        <v>1.6655781815225781</v>
      </c>
      <c r="L641" s="19">
        <v>0.73602307508561426</v>
      </c>
    </row>
    <row r="642" spans="1:12" hidden="1" x14ac:dyDescent="0.3">
      <c r="A642">
        <v>641</v>
      </c>
      <c r="B642" s="4" t="s">
        <v>1278</v>
      </c>
      <c r="C642" s="17" t="s">
        <v>1279</v>
      </c>
      <c r="D642" s="2">
        <v>2</v>
      </c>
      <c r="E642" s="3">
        <v>2.8776978417266192E-4</v>
      </c>
      <c r="F642">
        <v>426</v>
      </c>
      <c r="G642" s="1">
        <v>1350</v>
      </c>
      <c r="H642" s="3">
        <v>6.5888659878345134E-4</v>
      </c>
      <c r="I642" s="26">
        <f t="shared" si="9"/>
        <v>-3.7111681461078942E-4</v>
      </c>
      <c r="J642" s="15">
        <v>-215</v>
      </c>
      <c r="K642" s="23">
        <v>0.43675161204369828</v>
      </c>
      <c r="L642" s="19">
        <v>-1.1951150667695809</v>
      </c>
    </row>
    <row r="643" spans="1:12" hidden="1" x14ac:dyDescent="0.3">
      <c r="A643">
        <v>642</v>
      </c>
      <c r="B643" s="4" t="s">
        <v>1280</v>
      </c>
      <c r="C643" s="17" t="s">
        <v>1281</v>
      </c>
      <c r="D643" s="2">
        <v>2</v>
      </c>
      <c r="E643" s="3">
        <v>2.8776978417266192E-4</v>
      </c>
      <c r="F643">
        <v>976</v>
      </c>
      <c r="G643" s="1">
        <v>193</v>
      </c>
      <c r="H643" s="3">
        <v>9.4196380418671191E-5</v>
      </c>
      <c r="I643" s="26">
        <f t="shared" si="9"/>
        <v>1.9357340375399074E-4</v>
      </c>
      <c r="J643" s="15">
        <v>334</v>
      </c>
      <c r="K643" s="23">
        <v>3.0549983225854551</v>
      </c>
      <c r="L643" s="19">
        <v>1.6111715879005319</v>
      </c>
    </row>
    <row r="644" spans="1:12" hidden="1" x14ac:dyDescent="0.3">
      <c r="A644">
        <v>643</v>
      </c>
      <c r="B644" s="4" t="s">
        <v>1282</v>
      </c>
      <c r="C644" s="17" t="s">
        <v>1283</v>
      </c>
      <c r="D644" s="2">
        <v>2</v>
      </c>
      <c r="E644" s="3">
        <v>2.8776978417266192E-4</v>
      </c>
      <c r="F644">
        <v>891</v>
      </c>
      <c r="G644" s="1">
        <v>271</v>
      </c>
      <c r="H644" s="3">
        <v>1.3226538390393729E-4</v>
      </c>
      <c r="I644" s="26">
        <f t="shared" si="9"/>
        <v>1.5550440026872463E-4</v>
      </c>
      <c r="J644" s="15">
        <v>248</v>
      </c>
      <c r="K644" s="23">
        <v>2.1756999123948071</v>
      </c>
      <c r="L644" s="19">
        <v>1.12147958381474</v>
      </c>
    </row>
    <row r="645" spans="1:12" ht="28.8" hidden="1" x14ac:dyDescent="0.3">
      <c r="A645">
        <v>644</v>
      </c>
      <c r="B645" s="4" t="s">
        <v>1284</v>
      </c>
      <c r="C645" s="17" t="s">
        <v>1285</v>
      </c>
      <c r="D645" s="2">
        <v>2</v>
      </c>
      <c r="E645" s="3">
        <v>2.8776978417266192E-4</v>
      </c>
      <c r="F645">
        <v>454</v>
      </c>
      <c r="G645" s="1">
        <v>1200</v>
      </c>
      <c r="H645" s="3">
        <v>5.856769766964012E-4</v>
      </c>
      <c r="I645" s="26">
        <f t="shared" ref="I645:I708" si="10">E645-H645</f>
        <v>-2.9790719252373928E-4</v>
      </c>
      <c r="J645" s="15">
        <v>-190</v>
      </c>
      <c r="K645" s="23">
        <v>0.4913455635491607</v>
      </c>
      <c r="L645" s="19">
        <v>-1.025190065327269</v>
      </c>
    </row>
    <row r="646" spans="1:12" hidden="1" x14ac:dyDescent="0.3">
      <c r="A646">
        <v>645</v>
      </c>
      <c r="B646" s="4" t="s">
        <v>1286</v>
      </c>
      <c r="C646" s="17" t="s">
        <v>1287</v>
      </c>
      <c r="D646" s="2">
        <v>2</v>
      </c>
      <c r="E646" s="3">
        <v>2.8776978417266192E-4</v>
      </c>
      <c r="F646">
        <v>186</v>
      </c>
      <c r="G646" s="1">
        <v>5557</v>
      </c>
      <c r="H646" s="3">
        <v>2.7121724662515839E-3</v>
      </c>
      <c r="I646" s="26">
        <f t="shared" si="10"/>
        <v>-2.424402682078922E-3</v>
      </c>
      <c r="J646" s="15">
        <v>-459</v>
      </c>
      <c r="K646" s="23">
        <v>0.10610305493233629</v>
      </c>
      <c r="L646" s="19">
        <v>-3.2364618997818759</v>
      </c>
    </row>
    <row r="647" spans="1:12" hidden="1" x14ac:dyDescent="0.3">
      <c r="A647">
        <v>646</v>
      </c>
      <c r="B647" s="4" t="s">
        <v>1288</v>
      </c>
      <c r="C647" s="17" t="s">
        <v>1289</v>
      </c>
      <c r="D647" s="2">
        <v>2</v>
      </c>
      <c r="E647" s="3">
        <v>2.8776978417266192E-4</v>
      </c>
      <c r="F647">
        <v>236</v>
      </c>
      <c r="G647" s="1">
        <v>3896</v>
      </c>
      <c r="H647" s="3">
        <v>1.9014979176743159E-3</v>
      </c>
      <c r="I647" s="26">
        <f t="shared" si="10"/>
        <v>-1.613728133501654E-3</v>
      </c>
      <c r="J647" s="15">
        <v>-410</v>
      </c>
      <c r="K647" s="23">
        <v>0.1513384692656552</v>
      </c>
      <c r="L647" s="19">
        <v>-2.72414933691373</v>
      </c>
    </row>
    <row r="648" spans="1:12" hidden="1" x14ac:dyDescent="0.3">
      <c r="A648">
        <v>647</v>
      </c>
      <c r="B648" s="4" t="s">
        <v>1290</v>
      </c>
      <c r="C648" s="17" t="s">
        <v>1291</v>
      </c>
      <c r="D648" s="2">
        <v>2</v>
      </c>
      <c r="E648" s="3">
        <v>2.8776978417266192E-4</v>
      </c>
      <c r="F648">
        <v>718</v>
      </c>
      <c r="G648" s="1">
        <v>480</v>
      </c>
      <c r="H648" s="3">
        <v>2.3427079067856051E-4</v>
      </c>
      <c r="I648" s="26">
        <f t="shared" si="10"/>
        <v>5.3498993494101408E-5</v>
      </c>
      <c r="J648" s="15">
        <v>71</v>
      </c>
      <c r="K648" s="23">
        <v>1.2283639088729019</v>
      </c>
      <c r="L648" s="19">
        <v>0.29673802956009349</v>
      </c>
    </row>
    <row r="649" spans="1:12" hidden="1" x14ac:dyDescent="0.3">
      <c r="A649">
        <v>648</v>
      </c>
      <c r="B649" s="4" t="s">
        <v>1292</v>
      </c>
      <c r="C649" s="17" t="s">
        <v>1293</v>
      </c>
      <c r="D649" s="2">
        <v>2</v>
      </c>
      <c r="E649" s="3">
        <v>2.8776978417266192E-4</v>
      </c>
      <c r="F649">
        <v>415</v>
      </c>
      <c r="G649" s="1">
        <v>1395</v>
      </c>
      <c r="H649" s="3">
        <v>6.8084948540956636E-4</v>
      </c>
      <c r="I649" s="26">
        <f t="shared" si="10"/>
        <v>-3.9307970123690444E-4</v>
      </c>
      <c r="J649" s="15">
        <v>-233</v>
      </c>
      <c r="K649" s="23">
        <v>0.42266285036486939</v>
      </c>
      <c r="L649" s="19">
        <v>-1.242420781547938</v>
      </c>
    </row>
    <row r="650" spans="1:12" hidden="1" x14ac:dyDescent="0.3">
      <c r="A650">
        <v>649</v>
      </c>
      <c r="B650" s="4" t="s">
        <v>1294</v>
      </c>
      <c r="C650" s="17" t="s">
        <v>1295</v>
      </c>
      <c r="D650" s="2">
        <v>2</v>
      </c>
      <c r="E650" s="3">
        <v>2.8776978417266192E-4</v>
      </c>
      <c r="F650">
        <v>484</v>
      </c>
      <c r="G650" s="1">
        <v>1076</v>
      </c>
      <c r="H650" s="3">
        <v>5.2515702243777305E-4</v>
      </c>
      <c r="I650" s="26">
        <f t="shared" si="10"/>
        <v>-2.3738723826511113E-4</v>
      </c>
      <c r="J650" s="15">
        <v>-165</v>
      </c>
      <c r="K650" s="23">
        <v>0.54796902998047659</v>
      </c>
      <c r="L650" s="19">
        <v>-0.86783373738801184</v>
      </c>
    </row>
    <row r="651" spans="1:12" hidden="1" x14ac:dyDescent="0.3">
      <c r="A651">
        <v>650</v>
      </c>
      <c r="B651" s="4" t="s">
        <v>1296</v>
      </c>
      <c r="C651" s="17" t="s">
        <v>1297</v>
      </c>
      <c r="D651" s="2">
        <v>2</v>
      </c>
      <c r="E651" s="3">
        <v>2.8776978417266192E-4</v>
      </c>
      <c r="F651">
        <v>545</v>
      </c>
      <c r="G651" s="1">
        <v>838</v>
      </c>
      <c r="H651" s="3">
        <v>4.089977553929868E-4</v>
      </c>
      <c r="I651" s="26">
        <f t="shared" si="10"/>
        <v>-1.2122797122032488E-4</v>
      </c>
      <c r="J651" s="15">
        <v>-105</v>
      </c>
      <c r="K651" s="23">
        <v>0.70359746570285542</v>
      </c>
      <c r="L651" s="19">
        <v>-0.50717780853073924</v>
      </c>
    </row>
    <row r="652" spans="1:12" hidden="1" x14ac:dyDescent="0.3">
      <c r="A652">
        <v>651</v>
      </c>
      <c r="B652" s="4" t="s">
        <v>1298</v>
      </c>
      <c r="C652" s="17" t="s">
        <v>1299</v>
      </c>
      <c r="D652" s="2">
        <v>2</v>
      </c>
      <c r="E652" s="3">
        <v>2.8776978417266192E-4</v>
      </c>
      <c r="F652">
        <v>892</v>
      </c>
      <c r="G652" s="1">
        <v>271</v>
      </c>
      <c r="H652" s="3">
        <v>1.3226538390393729E-4</v>
      </c>
      <c r="I652" s="26">
        <f t="shared" si="10"/>
        <v>1.5550440026872463E-4</v>
      </c>
      <c r="J652" s="15">
        <v>241</v>
      </c>
      <c r="K652" s="23">
        <v>2.1756999123948071</v>
      </c>
      <c r="L652" s="19">
        <v>1.12147958381474</v>
      </c>
    </row>
    <row r="653" spans="1:12" hidden="1" x14ac:dyDescent="0.3">
      <c r="A653">
        <v>652</v>
      </c>
      <c r="B653" s="4" t="s">
        <v>1300</v>
      </c>
      <c r="C653" s="17" t="s">
        <v>1301</v>
      </c>
      <c r="D653" s="2">
        <v>2</v>
      </c>
      <c r="E653" s="3">
        <v>2.8776978417266192E-4</v>
      </c>
      <c r="F653">
        <v>314</v>
      </c>
      <c r="G653" s="1">
        <v>2378</v>
      </c>
      <c r="H653" s="3">
        <v>1.1606165421533679E-3</v>
      </c>
      <c r="I653" s="26">
        <f t="shared" si="10"/>
        <v>-8.7284675798070602E-4</v>
      </c>
      <c r="J653" s="15">
        <v>-338</v>
      </c>
      <c r="K653" s="23">
        <v>0.24794561659335279</v>
      </c>
      <c r="L653" s="19">
        <v>-2.0119043745770431</v>
      </c>
    </row>
    <row r="654" spans="1:12" hidden="1" x14ac:dyDescent="0.3">
      <c r="A654">
        <v>653</v>
      </c>
      <c r="B654" s="4" t="s">
        <v>1302</v>
      </c>
      <c r="C654" s="17" t="s">
        <v>1303</v>
      </c>
      <c r="D654" s="2">
        <v>2</v>
      </c>
      <c r="E654" s="3">
        <v>2.8776978417266192E-4</v>
      </c>
      <c r="F654">
        <v>283</v>
      </c>
      <c r="G654" s="1">
        <v>3021</v>
      </c>
      <c r="H654" s="3">
        <v>1.4744417888331899E-3</v>
      </c>
      <c r="I654" s="26">
        <f t="shared" si="10"/>
        <v>-1.186672004660528E-3</v>
      </c>
      <c r="J654" s="15">
        <v>-370</v>
      </c>
      <c r="K654" s="23">
        <v>0.19517202127076891</v>
      </c>
      <c r="L654" s="19">
        <v>-2.3571818435593288</v>
      </c>
    </row>
    <row r="655" spans="1:12" hidden="1" x14ac:dyDescent="0.3">
      <c r="A655">
        <v>654</v>
      </c>
      <c r="B655" s="4" t="s">
        <v>1304</v>
      </c>
      <c r="C655" s="17" t="s">
        <v>1305</v>
      </c>
      <c r="D655" s="2">
        <v>2</v>
      </c>
      <c r="E655" s="3">
        <v>2.8776978417266192E-4</v>
      </c>
      <c r="F655">
        <v>512</v>
      </c>
      <c r="G655" s="1">
        <v>947</v>
      </c>
      <c r="H655" s="3">
        <v>4.6219674744290992E-4</v>
      </c>
      <c r="I655" s="26">
        <f t="shared" si="10"/>
        <v>-1.74426963270248E-4</v>
      </c>
      <c r="J655" s="15">
        <v>-142</v>
      </c>
      <c r="K655" s="23">
        <v>0.62261317450791209</v>
      </c>
      <c r="L655" s="19">
        <v>-0.68359199029977291</v>
      </c>
    </row>
    <row r="656" spans="1:12" hidden="1" x14ac:dyDescent="0.3">
      <c r="A656">
        <v>655</v>
      </c>
      <c r="B656" s="4" t="s">
        <v>1306</v>
      </c>
      <c r="C656" s="17" t="s">
        <v>1307</v>
      </c>
      <c r="D656" s="2">
        <v>2</v>
      </c>
      <c r="E656" s="3">
        <v>2.8776978417266192E-4</v>
      </c>
      <c r="F656">
        <v>507</v>
      </c>
      <c r="G656" s="1">
        <v>963</v>
      </c>
      <c r="H656" s="3">
        <v>4.7000577379886191E-4</v>
      </c>
      <c r="I656" s="26">
        <f t="shared" si="10"/>
        <v>-1.8223598962619999E-4</v>
      </c>
      <c r="J656" s="15">
        <v>-148</v>
      </c>
      <c r="K656" s="23">
        <v>0.61226861501453045</v>
      </c>
      <c r="L656" s="19">
        <v>-0.70776336267484707</v>
      </c>
    </row>
    <row r="657" spans="1:12" hidden="1" x14ac:dyDescent="0.3">
      <c r="A657">
        <v>656</v>
      </c>
      <c r="B657" s="4" t="s">
        <v>1308</v>
      </c>
      <c r="C657" s="17" t="s">
        <v>1309</v>
      </c>
      <c r="D657" s="2">
        <v>2</v>
      </c>
      <c r="E657" s="3">
        <v>2.8776978417266192E-4</v>
      </c>
      <c r="F657">
        <v>1150</v>
      </c>
      <c r="G657" s="1">
        <v>102</v>
      </c>
      <c r="H657" s="3">
        <v>4.9782543019194103E-5</v>
      </c>
      <c r="I657" s="26">
        <f t="shared" si="10"/>
        <v>2.3798724115346782E-4</v>
      </c>
      <c r="J657" s="15">
        <v>494</v>
      </c>
      <c r="K657" s="23">
        <v>5.7805360417548313</v>
      </c>
      <c r="L657" s="19">
        <v>2.531203283197117</v>
      </c>
    </row>
    <row r="658" spans="1:12" hidden="1" x14ac:dyDescent="0.3">
      <c r="A658">
        <v>657</v>
      </c>
      <c r="B658" s="4" t="s">
        <v>1310</v>
      </c>
      <c r="C658" s="17" t="s">
        <v>1311</v>
      </c>
      <c r="D658" s="2">
        <v>2</v>
      </c>
      <c r="E658" s="3">
        <v>2.8776978417266192E-4</v>
      </c>
      <c r="F658">
        <v>294</v>
      </c>
      <c r="G658" s="1">
        <v>2784</v>
      </c>
      <c r="H658" s="3">
        <v>1.3587705859356509E-3</v>
      </c>
      <c r="I658" s="26">
        <f t="shared" si="10"/>
        <v>-1.071000801762989E-3</v>
      </c>
      <c r="J658" s="15">
        <v>-363</v>
      </c>
      <c r="K658" s="23">
        <v>0.2117868808401554</v>
      </c>
      <c r="L658" s="19">
        <v>-2.2393148706801158</v>
      </c>
    </row>
    <row r="659" spans="1:12" hidden="1" x14ac:dyDescent="0.3">
      <c r="A659">
        <v>658</v>
      </c>
      <c r="B659" s="4" t="s">
        <v>1312</v>
      </c>
      <c r="C659" s="17" t="s">
        <v>1313</v>
      </c>
      <c r="D659" s="2">
        <v>2</v>
      </c>
      <c r="E659" s="3">
        <v>2.8776978417266192E-4</v>
      </c>
      <c r="F659">
        <v>685</v>
      </c>
      <c r="G659" s="1">
        <v>543</v>
      </c>
      <c r="H659" s="3">
        <v>2.650188319551216E-4</v>
      </c>
      <c r="I659" s="26">
        <f t="shared" si="10"/>
        <v>2.2750952217540316E-5</v>
      </c>
      <c r="J659" s="15">
        <v>27</v>
      </c>
      <c r="K659" s="23">
        <v>1.085846549279913</v>
      </c>
      <c r="L659" s="19">
        <v>0.11882023736425031</v>
      </c>
    </row>
    <row r="660" spans="1:12" hidden="1" x14ac:dyDescent="0.3">
      <c r="A660">
        <v>659</v>
      </c>
      <c r="B660" s="4" t="s">
        <v>1314</v>
      </c>
      <c r="C660" s="17" t="s">
        <v>1315</v>
      </c>
      <c r="D660" s="2">
        <v>2</v>
      </c>
      <c r="E660" s="3">
        <v>2.8776978417266192E-4</v>
      </c>
      <c r="F660">
        <v>163</v>
      </c>
      <c r="G660" s="1">
        <v>6600</v>
      </c>
      <c r="H660" s="3">
        <v>3.221223371830206E-3</v>
      </c>
      <c r="I660" s="26">
        <f t="shared" si="10"/>
        <v>-2.9334535876575441E-3</v>
      </c>
      <c r="J660" s="15">
        <v>-496</v>
      </c>
      <c r="K660" s="23">
        <v>8.9335557008938318E-2</v>
      </c>
      <c r="L660" s="19">
        <v>-3.4846216839645661</v>
      </c>
    </row>
    <row r="661" spans="1:12" hidden="1" x14ac:dyDescent="0.3">
      <c r="A661">
        <v>660</v>
      </c>
      <c r="B661" s="4" t="s">
        <v>1316</v>
      </c>
      <c r="C661" s="17" t="s">
        <v>1317</v>
      </c>
      <c r="D661" s="2">
        <v>2</v>
      </c>
      <c r="E661" s="3">
        <v>2.8776978417266192E-4</v>
      </c>
      <c r="F661">
        <v>57</v>
      </c>
      <c r="G661" s="1">
        <v>22980</v>
      </c>
      <c r="H661" s="3">
        <v>1.121571410373608E-2</v>
      </c>
      <c r="I661" s="26">
        <f t="shared" si="10"/>
        <v>-1.0927944319563419E-2</v>
      </c>
      <c r="J661" s="15">
        <v>-603</v>
      </c>
      <c r="K661" s="23">
        <v>2.5657731778024061E-2</v>
      </c>
      <c r="L661" s="19">
        <v>-5.2844625523648627</v>
      </c>
    </row>
    <row r="662" spans="1:12" hidden="1" x14ac:dyDescent="0.3">
      <c r="A662">
        <v>661</v>
      </c>
      <c r="B662" s="4" t="s">
        <v>1318</v>
      </c>
      <c r="C662" s="17" t="s">
        <v>1319</v>
      </c>
      <c r="D662" s="2">
        <v>2</v>
      </c>
      <c r="E662" s="3">
        <v>2.8776978417266192E-4</v>
      </c>
      <c r="F662">
        <v>748</v>
      </c>
      <c r="G662" s="1">
        <v>444</v>
      </c>
      <c r="H662" s="3">
        <v>2.1670048137766839E-4</v>
      </c>
      <c r="I662" s="26">
        <f t="shared" si="10"/>
        <v>7.1069302794993526E-5</v>
      </c>
      <c r="J662" s="15">
        <v>87</v>
      </c>
      <c r="K662" s="23">
        <v>1.3279609825652989</v>
      </c>
      <c r="L662" s="19">
        <v>0.40921275881850661</v>
      </c>
    </row>
    <row r="663" spans="1:12" hidden="1" x14ac:dyDescent="0.3">
      <c r="A663">
        <v>662</v>
      </c>
      <c r="B663" s="4" t="s">
        <v>1320</v>
      </c>
      <c r="C663" s="17" t="s">
        <v>1321</v>
      </c>
      <c r="D663" s="2">
        <v>2</v>
      </c>
      <c r="E663" s="3">
        <v>2.8776978417266192E-4</v>
      </c>
      <c r="F663">
        <v>905</v>
      </c>
      <c r="G663" s="1">
        <v>261</v>
      </c>
      <c r="H663" s="3">
        <v>1.2738474243146719E-4</v>
      </c>
      <c r="I663" s="26">
        <f t="shared" si="10"/>
        <v>1.6038504174119473E-4</v>
      </c>
      <c r="J663" s="15">
        <v>243</v>
      </c>
      <c r="K663" s="23">
        <v>2.259060062294993</v>
      </c>
      <c r="L663" s="19">
        <v>1.1757226285987279</v>
      </c>
    </row>
    <row r="664" spans="1:12" hidden="1" x14ac:dyDescent="0.3">
      <c r="A664">
        <v>663</v>
      </c>
      <c r="B664" s="4" t="s">
        <v>1322</v>
      </c>
      <c r="C664" s="17" t="s">
        <v>1323</v>
      </c>
      <c r="D664" s="2">
        <v>2</v>
      </c>
      <c r="E664" s="3">
        <v>2.8776978417266192E-4</v>
      </c>
      <c r="F664">
        <v>1030</v>
      </c>
      <c r="G664" s="1">
        <v>168</v>
      </c>
      <c r="H664" s="3">
        <v>8.1994776737496169E-5</v>
      </c>
      <c r="I664" s="26">
        <f t="shared" si="10"/>
        <v>2.0577500743516577E-4</v>
      </c>
      <c r="J664" s="15">
        <v>367</v>
      </c>
      <c r="K664" s="23">
        <v>3.50961116820829</v>
      </c>
      <c r="L664" s="19">
        <v>1.8113112023898521</v>
      </c>
    </row>
    <row r="665" spans="1:12" ht="28.8" hidden="1" x14ac:dyDescent="0.3">
      <c r="A665">
        <v>664</v>
      </c>
      <c r="B665" s="4" t="s">
        <v>1324</v>
      </c>
      <c r="C665" s="17" t="s">
        <v>1325</v>
      </c>
      <c r="D665" s="2">
        <v>2</v>
      </c>
      <c r="E665" s="3">
        <v>2.8776978417266192E-4</v>
      </c>
      <c r="F665">
        <v>933</v>
      </c>
      <c r="G665" s="1">
        <v>228</v>
      </c>
      <c r="H665" s="3">
        <v>1.112786255723162E-4</v>
      </c>
      <c r="I665" s="26">
        <f t="shared" si="10"/>
        <v>1.7649115860034572E-4</v>
      </c>
      <c r="J665" s="15">
        <v>269</v>
      </c>
      <c r="K665" s="23">
        <v>2.5860292818376882</v>
      </c>
      <c r="L665" s="19">
        <v>1.3707386110038711</v>
      </c>
    </row>
    <row r="666" spans="1:12" ht="28.8" hidden="1" x14ac:dyDescent="0.3">
      <c r="A666">
        <v>665</v>
      </c>
      <c r="B666" s="4" t="s">
        <v>1326</v>
      </c>
      <c r="C666" s="17" t="s">
        <v>1327</v>
      </c>
      <c r="D666" s="2">
        <v>2</v>
      </c>
      <c r="E666" s="3">
        <v>2.8776978417266192E-4</v>
      </c>
      <c r="F666">
        <v>696</v>
      </c>
      <c r="G666" s="1">
        <v>523</v>
      </c>
      <c r="H666" s="3">
        <v>2.552575490101815E-4</v>
      </c>
      <c r="I666" s="26">
        <f t="shared" si="10"/>
        <v>3.2512235162480421E-5</v>
      </c>
      <c r="J666" s="15">
        <v>31</v>
      </c>
      <c r="K666" s="23">
        <v>1.127370317894824</v>
      </c>
      <c r="L666" s="19">
        <v>0.17296148892167101</v>
      </c>
    </row>
    <row r="667" spans="1:12" hidden="1" x14ac:dyDescent="0.3">
      <c r="A667">
        <v>666</v>
      </c>
      <c r="B667" s="4" t="s">
        <v>1328</v>
      </c>
      <c r="C667" s="17" t="s">
        <v>1329</v>
      </c>
      <c r="D667" s="2">
        <v>1</v>
      </c>
      <c r="E667" s="3">
        <v>1.4388489208633091E-4</v>
      </c>
      <c r="F667">
        <v>359</v>
      </c>
      <c r="G667" s="1">
        <v>1901</v>
      </c>
      <c r="H667" s="3">
        <v>9.278099439165488E-4</v>
      </c>
      <c r="I667" s="26">
        <f t="shared" si="10"/>
        <v>-7.8392505183021784E-4</v>
      </c>
      <c r="J667" s="15">
        <v>-307</v>
      </c>
      <c r="K667" s="23">
        <v>0.15508013578616331</v>
      </c>
      <c r="L667" s="19">
        <v>-2.6889141914799399</v>
      </c>
    </row>
    <row r="668" spans="1:12" hidden="1" x14ac:dyDescent="0.3">
      <c r="A668">
        <v>667</v>
      </c>
      <c r="B668" s="4" t="s">
        <v>1330</v>
      </c>
      <c r="C668" s="17" t="s">
        <v>1331</v>
      </c>
      <c r="D668" s="2">
        <v>1</v>
      </c>
      <c r="E668" s="3">
        <v>1.4388489208633091E-4</v>
      </c>
      <c r="F668">
        <v>1303</v>
      </c>
      <c r="G668" s="1">
        <v>52</v>
      </c>
      <c r="H668" s="3">
        <v>2.5379335656844051E-5</v>
      </c>
      <c r="I668" s="26">
        <f t="shared" si="10"/>
        <v>1.1850555642948686E-4</v>
      </c>
      <c r="J668" s="15">
        <v>636</v>
      </c>
      <c r="K668" s="23">
        <v>5.6693718871056999</v>
      </c>
      <c r="L668" s="19">
        <v>2.5031889070275199</v>
      </c>
    </row>
    <row r="669" spans="1:12" hidden="1" x14ac:dyDescent="0.3">
      <c r="A669">
        <v>668</v>
      </c>
      <c r="B669" s="4" t="s">
        <v>1332</v>
      </c>
      <c r="C669" s="17" t="s">
        <v>1333</v>
      </c>
      <c r="D669" s="2">
        <v>1</v>
      </c>
      <c r="E669" s="3">
        <v>1.4388489208633091E-4</v>
      </c>
      <c r="F669">
        <v>633</v>
      </c>
      <c r="G669" s="1">
        <v>635</v>
      </c>
      <c r="H669" s="3">
        <v>3.0992073350184562E-4</v>
      </c>
      <c r="I669" s="26">
        <f t="shared" si="10"/>
        <v>-1.6603584141551472E-4</v>
      </c>
      <c r="J669" s="15">
        <v>-35</v>
      </c>
      <c r="K669" s="23">
        <v>0.46426352461338022</v>
      </c>
      <c r="L669" s="19">
        <v>-1.106984156490916</v>
      </c>
    </row>
    <row r="670" spans="1:12" hidden="1" x14ac:dyDescent="0.3">
      <c r="A670">
        <v>669</v>
      </c>
      <c r="B670" s="4" t="s">
        <v>1334</v>
      </c>
      <c r="C670" s="17" t="s">
        <v>1335</v>
      </c>
      <c r="D670" s="2">
        <v>1</v>
      </c>
      <c r="E670" s="3">
        <v>1.4388489208633091E-4</v>
      </c>
      <c r="F670">
        <v>1051</v>
      </c>
      <c r="G670" s="1">
        <v>157</v>
      </c>
      <c r="H670" s="3">
        <v>7.6626071117779154E-5</v>
      </c>
      <c r="I670" s="26">
        <f t="shared" si="10"/>
        <v>6.7258820968551752E-5</v>
      </c>
      <c r="J670" s="15">
        <v>382</v>
      </c>
      <c r="K670" s="23">
        <v>1.877753746047748</v>
      </c>
      <c r="L670" s="19">
        <v>0.9090078762769852</v>
      </c>
    </row>
    <row r="671" spans="1:12" hidden="1" x14ac:dyDescent="0.3">
      <c r="A671">
        <v>670</v>
      </c>
      <c r="B671" s="4" t="s">
        <v>1336</v>
      </c>
      <c r="D671" s="2">
        <v>1</v>
      </c>
      <c r="E671" s="3">
        <v>1.4388489208633091E-4</v>
      </c>
      <c r="F671">
        <v>765</v>
      </c>
      <c r="G671" s="1">
        <v>420</v>
      </c>
      <c r="H671" s="3">
        <v>2.0498694184374039E-4</v>
      </c>
      <c r="I671" s="26">
        <f t="shared" si="10"/>
        <v>-6.1102049757409482E-5</v>
      </c>
      <c r="J671" s="15">
        <v>95</v>
      </c>
      <c r="K671" s="23">
        <v>0.70192223364165818</v>
      </c>
      <c r="L671" s="19">
        <v>-0.51061689249751019</v>
      </c>
    </row>
    <row r="672" spans="1:12" hidden="1" x14ac:dyDescent="0.3">
      <c r="A672">
        <v>671</v>
      </c>
      <c r="B672" s="4" t="s">
        <v>1337</v>
      </c>
      <c r="C672" s="17" t="s">
        <v>1338</v>
      </c>
      <c r="D672" s="2">
        <v>1</v>
      </c>
      <c r="E672" s="3">
        <v>1.4388489208633091E-4</v>
      </c>
      <c r="F672">
        <v>255</v>
      </c>
      <c r="G672" s="1">
        <v>3563</v>
      </c>
      <c r="H672" s="3">
        <v>1.7389725566410649E-3</v>
      </c>
      <c r="I672" s="26">
        <f t="shared" si="10"/>
        <v>-1.595087664554734E-3</v>
      </c>
      <c r="J672" s="15">
        <v>-416</v>
      </c>
      <c r="K672" s="23">
        <v>8.2741324201374214E-2</v>
      </c>
      <c r="L672" s="19">
        <v>-3.595248142964687</v>
      </c>
    </row>
    <row r="673" spans="1:12" hidden="1" x14ac:dyDescent="0.3">
      <c r="A673">
        <v>672</v>
      </c>
      <c r="B673" s="4" t="s">
        <v>1339</v>
      </c>
      <c r="C673" s="17" t="s">
        <v>1340</v>
      </c>
      <c r="D673" s="2">
        <v>1</v>
      </c>
      <c r="E673" s="3">
        <v>1.4388489208633091E-4</v>
      </c>
      <c r="F673">
        <v>1278</v>
      </c>
      <c r="G673" s="1">
        <v>57</v>
      </c>
      <c r="H673" s="3">
        <v>2.781965639307906E-5</v>
      </c>
      <c r="I673" s="26">
        <f t="shared" si="10"/>
        <v>1.1606523569325184E-4</v>
      </c>
      <c r="J673" s="15">
        <v>606</v>
      </c>
      <c r="K673" s="23">
        <v>5.1720585636753746</v>
      </c>
      <c r="L673" s="19">
        <v>2.37073861100387</v>
      </c>
    </row>
    <row r="674" spans="1:12" hidden="1" x14ac:dyDescent="0.3">
      <c r="A674">
        <v>673</v>
      </c>
      <c r="B674" s="4" t="s">
        <v>1341</v>
      </c>
      <c r="C674" s="17" t="s">
        <v>1342</v>
      </c>
      <c r="D674" s="2">
        <v>1</v>
      </c>
      <c r="E674" s="3">
        <v>1.4388489208633091E-4</v>
      </c>
      <c r="F674">
        <v>868</v>
      </c>
      <c r="G674" s="1">
        <v>287</v>
      </c>
      <c r="H674" s="3">
        <v>1.4007441025988931E-4</v>
      </c>
      <c r="I674" s="26">
        <f t="shared" si="10"/>
        <v>3.8104818264415982E-6</v>
      </c>
      <c r="J674" s="15">
        <v>195</v>
      </c>
      <c r="K674" s="23">
        <v>1.0272032687438899</v>
      </c>
      <c r="L674" s="19">
        <v>3.8721698492924117E-2</v>
      </c>
    </row>
    <row r="675" spans="1:12" hidden="1" x14ac:dyDescent="0.3">
      <c r="A675">
        <v>674</v>
      </c>
      <c r="B675" s="4" t="s">
        <v>1343</v>
      </c>
      <c r="C675" s="17" t="s">
        <v>1344</v>
      </c>
      <c r="D675" s="2">
        <v>1</v>
      </c>
      <c r="E675" s="3">
        <v>1.4388489208633091E-4</v>
      </c>
      <c r="F675">
        <v>962</v>
      </c>
      <c r="G675" s="1">
        <v>202</v>
      </c>
      <c r="H675" s="3">
        <v>9.8588957743894201E-5</v>
      </c>
      <c r="I675" s="26">
        <f t="shared" si="10"/>
        <v>4.5295934342436705E-5</v>
      </c>
      <c r="J675" s="15">
        <v>288</v>
      </c>
      <c r="K675" s="23">
        <v>1.4594422679678041</v>
      </c>
      <c r="L675" s="19">
        <v>0.54541714241681738</v>
      </c>
    </row>
    <row r="676" spans="1:12" hidden="1" x14ac:dyDescent="0.3">
      <c r="A676">
        <v>675</v>
      </c>
      <c r="B676" s="4" t="s">
        <v>1345</v>
      </c>
      <c r="C676" s="17" t="s">
        <v>1346</v>
      </c>
      <c r="D676" s="2">
        <v>1</v>
      </c>
      <c r="E676" s="3">
        <v>1.4388489208633091E-4</v>
      </c>
      <c r="F676">
        <v>1185</v>
      </c>
      <c r="G676" s="1">
        <v>89</v>
      </c>
      <c r="H676" s="3">
        <v>4.3437709104983077E-5</v>
      </c>
      <c r="I676" s="26">
        <f t="shared" si="10"/>
        <v>1.0044718298134783E-4</v>
      </c>
      <c r="J676" s="15">
        <v>510</v>
      </c>
      <c r="K676" s="23">
        <v>3.312442001455016</v>
      </c>
      <c r="L676" s="19">
        <v>1.7278951942022149</v>
      </c>
    </row>
    <row r="677" spans="1:12" hidden="1" x14ac:dyDescent="0.3">
      <c r="A677">
        <v>676</v>
      </c>
      <c r="B677" s="4" t="s">
        <v>1347</v>
      </c>
      <c r="C677" s="17" t="s">
        <v>1348</v>
      </c>
      <c r="D677" s="2">
        <v>1</v>
      </c>
      <c r="E677" s="3">
        <v>1.4388489208633091E-4</v>
      </c>
      <c r="F677">
        <v>1235</v>
      </c>
      <c r="G677" s="1">
        <v>69</v>
      </c>
      <c r="H677" s="3">
        <v>3.3676426160043073E-5</v>
      </c>
      <c r="I677" s="26">
        <f t="shared" si="10"/>
        <v>1.1020846592628783E-4</v>
      </c>
      <c r="J677" s="15">
        <v>559</v>
      </c>
      <c r="K677" s="23">
        <v>4.2725701178187876</v>
      </c>
      <c r="L677" s="19">
        <v>2.095104168390443</v>
      </c>
    </row>
    <row r="678" spans="1:12" hidden="1" x14ac:dyDescent="0.3">
      <c r="A678">
        <v>677</v>
      </c>
      <c r="B678" s="4" t="s">
        <v>1349</v>
      </c>
      <c r="C678" s="17" t="s">
        <v>1350</v>
      </c>
      <c r="D678" s="2">
        <v>1</v>
      </c>
      <c r="E678" s="3">
        <v>1.4388489208633091E-4</v>
      </c>
      <c r="F678">
        <v>1108</v>
      </c>
      <c r="G678" s="1">
        <v>125</v>
      </c>
      <c r="H678" s="3">
        <v>6.100801840587512E-5</v>
      </c>
      <c r="I678" s="26">
        <f t="shared" si="10"/>
        <v>8.2876873680455792E-5</v>
      </c>
      <c r="J678" s="15">
        <v>431</v>
      </c>
      <c r="K678" s="23">
        <v>2.3584587050359711</v>
      </c>
      <c r="L678" s="19">
        <v>1.2378443405065249</v>
      </c>
    </row>
    <row r="679" spans="1:12" hidden="1" x14ac:dyDescent="0.3">
      <c r="A679">
        <v>678</v>
      </c>
      <c r="B679" s="4" t="s">
        <v>1351</v>
      </c>
      <c r="C679" s="17" t="s">
        <v>1352</v>
      </c>
      <c r="D679" s="2">
        <v>1</v>
      </c>
      <c r="E679" s="3">
        <v>1.4388489208633091E-4</v>
      </c>
      <c r="F679">
        <v>1297</v>
      </c>
      <c r="G679" s="1">
        <v>53</v>
      </c>
      <c r="H679" s="3">
        <v>2.586739980409105E-5</v>
      </c>
      <c r="I679" s="26">
        <f t="shared" si="10"/>
        <v>1.1801749228223985E-4</v>
      </c>
      <c r="J679" s="15">
        <v>619</v>
      </c>
      <c r="K679" s="23">
        <v>5.5624026062169136</v>
      </c>
      <c r="L679" s="19">
        <v>2.4757081706054129</v>
      </c>
    </row>
    <row r="680" spans="1:12" hidden="1" x14ac:dyDescent="0.3">
      <c r="A680">
        <v>679</v>
      </c>
      <c r="B680" s="4" t="s">
        <v>1353</v>
      </c>
      <c r="C680" s="17" t="s">
        <v>1354</v>
      </c>
      <c r="D680" s="2">
        <v>1</v>
      </c>
      <c r="E680" s="3">
        <v>1.4388489208633091E-4</v>
      </c>
      <c r="F680">
        <v>875</v>
      </c>
      <c r="G680" s="1">
        <v>282</v>
      </c>
      <c r="H680" s="3">
        <v>1.3763408952365431E-4</v>
      </c>
      <c r="I680" s="26">
        <f t="shared" si="10"/>
        <v>6.2508025626765973E-6</v>
      </c>
      <c r="J680" s="15">
        <v>196</v>
      </c>
      <c r="K680" s="23">
        <v>1.0454160926577889</v>
      </c>
      <c r="L680" s="19">
        <v>6.4077272769818408E-2</v>
      </c>
    </row>
    <row r="681" spans="1:12" hidden="1" x14ac:dyDescent="0.3">
      <c r="A681">
        <v>680</v>
      </c>
      <c r="B681" s="4" t="s">
        <v>1355</v>
      </c>
      <c r="C681" s="17" t="s">
        <v>1356</v>
      </c>
      <c r="D681" s="2">
        <v>1</v>
      </c>
      <c r="E681" s="3">
        <v>1.4388489208633091E-4</v>
      </c>
      <c r="F681">
        <v>843</v>
      </c>
      <c r="G681" s="1">
        <v>317</v>
      </c>
      <c r="H681" s="3">
        <v>1.547163346772993E-4</v>
      </c>
      <c r="I681" s="26">
        <f t="shared" si="10"/>
        <v>-1.0831442590968397E-5</v>
      </c>
      <c r="J681" s="15">
        <v>163</v>
      </c>
      <c r="K681" s="23">
        <v>0.92999160293216532</v>
      </c>
      <c r="L681" s="19">
        <v>-0.10471040497079501</v>
      </c>
    </row>
    <row r="682" spans="1:12" hidden="1" x14ac:dyDescent="0.3">
      <c r="A682">
        <v>681</v>
      </c>
      <c r="B682" s="4" t="s">
        <v>1357</v>
      </c>
      <c r="C682" s="17" t="s">
        <v>1358</v>
      </c>
      <c r="D682" s="2">
        <v>1</v>
      </c>
      <c r="E682" s="3">
        <v>1.4388489208633091E-4</v>
      </c>
      <c r="F682">
        <v>970</v>
      </c>
      <c r="G682" s="1">
        <v>195</v>
      </c>
      <c r="H682" s="3">
        <v>9.5172508713165183E-5</v>
      </c>
      <c r="I682" s="26">
        <f t="shared" si="10"/>
        <v>4.8712383373165723E-5</v>
      </c>
      <c r="J682" s="15">
        <v>289</v>
      </c>
      <c r="K682" s="23">
        <v>1.511832503228187</v>
      </c>
      <c r="L682" s="19">
        <v>0.59629831141900158</v>
      </c>
    </row>
    <row r="683" spans="1:12" hidden="1" x14ac:dyDescent="0.3">
      <c r="A683">
        <v>682</v>
      </c>
      <c r="B683" s="4" t="s">
        <v>1359</v>
      </c>
      <c r="C683" s="17" t="s">
        <v>1360</v>
      </c>
      <c r="D683" s="2">
        <v>1</v>
      </c>
      <c r="E683" s="3">
        <v>1.4388489208633091E-4</v>
      </c>
      <c r="F683">
        <v>1067</v>
      </c>
      <c r="G683" s="1">
        <v>144</v>
      </c>
      <c r="H683" s="3">
        <v>7.0281237203568135E-5</v>
      </c>
      <c r="I683" s="26">
        <f t="shared" si="10"/>
        <v>7.3603654882762771E-5</v>
      </c>
      <c r="J683" s="15">
        <v>385</v>
      </c>
      <c r="K683" s="23">
        <v>2.0472731814548362</v>
      </c>
      <c r="L683" s="19">
        <v>1.0337036237263</v>
      </c>
    </row>
    <row r="684" spans="1:12" hidden="1" x14ac:dyDescent="0.3">
      <c r="A684">
        <v>683</v>
      </c>
      <c r="B684" s="4" t="s">
        <v>1361</v>
      </c>
      <c r="C684" s="17" t="s">
        <v>1362</v>
      </c>
      <c r="D684" s="2">
        <v>1</v>
      </c>
      <c r="E684" s="3">
        <v>1.4388489208633091E-4</v>
      </c>
      <c r="F684">
        <v>1168</v>
      </c>
      <c r="G684" s="1">
        <v>95</v>
      </c>
      <c r="H684" s="3">
        <v>4.6366093988465092E-5</v>
      </c>
      <c r="I684" s="26">
        <f t="shared" si="10"/>
        <v>9.7518798097865814E-5</v>
      </c>
      <c r="J684" s="15">
        <v>485</v>
      </c>
      <c r="K684" s="23">
        <v>3.1032351382052248</v>
      </c>
      <c r="L684" s="19">
        <v>1.6337730168376641</v>
      </c>
    </row>
    <row r="685" spans="1:12" hidden="1" x14ac:dyDescent="0.3">
      <c r="A685">
        <v>684</v>
      </c>
      <c r="B685" s="4" t="s">
        <v>1363</v>
      </c>
      <c r="C685" s="17" t="s">
        <v>1364</v>
      </c>
      <c r="D685" s="2">
        <v>1</v>
      </c>
      <c r="E685" s="3">
        <v>1.4388489208633091E-4</v>
      </c>
      <c r="F685">
        <v>872</v>
      </c>
      <c r="G685" s="1">
        <v>283</v>
      </c>
      <c r="H685" s="3">
        <v>1.381221536709013E-4</v>
      </c>
      <c r="I685" s="26">
        <f t="shared" si="10"/>
        <v>5.7627384154296084E-6</v>
      </c>
      <c r="J685" s="15">
        <v>188</v>
      </c>
      <c r="K685" s="23">
        <v>1.041722042860411</v>
      </c>
      <c r="L685" s="19">
        <v>5.8970382336729542E-2</v>
      </c>
    </row>
    <row r="686" spans="1:12" hidden="1" x14ac:dyDescent="0.3">
      <c r="A686">
        <v>685</v>
      </c>
      <c r="B686" s="4" t="s">
        <v>1365</v>
      </c>
      <c r="C686" s="17" t="s">
        <v>1366</v>
      </c>
      <c r="D686" s="2">
        <v>1</v>
      </c>
      <c r="E686" s="3">
        <v>1.4388489208633091E-4</v>
      </c>
      <c r="F686">
        <v>1284</v>
      </c>
      <c r="G686" s="1">
        <v>56</v>
      </c>
      <c r="H686" s="3">
        <v>2.7331592245832051E-5</v>
      </c>
      <c r="I686" s="26">
        <f t="shared" si="10"/>
        <v>1.1655329984049886E-4</v>
      </c>
      <c r="J686" s="15">
        <v>599</v>
      </c>
      <c r="K686" s="23">
        <v>5.2644167523124361</v>
      </c>
      <c r="L686" s="19">
        <v>2.396273703111008</v>
      </c>
    </row>
    <row r="687" spans="1:12" hidden="1" x14ac:dyDescent="0.3">
      <c r="A687">
        <v>686</v>
      </c>
      <c r="B687" s="4" t="s">
        <v>1367</v>
      </c>
      <c r="C687" s="17" t="s">
        <v>1368</v>
      </c>
      <c r="D687" s="2">
        <v>1</v>
      </c>
      <c r="E687" s="3">
        <v>1.4388489208633091E-4</v>
      </c>
      <c r="F687">
        <v>721</v>
      </c>
      <c r="G687" s="1">
        <v>476</v>
      </c>
      <c r="H687" s="3">
        <v>2.323185340895725E-4</v>
      </c>
      <c r="I687" s="26">
        <f t="shared" si="10"/>
        <v>-8.8433642003241596E-5</v>
      </c>
      <c r="J687" s="15">
        <v>35</v>
      </c>
      <c r="K687" s="23">
        <v>0.6193431473308747</v>
      </c>
      <c r="L687" s="19">
        <v>-0.69118913813933147</v>
      </c>
    </row>
    <row r="688" spans="1:12" hidden="1" x14ac:dyDescent="0.3">
      <c r="A688">
        <v>687</v>
      </c>
      <c r="B688" s="4" t="s">
        <v>1369</v>
      </c>
      <c r="C688" s="17" t="s">
        <v>1370</v>
      </c>
      <c r="D688" s="2">
        <v>1</v>
      </c>
      <c r="E688" s="3">
        <v>1.4388489208633091E-4</v>
      </c>
      <c r="F688">
        <v>925</v>
      </c>
      <c r="G688" s="1">
        <v>238</v>
      </c>
      <c r="H688" s="3">
        <v>1.161592670447862E-4</v>
      </c>
      <c r="I688" s="26">
        <f t="shared" si="10"/>
        <v>2.7725625041544709E-5</v>
      </c>
      <c r="J688" s="15">
        <v>238</v>
      </c>
      <c r="K688" s="23">
        <v>1.2386862946617501</v>
      </c>
      <c r="L688" s="19">
        <v>0.30881086186066897</v>
      </c>
    </row>
    <row r="689" spans="1:12" hidden="1" x14ac:dyDescent="0.3">
      <c r="A689">
        <v>688</v>
      </c>
      <c r="B689" s="4" t="s">
        <v>1371</v>
      </c>
      <c r="C689" s="17" t="s">
        <v>1372</v>
      </c>
      <c r="D689" s="2">
        <v>1</v>
      </c>
      <c r="E689" s="3">
        <v>1.4388489208633091E-4</v>
      </c>
      <c r="F689">
        <v>750</v>
      </c>
      <c r="G689" s="1">
        <v>441</v>
      </c>
      <c r="H689" s="3">
        <v>2.152362889359274E-4</v>
      </c>
      <c r="I689" s="26">
        <f t="shared" si="10"/>
        <v>-7.1351396849596494E-5</v>
      </c>
      <c r="J689" s="15">
        <v>62</v>
      </c>
      <c r="K689" s="23">
        <v>0.66849736537300775</v>
      </c>
      <c r="L689" s="19">
        <v>-0.58100622038890826</v>
      </c>
    </row>
    <row r="690" spans="1:12" hidden="1" x14ac:dyDescent="0.3">
      <c r="A690">
        <v>689</v>
      </c>
      <c r="B690" s="4" t="s">
        <v>1373</v>
      </c>
      <c r="C690" s="17" t="s">
        <v>1374</v>
      </c>
      <c r="D690" s="2">
        <v>1</v>
      </c>
      <c r="E690" s="3">
        <v>1.4388489208633091E-4</v>
      </c>
      <c r="F690">
        <v>1433</v>
      </c>
      <c r="G690" s="1">
        <v>31</v>
      </c>
      <c r="H690" s="3">
        <v>1.5129988564657029E-5</v>
      </c>
      <c r="I690" s="26">
        <f t="shared" si="10"/>
        <v>1.2875490352167387E-4</v>
      </c>
      <c r="J690" s="15">
        <v>744</v>
      </c>
      <c r="K690" s="23">
        <v>9.5099141332095609</v>
      </c>
      <c r="L690" s="19">
        <v>3.2494323147817372</v>
      </c>
    </row>
    <row r="691" spans="1:12" hidden="1" x14ac:dyDescent="0.3">
      <c r="A691">
        <v>690</v>
      </c>
      <c r="B691" s="4" t="s">
        <v>1375</v>
      </c>
      <c r="C691" s="17" t="s">
        <v>1376</v>
      </c>
      <c r="D691" s="2">
        <v>1</v>
      </c>
      <c r="E691" s="3">
        <v>1.4388489208633091E-4</v>
      </c>
      <c r="F691">
        <v>515</v>
      </c>
      <c r="G691" s="1">
        <v>938</v>
      </c>
      <c r="H691" s="3">
        <v>4.5780417011768689E-4</v>
      </c>
      <c r="I691" s="26">
        <f t="shared" si="10"/>
        <v>-3.1391927803135598E-4</v>
      </c>
      <c r="J691" s="15">
        <v>-175</v>
      </c>
      <c r="K691" s="23">
        <v>0.31429353745148869</v>
      </c>
      <c r="L691" s="19">
        <v>-1.6698154873467641</v>
      </c>
    </row>
    <row r="692" spans="1:12" hidden="1" x14ac:dyDescent="0.3">
      <c r="A692">
        <v>691</v>
      </c>
      <c r="B692" s="4" t="s">
        <v>1377</v>
      </c>
      <c r="C692" s="17" t="s">
        <v>1378</v>
      </c>
      <c r="D692" s="2">
        <v>1</v>
      </c>
      <c r="E692" s="3">
        <v>1.4388489208633091E-4</v>
      </c>
      <c r="F692">
        <v>1733</v>
      </c>
      <c r="G692" s="1">
        <v>6</v>
      </c>
      <c r="H692" s="3">
        <v>2.9283848834820059E-6</v>
      </c>
      <c r="I692" s="26">
        <f t="shared" si="10"/>
        <v>1.4095650720284889E-4</v>
      </c>
      <c r="J692" s="15">
        <v>1042</v>
      </c>
      <c r="K692" s="23">
        <v>49.134556354916057</v>
      </c>
      <c r="L692" s="19">
        <v>5.6186661244474561</v>
      </c>
    </row>
    <row r="693" spans="1:12" hidden="1" x14ac:dyDescent="0.3">
      <c r="A693">
        <v>692</v>
      </c>
      <c r="B693" s="4" t="s">
        <v>1379</v>
      </c>
      <c r="C693" s="17" t="s">
        <v>1380</v>
      </c>
      <c r="D693" s="2">
        <v>1</v>
      </c>
      <c r="E693" s="3">
        <v>1.4388489208633091E-4</v>
      </c>
      <c r="F693">
        <v>1141</v>
      </c>
      <c r="G693" s="1">
        <v>106</v>
      </c>
      <c r="H693" s="3">
        <v>5.1734799608182099E-5</v>
      </c>
      <c r="I693" s="26">
        <f t="shared" si="10"/>
        <v>9.21500924781488E-5</v>
      </c>
      <c r="J693" s="15">
        <v>449</v>
      </c>
      <c r="K693" s="23">
        <v>2.7812013031084568</v>
      </c>
      <c r="L693" s="19">
        <v>1.4757081706054129</v>
      </c>
    </row>
    <row r="694" spans="1:12" hidden="1" x14ac:dyDescent="0.3">
      <c r="A694">
        <v>693</v>
      </c>
      <c r="B694" s="4" t="s">
        <v>1381</v>
      </c>
      <c r="C694" s="17" t="s">
        <v>1382</v>
      </c>
      <c r="D694" s="2">
        <v>1</v>
      </c>
      <c r="E694" s="3">
        <v>1.4388489208633091E-4</v>
      </c>
      <c r="F694">
        <v>1083</v>
      </c>
      <c r="G694" s="1">
        <v>135</v>
      </c>
      <c r="H694" s="3">
        <v>6.5888659878345126E-5</v>
      </c>
      <c r="I694" s="26">
        <f t="shared" si="10"/>
        <v>7.799623220798578E-5</v>
      </c>
      <c r="J694" s="15">
        <v>390</v>
      </c>
      <c r="K694" s="23">
        <v>2.1837580602184921</v>
      </c>
      <c r="L694" s="19">
        <v>1.1268130281177819</v>
      </c>
    </row>
    <row r="695" spans="1:12" hidden="1" x14ac:dyDescent="0.3">
      <c r="A695">
        <v>694</v>
      </c>
      <c r="B695" s="4" t="s">
        <v>1383</v>
      </c>
      <c r="C695" s="17" t="s">
        <v>1384</v>
      </c>
      <c r="D695" s="2">
        <v>1</v>
      </c>
      <c r="E695" s="3">
        <v>1.4388489208633091E-4</v>
      </c>
      <c r="F695">
        <v>1236</v>
      </c>
      <c r="G695" s="1">
        <v>69</v>
      </c>
      <c r="H695" s="3">
        <v>3.3676426160043073E-5</v>
      </c>
      <c r="I695" s="26">
        <f t="shared" si="10"/>
        <v>1.1020846592628783E-4</v>
      </c>
      <c r="J695" s="15">
        <v>542</v>
      </c>
      <c r="K695" s="23">
        <v>4.2725701178187876</v>
      </c>
      <c r="L695" s="19">
        <v>2.095104168390443</v>
      </c>
    </row>
    <row r="696" spans="1:12" hidden="1" x14ac:dyDescent="0.3">
      <c r="A696">
        <v>695</v>
      </c>
      <c r="B696" s="4" t="s">
        <v>1385</v>
      </c>
      <c r="C696" s="17" t="s">
        <v>1386</v>
      </c>
      <c r="D696" s="2">
        <v>1</v>
      </c>
      <c r="E696" s="3">
        <v>1.4388489208633091E-4</v>
      </c>
      <c r="F696">
        <v>1033</v>
      </c>
      <c r="G696" s="1">
        <v>165</v>
      </c>
      <c r="H696" s="3">
        <v>8.0530584295755161E-5</v>
      </c>
      <c r="I696" s="26">
        <f t="shared" si="10"/>
        <v>6.3354307790575745E-5</v>
      </c>
      <c r="J696" s="15">
        <v>338</v>
      </c>
      <c r="K696" s="23">
        <v>1.7867111401787661</v>
      </c>
      <c r="L696" s="19">
        <v>0.83730641092279645</v>
      </c>
    </row>
    <row r="697" spans="1:12" hidden="1" x14ac:dyDescent="0.3">
      <c r="A697">
        <v>696</v>
      </c>
      <c r="B697" s="4" t="s">
        <v>1387</v>
      </c>
      <c r="C697" s="17" t="s">
        <v>1388</v>
      </c>
      <c r="D697" s="2">
        <v>1</v>
      </c>
      <c r="E697" s="3">
        <v>1.4388489208633091E-4</v>
      </c>
      <c r="F697">
        <v>1056</v>
      </c>
      <c r="G697" s="1">
        <v>154</v>
      </c>
      <c r="H697" s="3">
        <v>7.5161878676038147E-5</v>
      </c>
      <c r="I697" s="26">
        <f t="shared" si="10"/>
        <v>6.8723013410292759E-5</v>
      </c>
      <c r="J697" s="15">
        <v>360</v>
      </c>
      <c r="K697" s="23">
        <v>1.9143333644772491</v>
      </c>
      <c r="L697" s="19">
        <v>0.93684208447371087</v>
      </c>
    </row>
    <row r="698" spans="1:12" hidden="1" x14ac:dyDescent="0.3">
      <c r="A698">
        <v>697</v>
      </c>
      <c r="B698" s="4" t="s">
        <v>1389</v>
      </c>
      <c r="C698" s="17" t="s">
        <v>1390</v>
      </c>
      <c r="D698" s="2">
        <v>1</v>
      </c>
      <c r="E698" s="3">
        <v>1.4388489208633091E-4</v>
      </c>
      <c r="F698">
        <v>1341</v>
      </c>
      <c r="G698" s="1">
        <v>44</v>
      </c>
      <c r="H698" s="3">
        <v>2.147482247886804E-5</v>
      </c>
      <c r="I698" s="26">
        <f t="shared" si="10"/>
        <v>1.2241006960746288E-4</v>
      </c>
      <c r="J698" s="15">
        <v>644</v>
      </c>
      <c r="K698" s="23">
        <v>6.7001667756703744</v>
      </c>
      <c r="L698" s="19">
        <v>2.7441970065313148</v>
      </c>
    </row>
    <row r="699" spans="1:12" hidden="1" x14ac:dyDescent="0.3">
      <c r="A699">
        <v>698</v>
      </c>
      <c r="B699" s="4" t="s">
        <v>1391</v>
      </c>
      <c r="C699" s="17" t="s">
        <v>1392</v>
      </c>
      <c r="D699" s="2">
        <v>1</v>
      </c>
      <c r="E699" s="3">
        <v>1.4388489208633091E-4</v>
      </c>
      <c r="F699">
        <v>1215</v>
      </c>
      <c r="G699" s="1">
        <v>78</v>
      </c>
      <c r="H699" s="3">
        <v>3.8069003485266083E-5</v>
      </c>
      <c r="I699" s="26">
        <f t="shared" si="10"/>
        <v>1.0581588860106482E-4</v>
      </c>
      <c r="J699" s="15">
        <v>517</v>
      </c>
      <c r="K699" s="23">
        <v>3.7795812580704662</v>
      </c>
      <c r="L699" s="19">
        <v>1.9182264063063641</v>
      </c>
    </row>
    <row r="700" spans="1:12" hidden="1" x14ac:dyDescent="0.3">
      <c r="A700">
        <v>699</v>
      </c>
      <c r="B700" s="4" t="s">
        <v>1393</v>
      </c>
      <c r="C700" s="17" t="s">
        <v>1394</v>
      </c>
      <c r="D700" s="2">
        <v>1</v>
      </c>
      <c r="E700" s="3">
        <v>1.4388489208633091E-4</v>
      </c>
      <c r="F700">
        <v>840</v>
      </c>
      <c r="G700" s="1">
        <v>321</v>
      </c>
      <c r="H700" s="3">
        <v>1.5666859126628731E-4</v>
      </c>
      <c r="I700" s="26">
        <f t="shared" si="10"/>
        <v>-1.2783699179956407E-5</v>
      </c>
      <c r="J700" s="15">
        <v>141</v>
      </c>
      <c r="K700" s="23">
        <v>0.91840292252179567</v>
      </c>
      <c r="L700" s="19">
        <v>-0.1228008619536909</v>
      </c>
    </row>
    <row r="701" spans="1:12" hidden="1" x14ac:dyDescent="0.3">
      <c r="A701">
        <v>700</v>
      </c>
      <c r="B701" s="4" t="s">
        <v>1395</v>
      </c>
      <c r="C701" s="17" t="s">
        <v>1396</v>
      </c>
      <c r="D701" s="2">
        <v>1</v>
      </c>
      <c r="E701" s="3">
        <v>1.4388489208633091E-4</v>
      </c>
      <c r="F701">
        <v>1276</v>
      </c>
      <c r="G701" s="1">
        <v>58</v>
      </c>
      <c r="H701" s="3">
        <v>2.8307720540326059E-5</v>
      </c>
      <c r="I701" s="26">
        <f t="shared" si="10"/>
        <v>1.1557717154600484E-4</v>
      </c>
      <c r="J701" s="15">
        <v>576</v>
      </c>
      <c r="K701" s="23">
        <v>5.0828851401637314</v>
      </c>
      <c r="L701" s="19">
        <v>2.3456476300410398</v>
      </c>
    </row>
    <row r="702" spans="1:12" hidden="1" x14ac:dyDescent="0.3">
      <c r="A702">
        <v>701</v>
      </c>
      <c r="B702" s="4" t="s">
        <v>1397</v>
      </c>
      <c r="C702" s="17" t="s">
        <v>1398</v>
      </c>
      <c r="D702" s="2">
        <v>1</v>
      </c>
      <c r="E702" s="3">
        <v>1.4388489208633091E-4</v>
      </c>
      <c r="F702">
        <v>1801</v>
      </c>
      <c r="G702" s="1">
        <v>3</v>
      </c>
      <c r="H702" s="3">
        <v>1.4641924417410029E-6</v>
      </c>
      <c r="I702" s="26">
        <f t="shared" si="10"/>
        <v>1.4242069964458991E-4</v>
      </c>
      <c r="J702" s="15">
        <v>1100</v>
      </c>
      <c r="K702" s="23">
        <v>98.269112709832129</v>
      </c>
      <c r="L702" s="19">
        <v>6.6186661244474561</v>
      </c>
    </row>
    <row r="703" spans="1:12" hidden="1" x14ac:dyDescent="0.3">
      <c r="A703">
        <v>702</v>
      </c>
      <c r="B703" s="4" t="s">
        <v>1399</v>
      </c>
      <c r="C703" s="17" t="s">
        <v>1400</v>
      </c>
      <c r="D703" s="2">
        <v>1</v>
      </c>
      <c r="E703" s="3">
        <v>1.4388489208633091E-4</v>
      </c>
      <c r="F703">
        <v>1380</v>
      </c>
      <c r="G703" s="1">
        <v>37</v>
      </c>
      <c r="H703" s="3">
        <v>1.805837344813904E-5</v>
      </c>
      <c r="I703" s="26">
        <f t="shared" si="10"/>
        <v>1.2582651863819185E-4</v>
      </c>
      <c r="J703" s="15">
        <v>678</v>
      </c>
      <c r="K703" s="23">
        <v>7.9677658953917927</v>
      </c>
      <c r="L703" s="19">
        <v>2.994175259539662</v>
      </c>
    </row>
    <row r="704" spans="1:12" hidden="1" x14ac:dyDescent="0.3">
      <c r="A704">
        <v>703</v>
      </c>
      <c r="B704" s="4" t="s">
        <v>1401</v>
      </c>
      <c r="C704" s="17" t="s">
        <v>1402</v>
      </c>
      <c r="D704" s="2">
        <v>1</v>
      </c>
      <c r="E704" s="3">
        <v>1.4388489208633091E-4</v>
      </c>
      <c r="F704">
        <v>983</v>
      </c>
      <c r="G704" s="1">
        <v>189</v>
      </c>
      <c r="H704" s="3">
        <v>9.2244123829683181E-5</v>
      </c>
      <c r="I704" s="26">
        <f t="shared" si="10"/>
        <v>5.1640768256647725E-5</v>
      </c>
      <c r="J704" s="15">
        <v>280</v>
      </c>
      <c r="K704" s="23">
        <v>1.559827185870351</v>
      </c>
      <c r="L704" s="19">
        <v>0.64138620094753962</v>
      </c>
    </row>
    <row r="705" spans="1:12" hidden="1" x14ac:dyDescent="0.3">
      <c r="A705">
        <v>704</v>
      </c>
      <c r="B705" s="4" t="s">
        <v>1403</v>
      </c>
      <c r="C705" s="17" t="s">
        <v>1404</v>
      </c>
      <c r="D705" s="2">
        <v>1</v>
      </c>
      <c r="E705" s="3">
        <v>1.4388489208633091E-4</v>
      </c>
      <c r="F705">
        <v>1507</v>
      </c>
      <c r="G705" s="1">
        <v>23</v>
      </c>
      <c r="H705" s="3">
        <v>1.1225475386681019E-5</v>
      </c>
      <c r="I705" s="26">
        <f t="shared" si="10"/>
        <v>1.3265941669964989E-4</v>
      </c>
      <c r="J705" s="15">
        <v>803</v>
      </c>
      <c r="K705" s="23">
        <v>12.81771035345637</v>
      </c>
      <c r="L705" s="19">
        <v>3.6800666691116</v>
      </c>
    </row>
    <row r="706" spans="1:12" hidden="1" x14ac:dyDescent="0.3">
      <c r="A706">
        <v>705</v>
      </c>
      <c r="B706" s="4" t="s">
        <v>1405</v>
      </c>
      <c r="C706" s="17" t="s">
        <v>1406</v>
      </c>
      <c r="D706" s="2">
        <v>1</v>
      </c>
      <c r="E706" s="3">
        <v>1.4388489208633091E-4</v>
      </c>
      <c r="F706">
        <v>1011</v>
      </c>
      <c r="G706" s="1">
        <v>174</v>
      </c>
      <c r="H706" s="3">
        <v>8.492316162097817E-5</v>
      </c>
      <c r="I706" s="26">
        <f t="shared" si="10"/>
        <v>5.8961730465352736E-5</v>
      </c>
      <c r="J706" s="15">
        <v>306</v>
      </c>
      <c r="K706" s="23">
        <v>1.6942950467212441</v>
      </c>
      <c r="L706" s="19">
        <v>0.76068512931988386</v>
      </c>
    </row>
    <row r="707" spans="1:12" hidden="1" x14ac:dyDescent="0.3">
      <c r="A707">
        <v>706</v>
      </c>
      <c r="B707" s="4" t="s">
        <v>1407</v>
      </c>
      <c r="C707" s="17" t="s">
        <v>1408</v>
      </c>
      <c r="D707" s="2">
        <v>1</v>
      </c>
      <c r="E707" s="3">
        <v>1.4388489208633091E-4</v>
      </c>
      <c r="F707">
        <v>941</v>
      </c>
      <c r="G707" s="1">
        <v>220</v>
      </c>
      <c r="H707" s="3">
        <v>1.0737411239434021E-4</v>
      </c>
      <c r="I707" s="26">
        <f t="shared" si="10"/>
        <v>3.65107796919907E-5</v>
      </c>
      <c r="J707" s="15">
        <v>235</v>
      </c>
      <c r="K707" s="23">
        <v>1.3400333551340751</v>
      </c>
      <c r="L707" s="19">
        <v>0.42226891164395269</v>
      </c>
    </row>
    <row r="708" spans="1:12" hidden="1" x14ac:dyDescent="0.3">
      <c r="A708">
        <v>707</v>
      </c>
      <c r="B708" s="4" t="s">
        <v>1409</v>
      </c>
      <c r="C708" s="17" t="s">
        <v>1410</v>
      </c>
      <c r="D708" s="2">
        <v>1</v>
      </c>
      <c r="E708" s="3">
        <v>1.4388489208633091E-4</v>
      </c>
      <c r="F708">
        <v>529</v>
      </c>
      <c r="G708" s="1">
        <v>904</v>
      </c>
      <c r="H708" s="3">
        <v>4.4120998911128888E-4</v>
      </c>
      <c r="I708" s="26">
        <f t="shared" si="10"/>
        <v>-2.9732509702495798E-4</v>
      </c>
      <c r="J708" s="15">
        <v>-178</v>
      </c>
      <c r="K708" s="23">
        <v>0.3261143120901509</v>
      </c>
      <c r="L708" s="19">
        <v>-1.6165503372465759</v>
      </c>
    </row>
    <row r="709" spans="1:12" hidden="1" x14ac:dyDescent="0.3">
      <c r="A709">
        <v>708</v>
      </c>
      <c r="B709" s="4" t="s">
        <v>1411</v>
      </c>
      <c r="C709" s="17" t="s">
        <v>1412</v>
      </c>
      <c r="D709" s="2">
        <v>1</v>
      </c>
      <c r="E709" s="3">
        <v>1.4388489208633091E-4</v>
      </c>
      <c r="F709">
        <v>971</v>
      </c>
      <c r="G709" s="1">
        <v>195</v>
      </c>
      <c r="H709" s="3">
        <v>9.5172508713165183E-5</v>
      </c>
      <c r="I709" s="26">
        <f t="shared" ref="I709:I772" si="11">E709-H709</f>
        <v>4.8712383373165723E-5</v>
      </c>
      <c r="J709" s="15">
        <v>263</v>
      </c>
      <c r="K709" s="23">
        <v>1.511832503228187</v>
      </c>
      <c r="L709" s="19">
        <v>0.59629831141900158</v>
      </c>
    </row>
    <row r="710" spans="1:12" hidden="1" x14ac:dyDescent="0.3">
      <c r="A710">
        <v>709</v>
      </c>
      <c r="B710" s="4" t="s">
        <v>1413</v>
      </c>
      <c r="C710" s="17" t="s">
        <v>1414</v>
      </c>
      <c r="D710" s="2">
        <v>1</v>
      </c>
      <c r="E710" s="3">
        <v>1.4388489208633091E-4</v>
      </c>
      <c r="F710">
        <v>605</v>
      </c>
      <c r="G710" s="1">
        <v>692</v>
      </c>
      <c r="H710" s="3">
        <v>3.3774038989492472E-4</v>
      </c>
      <c r="I710" s="26">
        <f t="shared" si="11"/>
        <v>-1.9385549780859382E-4</v>
      </c>
      <c r="J710" s="15">
        <v>-104</v>
      </c>
      <c r="K710" s="23">
        <v>0.42602216492701778</v>
      </c>
      <c r="L710" s="19">
        <v>-1.2309996024681129</v>
      </c>
    </row>
    <row r="711" spans="1:12" hidden="1" x14ac:dyDescent="0.3">
      <c r="A711">
        <v>710</v>
      </c>
      <c r="B711" s="4" t="s">
        <v>1415</v>
      </c>
      <c r="C711" s="17" t="s">
        <v>1416</v>
      </c>
      <c r="D711" s="2">
        <v>1</v>
      </c>
      <c r="E711" s="3">
        <v>1.4388489208633091E-4</v>
      </c>
      <c r="F711">
        <v>536</v>
      </c>
      <c r="G711" s="1">
        <v>890</v>
      </c>
      <c r="H711" s="3">
        <v>4.3437709104983087E-4</v>
      </c>
      <c r="I711" s="26">
        <f t="shared" si="11"/>
        <v>-2.9049219896349997E-4</v>
      </c>
      <c r="J711" s="15">
        <v>-174</v>
      </c>
      <c r="K711" s="23">
        <v>0.33124420014550149</v>
      </c>
      <c r="L711" s="19">
        <v>-1.5940329006851479</v>
      </c>
    </row>
    <row r="712" spans="1:12" hidden="1" x14ac:dyDescent="0.3">
      <c r="A712">
        <v>711</v>
      </c>
      <c r="B712" s="4" t="s">
        <v>1417</v>
      </c>
      <c r="C712" s="17" t="s">
        <v>1418</v>
      </c>
      <c r="D712" s="2">
        <v>1</v>
      </c>
      <c r="E712" s="3">
        <v>1.4388489208633091E-4</v>
      </c>
      <c r="F712">
        <v>661</v>
      </c>
      <c r="G712" s="1">
        <v>573</v>
      </c>
      <c r="H712" s="3">
        <v>2.796607563725316E-4</v>
      </c>
      <c r="I712" s="26">
        <f t="shared" si="11"/>
        <v>-1.3577586428620069E-4</v>
      </c>
      <c r="J712" s="15">
        <v>-50</v>
      </c>
      <c r="K712" s="23">
        <v>0.51449797230278593</v>
      </c>
      <c r="L712" s="19">
        <v>-0.95876270358829296</v>
      </c>
    </row>
    <row r="713" spans="1:12" hidden="1" x14ac:dyDescent="0.3">
      <c r="A713">
        <v>712</v>
      </c>
      <c r="B713" s="4" t="s">
        <v>1419</v>
      </c>
      <c r="C713" s="17" t="s">
        <v>1420</v>
      </c>
      <c r="D713" s="2">
        <v>1</v>
      </c>
      <c r="E713" s="3">
        <v>1.4388489208633091E-4</v>
      </c>
      <c r="F713">
        <v>695</v>
      </c>
      <c r="G713" s="1">
        <v>529</v>
      </c>
      <c r="H713" s="3">
        <v>2.5818593389366349E-4</v>
      </c>
      <c r="I713" s="26">
        <f t="shared" si="11"/>
        <v>-1.1430104180733258E-4</v>
      </c>
      <c r="J713" s="15">
        <v>-17</v>
      </c>
      <c r="K713" s="23">
        <v>0.55729175449810286</v>
      </c>
      <c r="L713" s="19">
        <v>-0.84349528694541342</v>
      </c>
    </row>
    <row r="714" spans="1:12" hidden="1" x14ac:dyDescent="0.3">
      <c r="A714">
        <v>713</v>
      </c>
      <c r="B714" s="4" t="s">
        <v>1421</v>
      </c>
      <c r="C714" s="17" t="s">
        <v>1422</v>
      </c>
      <c r="D714" s="2">
        <v>1</v>
      </c>
      <c r="E714" s="3">
        <v>1.4388489208633091E-4</v>
      </c>
      <c r="F714">
        <v>787</v>
      </c>
      <c r="G714" s="1">
        <v>381</v>
      </c>
      <c r="H714" s="3">
        <v>1.8595244010110741E-4</v>
      </c>
      <c r="I714" s="26">
        <f t="shared" si="11"/>
        <v>-4.2067548014776505E-5</v>
      </c>
      <c r="J714" s="15">
        <v>74</v>
      </c>
      <c r="K714" s="23">
        <v>0.77377254102230009</v>
      </c>
      <c r="L714" s="19">
        <v>-0.37001856232471009</v>
      </c>
    </row>
    <row r="715" spans="1:12" hidden="1" x14ac:dyDescent="0.3">
      <c r="A715">
        <v>714</v>
      </c>
      <c r="B715" s="4" t="s">
        <v>1423</v>
      </c>
      <c r="C715" s="17" t="s">
        <v>1424</v>
      </c>
      <c r="D715" s="2">
        <v>1</v>
      </c>
      <c r="E715" s="3">
        <v>1.4388489208633091E-4</v>
      </c>
      <c r="F715">
        <v>1061</v>
      </c>
      <c r="G715" s="1">
        <v>151</v>
      </c>
      <c r="H715" s="3">
        <v>7.3697686234297153E-5</v>
      </c>
      <c r="I715" s="26">
        <f t="shared" si="11"/>
        <v>7.0187205852033753E-5</v>
      </c>
      <c r="J715" s="15">
        <v>347</v>
      </c>
      <c r="K715" s="23">
        <v>1.9523664776787839</v>
      </c>
      <c r="L715" s="19">
        <v>0.96522388584353314</v>
      </c>
    </row>
    <row r="716" spans="1:12" hidden="1" x14ac:dyDescent="0.3">
      <c r="A716">
        <v>715</v>
      </c>
      <c r="B716" s="4" t="s">
        <v>1425</v>
      </c>
      <c r="C716" s="17" t="s">
        <v>1426</v>
      </c>
      <c r="D716" s="2">
        <v>1</v>
      </c>
      <c r="E716" s="3">
        <v>1.4388489208633091E-4</v>
      </c>
      <c r="F716">
        <v>1124</v>
      </c>
      <c r="G716" s="1">
        <v>114</v>
      </c>
      <c r="H716" s="3">
        <v>5.5639312786158113E-5</v>
      </c>
      <c r="I716" s="26">
        <f t="shared" si="11"/>
        <v>8.8245579300172793E-5</v>
      </c>
      <c r="J716" s="15">
        <v>409</v>
      </c>
      <c r="K716" s="23">
        <v>2.5860292818376882</v>
      </c>
      <c r="L716" s="19">
        <v>1.3707386110038711</v>
      </c>
    </row>
    <row r="717" spans="1:12" hidden="1" x14ac:dyDescent="0.3">
      <c r="A717">
        <v>716</v>
      </c>
      <c r="B717" s="4" t="s">
        <v>1427</v>
      </c>
      <c r="C717" s="17" t="s">
        <v>1428</v>
      </c>
      <c r="D717" s="2">
        <v>1</v>
      </c>
      <c r="E717" s="3">
        <v>1.4388489208633091E-4</v>
      </c>
      <c r="F717">
        <v>1311</v>
      </c>
      <c r="G717" s="1">
        <v>50</v>
      </c>
      <c r="H717" s="3">
        <v>2.4403207362350049E-5</v>
      </c>
      <c r="I717" s="26">
        <f t="shared" si="11"/>
        <v>1.1948168472398086E-4</v>
      </c>
      <c r="J717" s="15">
        <v>595</v>
      </c>
      <c r="K717" s="23">
        <v>5.896146762589928</v>
      </c>
      <c r="L717" s="19">
        <v>2.5597724353938869</v>
      </c>
    </row>
    <row r="718" spans="1:12" hidden="1" x14ac:dyDescent="0.3">
      <c r="A718">
        <v>717</v>
      </c>
      <c r="B718" s="4" t="s">
        <v>1429</v>
      </c>
      <c r="C718" s="17" t="s">
        <v>1430</v>
      </c>
      <c r="D718" s="2">
        <v>1</v>
      </c>
      <c r="E718" s="3">
        <v>1.4388489208633091E-4</v>
      </c>
      <c r="F718">
        <v>994</v>
      </c>
      <c r="G718" s="1">
        <v>183</v>
      </c>
      <c r="H718" s="3">
        <v>8.9315738946201179E-5</v>
      </c>
      <c r="I718" s="26">
        <f t="shared" si="11"/>
        <v>5.4569153140129726E-5</v>
      </c>
      <c r="J718" s="15">
        <v>277</v>
      </c>
      <c r="K718" s="23">
        <v>1.61096906081692</v>
      </c>
      <c r="L718" s="19">
        <v>0.68792878688456982</v>
      </c>
    </row>
    <row r="719" spans="1:12" hidden="1" x14ac:dyDescent="0.3">
      <c r="A719">
        <v>718</v>
      </c>
      <c r="B719" s="4" t="s">
        <v>1431</v>
      </c>
      <c r="C719" s="17" t="s">
        <v>1432</v>
      </c>
      <c r="D719" s="2">
        <v>1</v>
      </c>
      <c r="E719" s="3">
        <v>1.4388489208633091E-4</v>
      </c>
      <c r="F719">
        <v>353</v>
      </c>
      <c r="G719" s="1">
        <v>1936</v>
      </c>
      <c r="H719" s="3">
        <v>9.4489218907019387E-4</v>
      </c>
      <c r="I719" s="26">
        <f t="shared" si="11"/>
        <v>-8.0100729698386291E-4</v>
      </c>
      <c r="J719" s="15">
        <v>-365</v>
      </c>
      <c r="K719" s="23">
        <v>0.15227651762887209</v>
      </c>
      <c r="L719" s="19">
        <v>-2.7152346121059829</v>
      </c>
    </row>
    <row r="720" spans="1:12" hidden="1" x14ac:dyDescent="0.3">
      <c r="A720">
        <v>719</v>
      </c>
      <c r="B720" s="4" t="s">
        <v>1433</v>
      </c>
      <c r="C720" s="17" t="s">
        <v>1434</v>
      </c>
      <c r="D720" s="2">
        <v>1</v>
      </c>
      <c r="E720" s="3">
        <v>1.4388489208633091E-4</v>
      </c>
      <c r="F720">
        <v>615</v>
      </c>
      <c r="G720" s="1">
        <v>663</v>
      </c>
      <c r="H720" s="3">
        <v>3.2358652962476158E-4</v>
      </c>
      <c r="I720" s="26">
        <f t="shared" si="11"/>
        <v>-1.7970163753843068E-4</v>
      </c>
      <c r="J720" s="15">
        <v>-104</v>
      </c>
      <c r="K720" s="23">
        <v>0.44465661859652561</v>
      </c>
      <c r="L720" s="19">
        <v>-1.169236434943975</v>
      </c>
    </row>
    <row r="721" spans="1:12" hidden="1" x14ac:dyDescent="0.3">
      <c r="A721">
        <v>720</v>
      </c>
      <c r="B721" s="4" t="s">
        <v>1435</v>
      </c>
      <c r="C721" s="17" t="s">
        <v>1436</v>
      </c>
      <c r="D721" s="2">
        <v>1</v>
      </c>
      <c r="E721" s="3">
        <v>1.4388489208633091E-4</v>
      </c>
      <c r="F721">
        <v>927</v>
      </c>
      <c r="G721" s="1">
        <v>237</v>
      </c>
      <c r="H721" s="3">
        <v>1.1567120289753919E-4</v>
      </c>
      <c r="I721" s="26">
        <f t="shared" si="11"/>
        <v>2.8213689188791711E-5</v>
      </c>
      <c r="J721" s="15">
        <v>207</v>
      </c>
      <c r="K721" s="23">
        <v>1.2439128191118001</v>
      </c>
      <c r="L721" s="19">
        <v>0.31488537627035368</v>
      </c>
    </row>
    <row r="722" spans="1:12" hidden="1" x14ac:dyDescent="0.3">
      <c r="A722">
        <v>721</v>
      </c>
      <c r="B722" s="4" t="s">
        <v>1437</v>
      </c>
      <c r="C722" s="17" t="s">
        <v>1438</v>
      </c>
      <c r="D722" s="2">
        <v>1</v>
      </c>
      <c r="E722" s="3">
        <v>1.4388489208633091E-4</v>
      </c>
      <c r="F722">
        <v>823</v>
      </c>
      <c r="G722" s="1">
        <v>344</v>
      </c>
      <c r="H722" s="3">
        <v>1.678940666529683E-4</v>
      </c>
      <c r="I722" s="26">
        <f t="shared" si="11"/>
        <v>-2.4009174566637397E-5</v>
      </c>
      <c r="J722" s="15">
        <v>102</v>
      </c>
      <c r="K722" s="23">
        <v>0.8569980759578385</v>
      </c>
      <c r="L722" s="19">
        <v>-0.22263612953348549</v>
      </c>
    </row>
    <row r="723" spans="1:12" hidden="1" x14ac:dyDescent="0.3">
      <c r="A723">
        <v>722</v>
      </c>
      <c r="B723" s="4" t="s">
        <v>1439</v>
      </c>
      <c r="C723" s="17" t="s">
        <v>1440</v>
      </c>
      <c r="D723" s="2">
        <v>1</v>
      </c>
      <c r="E723" s="3">
        <v>1.4388489208633091E-4</v>
      </c>
      <c r="F723">
        <v>1292</v>
      </c>
      <c r="G723" s="1">
        <v>54</v>
      </c>
      <c r="H723" s="3">
        <v>2.6355463951338049E-5</v>
      </c>
      <c r="I723" s="26">
        <f t="shared" si="11"/>
        <v>1.1752942813499285E-4</v>
      </c>
      <c r="J723" s="15">
        <v>570</v>
      </c>
      <c r="K723" s="23">
        <v>5.4593951505462304</v>
      </c>
      <c r="L723" s="19">
        <v>2.4487411230051439</v>
      </c>
    </row>
    <row r="724" spans="1:12" hidden="1" x14ac:dyDescent="0.3">
      <c r="A724">
        <v>723</v>
      </c>
      <c r="B724" s="4" t="s">
        <v>1441</v>
      </c>
      <c r="C724" s="17" t="s">
        <v>1442</v>
      </c>
      <c r="D724" s="2">
        <v>1</v>
      </c>
      <c r="E724" s="3">
        <v>1.4388489208633091E-4</v>
      </c>
      <c r="F724">
        <v>1322</v>
      </c>
      <c r="G724" s="1">
        <v>48</v>
      </c>
      <c r="H724" s="3">
        <v>2.3427079067856051E-5</v>
      </c>
      <c r="I724" s="26">
        <f t="shared" si="11"/>
        <v>1.2045781301847485E-4</v>
      </c>
      <c r="J724" s="15">
        <v>599</v>
      </c>
      <c r="K724" s="23">
        <v>6.1418195443645072</v>
      </c>
      <c r="L724" s="19">
        <v>2.6186661244474561</v>
      </c>
    </row>
    <row r="725" spans="1:12" hidden="1" x14ac:dyDescent="0.3">
      <c r="A725">
        <v>724</v>
      </c>
      <c r="B725" s="4" t="s">
        <v>1443</v>
      </c>
      <c r="C725" s="17" t="s">
        <v>1444</v>
      </c>
      <c r="D725" s="2">
        <v>1</v>
      </c>
      <c r="E725" s="3">
        <v>1.4388489208633091E-4</v>
      </c>
      <c r="F725">
        <v>707</v>
      </c>
      <c r="G725" s="1">
        <v>494</v>
      </c>
      <c r="H725" s="3">
        <v>2.4110368874001849E-4</v>
      </c>
      <c r="I725" s="26">
        <f t="shared" si="11"/>
        <v>-9.7218796653687588E-5</v>
      </c>
      <c r="J725" s="15">
        <v>-17</v>
      </c>
      <c r="K725" s="23">
        <v>0.59677598811638943</v>
      </c>
      <c r="L725" s="19">
        <v>-0.74473860641606549</v>
      </c>
    </row>
    <row r="726" spans="1:12" hidden="1" x14ac:dyDescent="0.3">
      <c r="A726">
        <v>725</v>
      </c>
      <c r="B726" s="4" t="s">
        <v>1445</v>
      </c>
      <c r="C726" s="17" t="s">
        <v>1446</v>
      </c>
      <c r="D726" s="2">
        <v>1</v>
      </c>
      <c r="E726" s="3">
        <v>1.4388489208633091E-4</v>
      </c>
      <c r="F726">
        <v>980</v>
      </c>
      <c r="G726" s="1">
        <v>191</v>
      </c>
      <c r="H726" s="3">
        <v>9.3220252124177186E-5</v>
      </c>
      <c r="I726" s="26">
        <f t="shared" si="11"/>
        <v>5.066463996215372E-5</v>
      </c>
      <c r="J726" s="15">
        <v>255</v>
      </c>
      <c r="K726" s="23">
        <v>1.5434939169083579</v>
      </c>
      <c r="L726" s="19">
        <v>0.62619979713286356</v>
      </c>
    </row>
    <row r="727" spans="1:12" hidden="1" x14ac:dyDescent="0.3">
      <c r="A727">
        <v>726</v>
      </c>
      <c r="B727" s="4" t="s">
        <v>1447</v>
      </c>
      <c r="C727" s="17" t="s">
        <v>1448</v>
      </c>
      <c r="D727" s="2">
        <v>1</v>
      </c>
      <c r="E727" s="3">
        <v>1.4388489208633091E-4</v>
      </c>
      <c r="F727">
        <v>771</v>
      </c>
      <c r="G727" s="1">
        <v>405</v>
      </c>
      <c r="H727" s="3">
        <v>1.9766597963503539E-4</v>
      </c>
      <c r="I727" s="26">
        <f t="shared" si="11"/>
        <v>-5.3781087548704484E-5</v>
      </c>
      <c r="J727" s="15">
        <v>45</v>
      </c>
      <c r="K727" s="23">
        <v>0.72791935340616398</v>
      </c>
      <c r="L727" s="19">
        <v>-0.4581494726033748</v>
      </c>
    </row>
    <row r="728" spans="1:12" hidden="1" x14ac:dyDescent="0.3">
      <c r="A728">
        <v>727</v>
      </c>
      <c r="B728" s="4" t="s">
        <v>1449</v>
      </c>
      <c r="C728" s="17" t="s">
        <v>1450</v>
      </c>
      <c r="D728" s="2">
        <v>1</v>
      </c>
      <c r="E728" s="3">
        <v>1.4388489208633091E-4</v>
      </c>
      <c r="F728">
        <v>919</v>
      </c>
      <c r="G728" s="1">
        <v>246</v>
      </c>
      <c r="H728" s="3">
        <v>1.200637802227622E-4</v>
      </c>
      <c r="I728" s="26">
        <f t="shared" si="11"/>
        <v>2.3821111863568702E-5</v>
      </c>
      <c r="J728" s="15">
        <v>192</v>
      </c>
      <c r="K728" s="23">
        <v>1.198403813534539</v>
      </c>
      <c r="L728" s="19">
        <v>0.26111411982937272</v>
      </c>
    </row>
    <row r="729" spans="1:12" hidden="1" x14ac:dyDescent="0.3">
      <c r="A729">
        <v>728</v>
      </c>
      <c r="B729" s="4" t="s">
        <v>1451</v>
      </c>
      <c r="C729" s="17" t="s">
        <v>1452</v>
      </c>
      <c r="D729" s="2">
        <v>1</v>
      </c>
      <c r="E729" s="3">
        <v>1.4388489208633091E-4</v>
      </c>
      <c r="F729">
        <v>767</v>
      </c>
      <c r="G729" s="1">
        <v>416</v>
      </c>
      <c r="H729" s="3">
        <v>2.030346852547524E-4</v>
      </c>
      <c r="I729" s="26">
        <f t="shared" si="11"/>
        <v>-5.9149793168421499E-5</v>
      </c>
      <c r="J729" s="15">
        <v>39</v>
      </c>
      <c r="K729" s="23">
        <v>0.70867148588821249</v>
      </c>
      <c r="L729" s="19">
        <v>-0.49681109297247988</v>
      </c>
    </row>
    <row r="730" spans="1:12" hidden="1" x14ac:dyDescent="0.3">
      <c r="A730">
        <v>729</v>
      </c>
      <c r="B730" s="4" t="s">
        <v>1453</v>
      </c>
      <c r="C730" s="17" t="s">
        <v>1454</v>
      </c>
      <c r="D730" s="2">
        <v>1</v>
      </c>
      <c r="E730" s="3">
        <v>1.4388489208633091E-4</v>
      </c>
      <c r="F730">
        <v>1066</v>
      </c>
      <c r="G730" s="1">
        <v>146</v>
      </c>
      <c r="H730" s="3">
        <v>7.125736549806214E-5</v>
      </c>
      <c r="I730" s="26">
        <f t="shared" si="11"/>
        <v>7.2627526588268766E-5</v>
      </c>
      <c r="J730" s="15">
        <v>337</v>
      </c>
      <c r="K730" s="23">
        <v>2.0192283433527152</v>
      </c>
      <c r="L730" s="19">
        <v>1.013804066288595</v>
      </c>
    </row>
    <row r="731" spans="1:12" ht="28.8" hidden="1" x14ac:dyDescent="0.3">
      <c r="A731">
        <v>730</v>
      </c>
      <c r="B731" s="4" t="s">
        <v>1455</v>
      </c>
      <c r="C731" s="17" t="s">
        <v>1456</v>
      </c>
      <c r="D731" s="2">
        <v>1</v>
      </c>
      <c r="E731" s="3">
        <v>1.4388489208633091E-4</v>
      </c>
      <c r="F731">
        <v>943</v>
      </c>
      <c r="G731" s="1">
        <v>217</v>
      </c>
      <c r="H731" s="3">
        <v>1.059099199525992E-4</v>
      </c>
      <c r="I731" s="26">
        <f t="shared" si="11"/>
        <v>3.7974972133731708E-5</v>
      </c>
      <c r="J731" s="15">
        <v>213</v>
      </c>
      <c r="K731" s="23">
        <v>1.35855916188708</v>
      </c>
      <c r="L731" s="19">
        <v>0.44207739272413299</v>
      </c>
    </row>
    <row r="732" spans="1:12" hidden="1" x14ac:dyDescent="0.3">
      <c r="A732">
        <v>731</v>
      </c>
      <c r="B732" s="4" t="s">
        <v>1457</v>
      </c>
      <c r="C732" s="17" t="s">
        <v>1458</v>
      </c>
      <c r="D732" s="2">
        <v>1</v>
      </c>
      <c r="E732" s="3">
        <v>1.4388489208633091E-4</v>
      </c>
      <c r="F732">
        <v>701</v>
      </c>
      <c r="G732" s="1">
        <v>509</v>
      </c>
      <c r="H732" s="3">
        <v>2.4842465094872349E-4</v>
      </c>
      <c r="I732" s="26">
        <f t="shared" si="11"/>
        <v>-1.0453975886239259E-4</v>
      </c>
      <c r="J732" s="15">
        <v>-30</v>
      </c>
      <c r="K732" s="23">
        <v>0.57918926940961968</v>
      </c>
      <c r="L732" s="19">
        <v>-0.78789322090708303</v>
      </c>
    </row>
    <row r="733" spans="1:12" hidden="1" x14ac:dyDescent="0.3">
      <c r="A733">
        <v>732</v>
      </c>
      <c r="B733" s="4" t="s">
        <v>1459</v>
      </c>
      <c r="C733" s="17" t="s">
        <v>1460</v>
      </c>
      <c r="D733" s="2">
        <v>1</v>
      </c>
      <c r="E733" s="3">
        <v>1.4388489208633091E-4</v>
      </c>
      <c r="F733">
        <v>816</v>
      </c>
      <c r="G733" s="1">
        <v>351</v>
      </c>
      <c r="H733" s="3">
        <v>1.7131051568369731E-4</v>
      </c>
      <c r="I733" s="26">
        <f t="shared" si="11"/>
        <v>-2.7425623597366401E-5</v>
      </c>
      <c r="J733" s="15">
        <v>84</v>
      </c>
      <c r="K733" s="23">
        <v>0.83990694623788165</v>
      </c>
      <c r="L733" s="19">
        <v>-0.25169859513594822</v>
      </c>
    </row>
    <row r="734" spans="1:12" hidden="1" x14ac:dyDescent="0.3">
      <c r="A734">
        <v>733</v>
      </c>
      <c r="B734" s="4" t="s">
        <v>1461</v>
      </c>
      <c r="C734" s="17" t="s">
        <v>1462</v>
      </c>
      <c r="D734" s="2">
        <v>1</v>
      </c>
      <c r="E734" s="3">
        <v>1.4388489208633091E-4</v>
      </c>
      <c r="F734">
        <v>877</v>
      </c>
      <c r="G734" s="1">
        <v>282</v>
      </c>
      <c r="H734" s="3">
        <v>1.3763408952365431E-4</v>
      </c>
      <c r="I734" s="26">
        <f t="shared" si="11"/>
        <v>6.2508025626765973E-6</v>
      </c>
      <c r="J734" s="15">
        <v>144</v>
      </c>
      <c r="K734" s="23">
        <v>1.0454160926577889</v>
      </c>
      <c r="L734" s="19">
        <v>6.4077272769818408E-2</v>
      </c>
    </row>
    <row r="735" spans="1:12" hidden="1" x14ac:dyDescent="0.3">
      <c r="A735">
        <v>734</v>
      </c>
      <c r="B735" s="4" t="s">
        <v>1463</v>
      </c>
      <c r="C735" s="17" t="s">
        <v>1464</v>
      </c>
      <c r="D735" s="2">
        <v>1</v>
      </c>
      <c r="E735" s="3">
        <v>1.4388489208633091E-4</v>
      </c>
      <c r="F735">
        <v>405</v>
      </c>
      <c r="G735" s="1">
        <v>1483</v>
      </c>
      <c r="H735" s="3">
        <v>7.2379913036730247E-4</v>
      </c>
      <c r="I735" s="26">
        <f t="shared" si="11"/>
        <v>-5.7991423828097151E-4</v>
      </c>
      <c r="J735" s="15">
        <v>-329</v>
      </c>
      <c r="K735" s="23">
        <v>0.19879119226533809</v>
      </c>
      <c r="L735" s="19">
        <v>-2.330674257286018</v>
      </c>
    </row>
    <row r="736" spans="1:12" hidden="1" x14ac:dyDescent="0.3">
      <c r="A736">
        <v>735</v>
      </c>
      <c r="B736" s="4" t="s">
        <v>1465</v>
      </c>
      <c r="C736" s="17" t="s">
        <v>1466</v>
      </c>
      <c r="D736" s="2">
        <v>1</v>
      </c>
      <c r="E736" s="3">
        <v>1.4388489208633091E-4</v>
      </c>
      <c r="F736">
        <v>642</v>
      </c>
      <c r="G736" s="1">
        <v>622</v>
      </c>
      <c r="H736" s="3">
        <v>3.0357589958763457E-4</v>
      </c>
      <c r="I736" s="26">
        <f t="shared" si="11"/>
        <v>-1.5969100750130367E-4</v>
      </c>
      <c r="J736" s="15">
        <v>-93</v>
      </c>
      <c r="K736" s="23">
        <v>0.47396678155867589</v>
      </c>
      <c r="L736" s="19">
        <v>-1.07714214496199</v>
      </c>
    </row>
    <row r="737" spans="1:12" hidden="1" x14ac:dyDescent="0.3">
      <c r="A737">
        <v>736</v>
      </c>
      <c r="B737" s="4" t="s">
        <v>1467</v>
      </c>
      <c r="C737" s="17" t="s">
        <v>1468</v>
      </c>
      <c r="D737" s="2">
        <v>1</v>
      </c>
      <c r="E737" s="3">
        <v>1.4388489208633091E-4</v>
      </c>
      <c r="F737">
        <v>870</v>
      </c>
      <c r="G737" s="1">
        <v>284</v>
      </c>
      <c r="H737" s="3">
        <v>1.3861021781814829E-4</v>
      </c>
      <c r="I737" s="26">
        <f t="shared" si="11"/>
        <v>5.2746742681826194E-6</v>
      </c>
      <c r="J737" s="15">
        <v>134</v>
      </c>
      <c r="K737" s="23">
        <v>1.038054007498227</v>
      </c>
      <c r="L737" s="19">
        <v>5.3881505663930143E-2</v>
      </c>
    </row>
    <row r="738" spans="1:12" hidden="1" x14ac:dyDescent="0.3">
      <c r="A738">
        <v>737</v>
      </c>
      <c r="B738" s="4" t="s">
        <v>1469</v>
      </c>
      <c r="C738" s="17" t="s">
        <v>1470</v>
      </c>
      <c r="D738" s="2">
        <v>1</v>
      </c>
      <c r="E738" s="3">
        <v>1.4388489208633091E-4</v>
      </c>
      <c r="F738">
        <v>630</v>
      </c>
      <c r="G738" s="1">
        <v>639</v>
      </c>
      <c r="H738" s="3">
        <v>3.1187299009083358E-4</v>
      </c>
      <c r="I738" s="26">
        <f t="shared" si="11"/>
        <v>-1.6798809800450267E-4</v>
      </c>
      <c r="J738" s="15">
        <v>-107</v>
      </c>
      <c r="K738" s="23">
        <v>0.46135733666587858</v>
      </c>
      <c r="L738" s="19">
        <v>-1.116043495778382</v>
      </c>
    </row>
    <row r="739" spans="1:12" hidden="1" x14ac:dyDescent="0.3">
      <c r="A739">
        <v>738</v>
      </c>
      <c r="B739" s="4" t="s">
        <v>1471</v>
      </c>
      <c r="C739" s="17" t="s">
        <v>1472</v>
      </c>
      <c r="D739" s="2">
        <v>1</v>
      </c>
      <c r="E739" s="3">
        <v>1.4388489208633091E-4</v>
      </c>
      <c r="F739">
        <v>1121</v>
      </c>
      <c r="G739" s="1">
        <v>116</v>
      </c>
      <c r="H739" s="3">
        <v>5.6615441080652111E-5</v>
      </c>
      <c r="I739" s="26">
        <f t="shared" si="11"/>
        <v>8.7269451005678801E-5</v>
      </c>
      <c r="J739" s="15">
        <v>383</v>
      </c>
      <c r="K739" s="23">
        <v>2.5414425700818661</v>
      </c>
      <c r="L739" s="19">
        <v>1.34564763004104</v>
      </c>
    </row>
    <row r="740" spans="1:12" hidden="1" x14ac:dyDescent="0.3">
      <c r="A740">
        <v>739</v>
      </c>
      <c r="B740" s="4" t="s">
        <v>1473</v>
      </c>
      <c r="C740" s="17" t="s">
        <v>1474</v>
      </c>
      <c r="D740" s="2">
        <v>1</v>
      </c>
      <c r="E740" s="3">
        <v>1.4388489208633091E-4</v>
      </c>
      <c r="F740">
        <v>1190</v>
      </c>
      <c r="G740" s="1">
        <v>86</v>
      </c>
      <c r="H740" s="3">
        <v>4.1973516663242083E-5</v>
      </c>
      <c r="I740" s="26">
        <f t="shared" si="11"/>
        <v>1.0191137542308882E-4</v>
      </c>
      <c r="J740" s="15">
        <v>451</v>
      </c>
      <c r="K740" s="23">
        <v>3.427992303831354</v>
      </c>
      <c r="L740" s="19">
        <v>1.777363870466514</v>
      </c>
    </row>
    <row r="741" spans="1:12" ht="28.8" hidden="1" x14ac:dyDescent="0.3">
      <c r="A741">
        <v>740</v>
      </c>
      <c r="B741" s="4" t="s">
        <v>1475</v>
      </c>
      <c r="C741" s="17" t="s">
        <v>1476</v>
      </c>
      <c r="D741" s="2">
        <v>1</v>
      </c>
      <c r="E741" s="3">
        <v>1.4388489208633091E-4</v>
      </c>
      <c r="F741">
        <v>1039</v>
      </c>
      <c r="G741" s="1">
        <v>162</v>
      </c>
      <c r="H741" s="3">
        <v>7.9066391854014153E-5</v>
      </c>
      <c r="I741" s="26">
        <f t="shared" si="11"/>
        <v>6.4818500232316753E-5</v>
      </c>
      <c r="J741" s="15">
        <v>299</v>
      </c>
      <c r="K741" s="23">
        <v>1.8197983835154099</v>
      </c>
      <c r="L741" s="19">
        <v>0.8637786222839875</v>
      </c>
    </row>
    <row r="742" spans="1:12" hidden="1" x14ac:dyDescent="0.3">
      <c r="A742">
        <v>741</v>
      </c>
      <c r="B742" s="4" t="s">
        <v>1477</v>
      </c>
      <c r="C742" s="17" t="s">
        <v>1478</v>
      </c>
      <c r="D742" s="2">
        <v>1</v>
      </c>
      <c r="E742" s="3">
        <v>1.4388489208633091E-4</v>
      </c>
      <c r="F742">
        <v>1084</v>
      </c>
      <c r="G742" s="1">
        <v>135</v>
      </c>
      <c r="H742" s="3">
        <v>6.5888659878345126E-5</v>
      </c>
      <c r="I742" s="26">
        <f t="shared" si="11"/>
        <v>7.799623220798578E-5</v>
      </c>
      <c r="J742" s="15">
        <v>343</v>
      </c>
      <c r="K742" s="23">
        <v>2.1837580602184921</v>
      </c>
      <c r="L742" s="19">
        <v>1.1268130281177819</v>
      </c>
    </row>
    <row r="743" spans="1:12" hidden="1" x14ac:dyDescent="0.3">
      <c r="A743">
        <v>742</v>
      </c>
      <c r="B743" s="4" t="s">
        <v>1479</v>
      </c>
      <c r="C743" s="17" t="s">
        <v>1480</v>
      </c>
      <c r="D743" s="2">
        <v>1</v>
      </c>
      <c r="E743" s="3">
        <v>1.4388489208633091E-4</v>
      </c>
      <c r="F743">
        <v>1274</v>
      </c>
      <c r="G743" s="1">
        <v>59</v>
      </c>
      <c r="H743" s="3">
        <v>2.8795784687573062E-5</v>
      </c>
      <c r="I743" s="26">
        <f t="shared" si="11"/>
        <v>1.1508910739875785E-4</v>
      </c>
      <c r="J743" s="15">
        <v>532</v>
      </c>
      <c r="K743" s="23">
        <v>4.9967345445677349</v>
      </c>
      <c r="L743" s="19">
        <v>2.320985575806771</v>
      </c>
    </row>
    <row r="744" spans="1:12" hidden="1" x14ac:dyDescent="0.3">
      <c r="A744">
        <v>743</v>
      </c>
      <c r="B744" s="4" t="s">
        <v>1481</v>
      </c>
      <c r="C744" s="17" t="s">
        <v>1482</v>
      </c>
      <c r="D744" s="2">
        <v>1</v>
      </c>
      <c r="E744" s="3">
        <v>1.4388489208633091E-4</v>
      </c>
      <c r="F744">
        <v>1078</v>
      </c>
      <c r="G744" s="1">
        <v>136</v>
      </c>
      <c r="H744" s="3">
        <v>6.6376724025592128E-5</v>
      </c>
      <c r="I744" s="26">
        <f t="shared" si="11"/>
        <v>7.7508168060738778E-5</v>
      </c>
      <c r="J744" s="15">
        <v>335</v>
      </c>
      <c r="K744" s="23">
        <v>2.1677010156580621</v>
      </c>
      <c r="L744" s="19">
        <v>1.116165783918273</v>
      </c>
    </row>
    <row r="745" spans="1:12" hidden="1" x14ac:dyDescent="0.3">
      <c r="A745">
        <v>744</v>
      </c>
      <c r="B745" s="4" t="s">
        <v>1483</v>
      </c>
      <c r="C745" s="17" t="s">
        <v>1484</v>
      </c>
      <c r="D745" s="2">
        <v>1</v>
      </c>
      <c r="E745" s="3">
        <v>1.4388489208633091E-4</v>
      </c>
      <c r="F745">
        <v>1266</v>
      </c>
      <c r="G745" s="1">
        <v>61</v>
      </c>
      <c r="H745" s="3">
        <v>2.977191298206706E-5</v>
      </c>
      <c r="I745" s="26">
        <f t="shared" si="11"/>
        <v>1.1411297910426385E-4</v>
      </c>
      <c r="J745" s="15">
        <v>522</v>
      </c>
      <c r="K745" s="23">
        <v>4.8329071824507608</v>
      </c>
      <c r="L745" s="19">
        <v>2.2728912876057259</v>
      </c>
    </row>
    <row r="746" spans="1:12" hidden="1" x14ac:dyDescent="0.3">
      <c r="A746">
        <v>745</v>
      </c>
      <c r="B746" s="4" t="s">
        <v>1485</v>
      </c>
      <c r="C746" s="17" t="s">
        <v>1486</v>
      </c>
      <c r="D746" s="2">
        <v>1</v>
      </c>
      <c r="E746" s="3">
        <v>1.4388489208633091E-4</v>
      </c>
      <c r="F746">
        <v>1510</v>
      </c>
      <c r="G746" s="1">
        <v>23</v>
      </c>
      <c r="H746" s="3">
        <v>1.1225475386681019E-5</v>
      </c>
      <c r="I746" s="26">
        <f t="shared" si="11"/>
        <v>1.3265941669964989E-4</v>
      </c>
      <c r="J746" s="15">
        <v>765</v>
      </c>
      <c r="K746" s="23">
        <v>12.81771035345637</v>
      </c>
      <c r="L746" s="19">
        <v>3.6800666691116</v>
      </c>
    </row>
    <row r="747" spans="1:12" hidden="1" x14ac:dyDescent="0.3">
      <c r="A747">
        <v>746</v>
      </c>
      <c r="B747" s="4" t="s">
        <v>1487</v>
      </c>
      <c r="C747" s="17" t="s">
        <v>1488</v>
      </c>
      <c r="D747" s="2">
        <v>1</v>
      </c>
      <c r="E747" s="3">
        <v>1.4388489208633091E-4</v>
      </c>
      <c r="F747">
        <v>969</v>
      </c>
      <c r="G747" s="1">
        <v>197</v>
      </c>
      <c r="H747" s="3">
        <v>9.6148637007659188E-5</v>
      </c>
      <c r="I747" s="26">
        <f t="shared" si="11"/>
        <v>4.7736255078671718E-5</v>
      </c>
      <c r="J747" s="15">
        <v>223</v>
      </c>
      <c r="K747" s="23">
        <v>1.496483949895921</v>
      </c>
      <c r="L747" s="19">
        <v>0.58157680571223602</v>
      </c>
    </row>
    <row r="748" spans="1:12" hidden="1" x14ac:dyDescent="0.3">
      <c r="A748">
        <v>747</v>
      </c>
      <c r="B748" s="4" t="s">
        <v>1489</v>
      </c>
      <c r="C748" s="17" t="s">
        <v>1490</v>
      </c>
      <c r="D748" s="2">
        <v>1</v>
      </c>
      <c r="E748" s="3">
        <v>1.4388489208633091E-4</v>
      </c>
      <c r="F748">
        <v>1417</v>
      </c>
      <c r="G748" s="1">
        <v>33</v>
      </c>
      <c r="H748" s="3">
        <v>1.6106116859151029E-5</v>
      </c>
      <c r="I748" s="26">
        <f t="shared" si="11"/>
        <v>1.2777877522717986E-4</v>
      </c>
      <c r="J748" s="15">
        <v>670</v>
      </c>
      <c r="K748" s="23">
        <v>8.933555700893832</v>
      </c>
      <c r="L748" s="19">
        <v>3.1592345058101592</v>
      </c>
    </row>
    <row r="749" spans="1:12" hidden="1" x14ac:dyDescent="0.3">
      <c r="A749">
        <v>748</v>
      </c>
      <c r="B749" s="4" t="s">
        <v>1491</v>
      </c>
      <c r="C749" s="17" t="s">
        <v>1492</v>
      </c>
      <c r="D749" s="2">
        <v>1</v>
      </c>
      <c r="E749" s="3">
        <v>1.4388489208633091E-4</v>
      </c>
      <c r="F749">
        <v>915</v>
      </c>
      <c r="G749" s="1">
        <v>252</v>
      </c>
      <c r="H749" s="3">
        <v>1.2299216510624421E-4</v>
      </c>
      <c r="I749" s="26">
        <f t="shared" si="11"/>
        <v>2.0892726980086701E-5</v>
      </c>
      <c r="J749" s="15">
        <v>167</v>
      </c>
      <c r="K749" s="23">
        <v>1.169870389402764</v>
      </c>
      <c r="L749" s="19">
        <v>0.22634870166869611</v>
      </c>
    </row>
    <row r="750" spans="1:12" hidden="1" x14ac:dyDescent="0.3">
      <c r="A750">
        <v>749</v>
      </c>
      <c r="B750" s="4" t="s">
        <v>1493</v>
      </c>
      <c r="C750" s="17" t="s">
        <v>1494</v>
      </c>
      <c r="D750" s="2">
        <v>1</v>
      </c>
      <c r="E750" s="3">
        <v>1.4388489208633091E-4</v>
      </c>
      <c r="F750">
        <v>769</v>
      </c>
      <c r="G750" s="1">
        <v>407</v>
      </c>
      <c r="H750" s="3">
        <v>1.986421079295294E-4</v>
      </c>
      <c r="I750" s="26">
        <f t="shared" si="11"/>
        <v>-5.4757215843198489E-5</v>
      </c>
      <c r="J750" s="15">
        <v>20</v>
      </c>
      <c r="K750" s="23">
        <v>0.72434235412652681</v>
      </c>
      <c r="L750" s="19">
        <v>-0.46525635909763469</v>
      </c>
    </row>
    <row r="751" spans="1:12" hidden="1" x14ac:dyDescent="0.3">
      <c r="A751">
        <v>750</v>
      </c>
      <c r="B751" s="4" t="s">
        <v>1495</v>
      </c>
      <c r="C751" s="17" t="s">
        <v>1496</v>
      </c>
      <c r="D751" s="2">
        <v>1</v>
      </c>
      <c r="E751" s="3">
        <v>1.4388489208633091E-4</v>
      </c>
      <c r="F751">
        <v>932</v>
      </c>
      <c r="G751" s="1">
        <v>229</v>
      </c>
      <c r="H751" s="3">
        <v>1.117666897195632E-4</v>
      </c>
      <c r="I751" s="26">
        <f t="shared" si="11"/>
        <v>3.2118202366767705E-5</v>
      </c>
      <c r="J751" s="15">
        <v>182</v>
      </c>
      <c r="K751" s="23">
        <v>1.2873682887750939</v>
      </c>
      <c r="L751" s="19">
        <v>0.36442483707166862</v>
      </c>
    </row>
    <row r="752" spans="1:12" hidden="1" x14ac:dyDescent="0.3">
      <c r="A752">
        <v>751</v>
      </c>
      <c r="B752" s="4" t="s">
        <v>1497</v>
      </c>
      <c r="C752" s="17" t="s">
        <v>1498</v>
      </c>
      <c r="D752" s="2">
        <v>1</v>
      </c>
      <c r="E752" s="3">
        <v>1.4388489208633091E-4</v>
      </c>
      <c r="F752">
        <v>884</v>
      </c>
      <c r="G752" s="1">
        <v>276</v>
      </c>
      <c r="H752" s="3">
        <v>1.3470570464017229E-4</v>
      </c>
      <c r="I752" s="26">
        <f t="shared" si="11"/>
        <v>9.1791874461586126E-6</v>
      </c>
      <c r="J752" s="15">
        <v>133</v>
      </c>
      <c r="K752" s="23">
        <v>1.0681425294546969</v>
      </c>
      <c r="L752" s="19">
        <v>9.5104168390442903E-2</v>
      </c>
    </row>
    <row r="753" spans="1:12" hidden="1" x14ac:dyDescent="0.3">
      <c r="A753">
        <v>752</v>
      </c>
      <c r="B753" s="4" t="s">
        <v>1499</v>
      </c>
      <c r="C753" s="17" t="s">
        <v>1500</v>
      </c>
      <c r="D753" s="2">
        <v>1</v>
      </c>
      <c r="E753" s="3">
        <v>1.4388489208633091E-4</v>
      </c>
      <c r="F753">
        <v>900</v>
      </c>
      <c r="G753" s="1">
        <v>263</v>
      </c>
      <c r="H753" s="3">
        <v>1.283608707259613E-4</v>
      </c>
      <c r="I753" s="26">
        <f t="shared" si="11"/>
        <v>1.5524021360369605E-5</v>
      </c>
      <c r="J753" s="15">
        <v>148</v>
      </c>
      <c r="K753" s="23">
        <v>1.1209404491615831</v>
      </c>
      <c r="L753" s="19">
        <v>0.16470963587630941</v>
      </c>
    </row>
    <row r="754" spans="1:12" hidden="1" x14ac:dyDescent="0.3">
      <c r="A754">
        <v>753</v>
      </c>
      <c r="B754" s="4" t="s">
        <v>1501</v>
      </c>
      <c r="C754" s="17" t="s">
        <v>1502</v>
      </c>
      <c r="D754" s="2">
        <v>1</v>
      </c>
      <c r="E754" s="3">
        <v>1.4388489208633091E-4</v>
      </c>
      <c r="F754">
        <v>824</v>
      </c>
      <c r="G754" s="1">
        <v>341</v>
      </c>
      <c r="H754" s="3">
        <v>1.6642987421122731E-4</v>
      </c>
      <c r="I754" s="26">
        <f t="shared" si="11"/>
        <v>-2.2544982124896403E-5</v>
      </c>
      <c r="J754" s="15">
        <v>71</v>
      </c>
      <c r="K754" s="23">
        <v>0.8645376484735966</v>
      </c>
      <c r="L754" s="19">
        <v>-0.20999930385556001</v>
      </c>
    </row>
    <row r="755" spans="1:12" hidden="1" x14ac:dyDescent="0.3">
      <c r="A755">
        <v>754</v>
      </c>
      <c r="B755" s="4" t="s">
        <v>1503</v>
      </c>
      <c r="C755" s="17" t="s">
        <v>1504</v>
      </c>
      <c r="D755" s="2">
        <v>1</v>
      </c>
      <c r="E755" s="3">
        <v>1.4388489208633091E-4</v>
      </c>
      <c r="F755">
        <v>923</v>
      </c>
      <c r="G755" s="1">
        <v>244</v>
      </c>
      <c r="H755" s="3">
        <v>1.190876519282682E-4</v>
      </c>
      <c r="I755" s="26">
        <f t="shared" si="11"/>
        <v>2.4797240158062707E-5</v>
      </c>
      <c r="J755" s="15">
        <v>169</v>
      </c>
      <c r="K755" s="23">
        <v>1.2082267956126911</v>
      </c>
      <c r="L755" s="19">
        <v>0.27289128760572651</v>
      </c>
    </row>
    <row r="756" spans="1:12" hidden="1" x14ac:dyDescent="0.3">
      <c r="A756">
        <v>755</v>
      </c>
      <c r="B756" s="4" t="s">
        <v>1505</v>
      </c>
      <c r="C756" s="17" t="s">
        <v>1506</v>
      </c>
      <c r="D756" s="2">
        <v>1</v>
      </c>
      <c r="E756" s="3">
        <v>1.4388489208633091E-4</v>
      </c>
      <c r="F756">
        <v>1143</v>
      </c>
      <c r="G756" s="1">
        <v>104</v>
      </c>
      <c r="H756" s="3">
        <v>5.0758671313688101E-5</v>
      </c>
      <c r="I756" s="26">
        <f t="shared" si="11"/>
        <v>9.3126220772642805E-5</v>
      </c>
      <c r="J756" s="15">
        <v>388</v>
      </c>
      <c r="K756" s="23">
        <v>2.83468594355285</v>
      </c>
      <c r="L756" s="19">
        <v>1.5031889070275199</v>
      </c>
    </row>
    <row r="757" spans="1:12" hidden="1" x14ac:dyDescent="0.3">
      <c r="A757">
        <v>756</v>
      </c>
      <c r="B757" s="4" t="s">
        <v>1507</v>
      </c>
      <c r="C757" s="17" t="s">
        <v>1508</v>
      </c>
      <c r="D757" s="2">
        <v>1</v>
      </c>
      <c r="E757" s="3">
        <v>1.4388489208633091E-4</v>
      </c>
      <c r="F757">
        <v>1177</v>
      </c>
      <c r="G757" s="1">
        <v>93</v>
      </c>
      <c r="H757" s="3">
        <v>4.5389965693971087E-5</v>
      </c>
      <c r="I757" s="26">
        <f t="shared" si="11"/>
        <v>9.8494926392359819E-5</v>
      </c>
      <c r="J757" s="15">
        <v>421</v>
      </c>
      <c r="K757" s="23">
        <v>3.169971377736521</v>
      </c>
      <c r="L757" s="19">
        <v>1.6644698140605809</v>
      </c>
    </row>
    <row r="758" spans="1:12" hidden="1" x14ac:dyDescent="0.3">
      <c r="A758">
        <v>757</v>
      </c>
      <c r="B758" s="4" t="s">
        <v>1509</v>
      </c>
      <c r="C758" s="17" t="s">
        <v>1510</v>
      </c>
      <c r="D758" s="2">
        <v>1</v>
      </c>
      <c r="E758" s="3">
        <v>1.4388489208633091E-4</v>
      </c>
      <c r="F758">
        <v>1573</v>
      </c>
      <c r="G758" s="1">
        <v>16</v>
      </c>
      <c r="H758" s="3">
        <v>7.8090263559520152E-6</v>
      </c>
      <c r="I758" s="26">
        <f t="shared" si="11"/>
        <v>1.3607586573037889E-4</v>
      </c>
      <c r="J758" s="15">
        <v>816</v>
      </c>
      <c r="K758" s="23">
        <v>18.42545863309353</v>
      </c>
      <c r="L758" s="19">
        <v>4.2036286251686121</v>
      </c>
    </row>
    <row r="759" spans="1:12" hidden="1" x14ac:dyDescent="0.3">
      <c r="A759">
        <v>758</v>
      </c>
      <c r="B759" s="4" t="s">
        <v>1511</v>
      </c>
      <c r="C759" s="17" t="s">
        <v>1512</v>
      </c>
      <c r="D759" s="2">
        <v>1</v>
      </c>
      <c r="E759" s="3">
        <v>1.4388489208633091E-4</v>
      </c>
      <c r="F759">
        <v>337</v>
      </c>
      <c r="G759" s="1">
        <v>2062</v>
      </c>
      <c r="H759" s="3">
        <v>1.0063882716233161E-3</v>
      </c>
      <c r="I759" s="26">
        <f t="shared" si="11"/>
        <v>-8.625033795369851E-4</v>
      </c>
      <c r="J759" s="15">
        <v>-421</v>
      </c>
      <c r="K759" s="23">
        <v>0.14297155098423689</v>
      </c>
      <c r="L759" s="19">
        <v>-2.8061999921994958</v>
      </c>
    </row>
    <row r="760" spans="1:12" hidden="1" x14ac:dyDescent="0.3">
      <c r="A760">
        <v>759</v>
      </c>
      <c r="B760" s="4" t="s">
        <v>1513</v>
      </c>
      <c r="C760" s="17" t="s">
        <v>1514</v>
      </c>
      <c r="D760" s="2">
        <v>1</v>
      </c>
      <c r="E760" s="3">
        <v>1.4388489208633091E-4</v>
      </c>
      <c r="F760">
        <v>1156</v>
      </c>
      <c r="G760" s="1">
        <v>99</v>
      </c>
      <c r="H760" s="3">
        <v>4.8318350577453102E-5</v>
      </c>
      <c r="I760" s="26">
        <f t="shared" si="11"/>
        <v>9.5566541508877804E-5</v>
      </c>
      <c r="J760" s="15">
        <v>397</v>
      </c>
      <c r="K760" s="23">
        <v>2.9778519002979431</v>
      </c>
      <c r="L760" s="19">
        <v>1.574272005089002</v>
      </c>
    </row>
    <row r="761" spans="1:12" hidden="1" x14ac:dyDescent="0.3">
      <c r="A761">
        <v>760</v>
      </c>
      <c r="B761" s="4" t="s">
        <v>1515</v>
      </c>
      <c r="C761" s="17" t="s">
        <v>1516</v>
      </c>
      <c r="D761" s="2">
        <v>1</v>
      </c>
      <c r="E761" s="3">
        <v>1.4388489208633091E-4</v>
      </c>
      <c r="F761">
        <v>1685</v>
      </c>
      <c r="G761" s="1">
        <v>9</v>
      </c>
      <c r="H761" s="3">
        <v>4.3925773252230084E-6</v>
      </c>
      <c r="I761" s="26">
        <f t="shared" si="11"/>
        <v>1.394923147611079E-4</v>
      </c>
      <c r="J761" s="15">
        <v>925</v>
      </c>
      <c r="K761" s="23">
        <v>32.756370903277379</v>
      </c>
      <c r="L761" s="19">
        <v>5.0337036237263</v>
      </c>
    </row>
    <row r="762" spans="1:12" hidden="1" x14ac:dyDescent="0.3">
      <c r="A762">
        <v>761</v>
      </c>
      <c r="B762" s="4" t="s">
        <v>1517</v>
      </c>
      <c r="C762" s="17" t="s">
        <v>1518</v>
      </c>
      <c r="D762" s="2">
        <v>1</v>
      </c>
      <c r="E762" s="3">
        <v>1.4388489208633091E-4</v>
      </c>
      <c r="F762">
        <v>483</v>
      </c>
      <c r="G762" s="1">
        <v>1076</v>
      </c>
      <c r="H762" s="3">
        <v>5.2515702243777305E-4</v>
      </c>
      <c r="I762" s="26">
        <f t="shared" si="11"/>
        <v>-3.8127213035144214E-4</v>
      </c>
      <c r="J762" s="15">
        <v>-278</v>
      </c>
      <c r="K762" s="23">
        <v>0.27398451499023829</v>
      </c>
      <c r="L762" s="19">
        <v>-1.8678337373880121</v>
      </c>
    </row>
    <row r="763" spans="1:12" hidden="1" x14ac:dyDescent="0.3">
      <c r="A763">
        <v>762</v>
      </c>
      <c r="B763" s="4" t="s">
        <v>1519</v>
      </c>
      <c r="C763" s="17" t="s">
        <v>1520</v>
      </c>
      <c r="D763" s="2">
        <v>1</v>
      </c>
      <c r="E763" s="3">
        <v>1.4388489208633091E-4</v>
      </c>
      <c r="F763">
        <v>206</v>
      </c>
      <c r="G763" s="1">
        <v>4775</v>
      </c>
      <c r="H763" s="3">
        <v>2.33050630310443E-3</v>
      </c>
      <c r="I763" s="26">
        <f t="shared" si="11"/>
        <v>-2.186621411018099E-3</v>
      </c>
      <c r="J763" s="15">
        <v>-556</v>
      </c>
      <c r="K763" s="23">
        <v>6.1739756676334322E-2</v>
      </c>
      <c r="L763" s="19">
        <v>-4.0176563926418618</v>
      </c>
    </row>
    <row r="764" spans="1:12" hidden="1" x14ac:dyDescent="0.3">
      <c r="A764">
        <v>763</v>
      </c>
      <c r="B764" s="4" t="s">
        <v>1521</v>
      </c>
      <c r="C764" s="17" t="s">
        <v>1522</v>
      </c>
      <c r="D764" s="2">
        <v>1</v>
      </c>
      <c r="E764" s="3">
        <v>1.4388489208633091E-4</v>
      </c>
      <c r="F764">
        <v>603</v>
      </c>
      <c r="G764" s="1">
        <v>697</v>
      </c>
      <c r="H764" s="3">
        <v>3.401807106311597E-4</v>
      </c>
      <c r="I764" s="26">
        <f t="shared" si="11"/>
        <v>-1.9629581854482879E-4</v>
      </c>
      <c r="J764" s="15">
        <v>-160</v>
      </c>
      <c r="K764" s="23">
        <v>0.42296605183571928</v>
      </c>
      <c r="L764" s="19">
        <v>-1.241386220699811</v>
      </c>
    </row>
    <row r="765" spans="1:12" hidden="1" x14ac:dyDescent="0.3">
      <c r="A765">
        <v>764</v>
      </c>
      <c r="B765" s="4" t="s">
        <v>1523</v>
      </c>
      <c r="C765" s="17" t="s">
        <v>1524</v>
      </c>
      <c r="D765" s="2">
        <v>1</v>
      </c>
      <c r="E765" s="3">
        <v>1.4388489208633091E-4</v>
      </c>
      <c r="F765">
        <v>832</v>
      </c>
      <c r="G765" s="1">
        <v>330</v>
      </c>
      <c r="H765" s="3">
        <v>1.6106116859151029E-4</v>
      </c>
      <c r="I765" s="26">
        <f t="shared" si="11"/>
        <v>-1.7176276505179389E-5</v>
      </c>
      <c r="J765" s="15">
        <v>68</v>
      </c>
      <c r="K765" s="23">
        <v>0.89335557008938316</v>
      </c>
      <c r="L765" s="19">
        <v>-0.16269358907720341</v>
      </c>
    </row>
    <row r="766" spans="1:12" hidden="1" x14ac:dyDescent="0.3">
      <c r="A766">
        <v>765</v>
      </c>
      <c r="B766" s="4" t="s">
        <v>1525</v>
      </c>
      <c r="C766" s="17" t="s">
        <v>1526</v>
      </c>
      <c r="D766" s="2">
        <v>1</v>
      </c>
      <c r="E766" s="3">
        <v>1.4388489208633091E-4</v>
      </c>
      <c r="F766">
        <v>653</v>
      </c>
      <c r="G766" s="1">
        <v>601</v>
      </c>
      <c r="H766" s="3">
        <v>2.9332655249544762E-4</v>
      </c>
      <c r="I766" s="26">
        <f t="shared" si="11"/>
        <v>-1.4944166040911671E-4</v>
      </c>
      <c r="J766" s="15">
        <v>-112</v>
      </c>
      <c r="K766" s="23">
        <v>0.49052801685440328</v>
      </c>
      <c r="L766" s="19">
        <v>-1.0275925555425729</v>
      </c>
    </row>
    <row r="767" spans="1:12" hidden="1" x14ac:dyDescent="0.3">
      <c r="A767">
        <v>766</v>
      </c>
      <c r="B767" s="4" t="s">
        <v>1527</v>
      </c>
      <c r="C767" s="17" t="s">
        <v>1528</v>
      </c>
      <c r="D767" s="2">
        <v>1</v>
      </c>
      <c r="E767" s="3">
        <v>1.4388489208633091E-4</v>
      </c>
      <c r="F767">
        <v>80</v>
      </c>
      <c r="G767" s="1">
        <v>15601</v>
      </c>
      <c r="H767" s="3">
        <v>7.6142887612004623E-3</v>
      </c>
      <c r="I767" s="26">
        <f t="shared" si="11"/>
        <v>-7.4704038691141318E-3</v>
      </c>
      <c r="J767" s="15">
        <v>-686</v>
      </c>
      <c r="K767" s="23">
        <v>1.8896694963752091E-2</v>
      </c>
      <c r="L767" s="19">
        <v>-5.7257222609557097</v>
      </c>
    </row>
    <row r="768" spans="1:12" hidden="1" x14ac:dyDescent="0.3">
      <c r="A768">
        <v>767</v>
      </c>
      <c r="B768" s="4" t="s">
        <v>1529</v>
      </c>
      <c r="C768" s="17" t="s">
        <v>1530</v>
      </c>
      <c r="D768" s="2">
        <v>1</v>
      </c>
      <c r="E768" s="3">
        <v>1.4388489208633091E-4</v>
      </c>
      <c r="F768">
        <v>773</v>
      </c>
      <c r="G768" s="1">
        <v>399</v>
      </c>
      <c r="H768" s="3">
        <v>1.947375947515534E-4</v>
      </c>
      <c r="I768" s="26">
        <f t="shared" si="11"/>
        <v>-5.0852702665222496E-5</v>
      </c>
      <c r="J768" s="15">
        <v>6</v>
      </c>
      <c r="K768" s="23">
        <v>0.73886550909648219</v>
      </c>
      <c r="L768" s="19">
        <v>-0.43661631105373361</v>
      </c>
    </row>
    <row r="769" spans="1:12" hidden="1" x14ac:dyDescent="0.3">
      <c r="A769">
        <v>768</v>
      </c>
      <c r="B769" s="4" t="s">
        <v>1531</v>
      </c>
      <c r="C769" s="17" t="s">
        <v>1532</v>
      </c>
      <c r="D769" s="2">
        <v>1</v>
      </c>
      <c r="E769" s="3">
        <v>1.4388489208633091E-4</v>
      </c>
      <c r="F769">
        <v>591</v>
      </c>
      <c r="G769" s="1">
        <v>727</v>
      </c>
      <c r="H769" s="3">
        <v>3.5482263504856969E-4</v>
      </c>
      <c r="I769" s="26">
        <f t="shared" si="11"/>
        <v>-2.1093774296223879E-4</v>
      </c>
      <c r="J769" s="15">
        <v>-177</v>
      </c>
      <c r="K769" s="23">
        <v>0.40551215698692772</v>
      </c>
      <c r="L769" s="19">
        <v>-1.3021829287509821</v>
      </c>
    </row>
    <row r="770" spans="1:12" hidden="1" x14ac:dyDescent="0.3">
      <c r="A770">
        <v>769</v>
      </c>
      <c r="B770" s="4" t="s">
        <v>1533</v>
      </c>
      <c r="C770" s="17" t="s">
        <v>1534</v>
      </c>
      <c r="D770" s="2">
        <v>1</v>
      </c>
      <c r="E770" s="3">
        <v>1.4388489208633091E-4</v>
      </c>
      <c r="F770">
        <v>805</v>
      </c>
      <c r="G770" s="1">
        <v>357</v>
      </c>
      <c r="H770" s="3">
        <v>1.742389005671794E-4</v>
      </c>
      <c r="I770" s="26">
        <f t="shared" si="11"/>
        <v>-3.0354008480848498E-5</v>
      </c>
      <c r="J770" s="15">
        <v>36</v>
      </c>
      <c r="K770" s="23">
        <v>0.82579086310783278</v>
      </c>
      <c r="L770" s="19">
        <v>-0.27615163886048788</v>
      </c>
    </row>
    <row r="771" spans="1:12" hidden="1" x14ac:dyDescent="0.3">
      <c r="A771">
        <v>770</v>
      </c>
      <c r="B771" s="4" t="s">
        <v>1535</v>
      </c>
      <c r="C771" s="17" t="s">
        <v>1536</v>
      </c>
      <c r="D771" s="2">
        <v>1</v>
      </c>
      <c r="E771" s="3">
        <v>1.4388489208633091E-4</v>
      </c>
      <c r="F771">
        <v>1363</v>
      </c>
      <c r="G771" s="1">
        <v>40</v>
      </c>
      <c r="H771" s="3">
        <v>1.952256588988004E-5</v>
      </c>
      <c r="I771" s="26">
        <f t="shared" si="11"/>
        <v>1.2436232619645086E-4</v>
      </c>
      <c r="J771" s="15">
        <v>593</v>
      </c>
      <c r="K771" s="23">
        <v>7.3701834532374093</v>
      </c>
      <c r="L771" s="19">
        <v>2.88170053028125</v>
      </c>
    </row>
    <row r="772" spans="1:12" hidden="1" x14ac:dyDescent="0.3">
      <c r="A772">
        <v>771</v>
      </c>
      <c r="B772" s="4" t="s">
        <v>1537</v>
      </c>
      <c r="C772" s="17" t="s">
        <v>1538</v>
      </c>
      <c r="D772" s="2">
        <v>1</v>
      </c>
      <c r="E772" s="3">
        <v>1.4388489208633091E-4</v>
      </c>
      <c r="F772">
        <v>808</v>
      </c>
      <c r="G772" s="1">
        <v>355</v>
      </c>
      <c r="H772" s="3">
        <v>1.7326277227268529E-4</v>
      </c>
      <c r="I772" s="26">
        <f t="shared" si="11"/>
        <v>-2.9377880186354384E-5</v>
      </c>
      <c r="J772" s="15">
        <v>37</v>
      </c>
      <c r="K772" s="23">
        <v>0.83044320599858168</v>
      </c>
      <c r="L772" s="19">
        <v>-0.26804658922343172</v>
      </c>
    </row>
    <row r="773" spans="1:12" hidden="1" x14ac:dyDescent="0.3">
      <c r="A773">
        <v>772</v>
      </c>
      <c r="B773" s="4" t="s">
        <v>1539</v>
      </c>
      <c r="C773" s="17" t="s">
        <v>1540</v>
      </c>
      <c r="D773" s="2">
        <v>1</v>
      </c>
      <c r="E773" s="3">
        <v>1.4388489208633091E-4</v>
      </c>
      <c r="F773">
        <v>1312</v>
      </c>
      <c r="G773" s="1">
        <v>50</v>
      </c>
      <c r="H773" s="3">
        <v>2.4403207362350049E-5</v>
      </c>
      <c r="I773" s="26">
        <f t="shared" ref="I773:I836" si="12">E773-H773</f>
        <v>1.1948168472398086E-4</v>
      </c>
      <c r="J773" s="15">
        <v>540</v>
      </c>
      <c r="K773" s="23">
        <v>5.896146762589928</v>
      </c>
      <c r="L773" s="19">
        <v>2.5597724353938869</v>
      </c>
    </row>
    <row r="774" spans="1:12" hidden="1" x14ac:dyDescent="0.3">
      <c r="A774">
        <v>773</v>
      </c>
      <c r="B774" s="4" t="s">
        <v>1541</v>
      </c>
      <c r="C774" s="17" t="s">
        <v>1542</v>
      </c>
      <c r="D774" s="2">
        <v>1</v>
      </c>
      <c r="E774" s="3">
        <v>1.4388489208633091E-4</v>
      </c>
      <c r="F774">
        <v>1103</v>
      </c>
      <c r="G774" s="1">
        <v>128</v>
      </c>
      <c r="H774" s="3">
        <v>6.2472210847616121E-5</v>
      </c>
      <c r="I774" s="26">
        <f t="shared" si="12"/>
        <v>8.1412681238714785E-5</v>
      </c>
      <c r="J774" s="15">
        <v>330</v>
      </c>
      <c r="K774" s="23">
        <v>2.3031823291366909</v>
      </c>
      <c r="L774" s="19">
        <v>1.2036286251686119</v>
      </c>
    </row>
    <row r="775" spans="1:12" hidden="1" x14ac:dyDescent="0.3">
      <c r="A775">
        <v>774</v>
      </c>
      <c r="B775" s="4" t="s">
        <v>1543</v>
      </c>
      <c r="C775" s="17" t="s">
        <v>1544</v>
      </c>
      <c r="D775" s="2">
        <v>1</v>
      </c>
      <c r="E775" s="3">
        <v>1.4388489208633091E-4</v>
      </c>
      <c r="F775">
        <v>1165</v>
      </c>
      <c r="G775" s="1">
        <v>96</v>
      </c>
      <c r="H775" s="3">
        <v>4.6854158135712088E-5</v>
      </c>
      <c r="I775" s="26">
        <f t="shared" si="12"/>
        <v>9.7030733950618825E-5</v>
      </c>
      <c r="J775" s="15">
        <v>391</v>
      </c>
      <c r="K775" s="23">
        <v>3.0709097721822549</v>
      </c>
      <c r="L775" s="19">
        <v>1.6186661244474561</v>
      </c>
    </row>
    <row r="776" spans="1:12" hidden="1" x14ac:dyDescent="0.3">
      <c r="A776">
        <v>775</v>
      </c>
      <c r="B776" s="4" t="s">
        <v>1545</v>
      </c>
      <c r="C776" s="17" t="s">
        <v>1546</v>
      </c>
      <c r="D776" s="2">
        <v>1</v>
      </c>
      <c r="E776" s="3">
        <v>1.4388489208633091E-4</v>
      </c>
      <c r="F776">
        <v>1022</v>
      </c>
      <c r="G776" s="1">
        <v>171</v>
      </c>
      <c r="H776" s="3">
        <v>8.3458969179237163E-5</v>
      </c>
      <c r="I776" s="26">
        <f t="shared" si="12"/>
        <v>6.0425922907093743E-5</v>
      </c>
      <c r="J776" s="15">
        <v>247</v>
      </c>
      <c r="K776" s="23">
        <v>1.724019521225125</v>
      </c>
      <c r="L776" s="19">
        <v>0.78577611028271444</v>
      </c>
    </row>
    <row r="777" spans="1:12" hidden="1" x14ac:dyDescent="0.3">
      <c r="A777">
        <v>776</v>
      </c>
      <c r="B777" s="4" t="s">
        <v>1547</v>
      </c>
      <c r="C777" s="17" t="s">
        <v>1548</v>
      </c>
      <c r="D777" s="2">
        <v>1</v>
      </c>
      <c r="E777" s="3">
        <v>1.4388489208633091E-4</v>
      </c>
      <c r="F777">
        <v>716</v>
      </c>
      <c r="G777" s="1">
        <v>481</v>
      </c>
      <c r="H777" s="3">
        <v>2.347588548258075E-4</v>
      </c>
      <c r="I777" s="26">
        <f t="shared" si="12"/>
        <v>-9.0873962739476596E-5</v>
      </c>
      <c r="J777" s="15">
        <v>-60</v>
      </c>
      <c r="K777" s="23">
        <v>0.61290506887629181</v>
      </c>
      <c r="L777" s="19">
        <v>-0.70626445860142983</v>
      </c>
    </row>
    <row r="778" spans="1:12" hidden="1" x14ac:dyDescent="0.3">
      <c r="A778">
        <v>777</v>
      </c>
      <c r="B778" s="4" t="s">
        <v>1549</v>
      </c>
      <c r="C778" s="17" t="s">
        <v>1550</v>
      </c>
      <c r="D778" s="2">
        <v>1</v>
      </c>
      <c r="E778" s="3">
        <v>1.4388489208633091E-4</v>
      </c>
      <c r="F778">
        <v>683</v>
      </c>
      <c r="G778" s="1">
        <v>545</v>
      </c>
      <c r="H778" s="3">
        <v>2.6599496024961547E-4</v>
      </c>
      <c r="I778" s="26">
        <f t="shared" si="12"/>
        <v>-1.2211006816328457E-4</v>
      </c>
      <c r="J778" s="15">
        <v>-94</v>
      </c>
      <c r="K778" s="23">
        <v>0.54093089565045227</v>
      </c>
      <c r="L778" s="19">
        <v>-0.88648379449567605</v>
      </c>
    </row>
    <row r="779" spans="1:12" hidden="1" x14ac:dyDescent="0.3">
      <c r="A779">
        <v>778</v>
      </c>
      <c r="B779" s="4" t="s">
        <v>1551</v>
      </c>
      <c r="C779" s="17" t="s">
        <v>1552</v>
      </c>
      <c r="D779" s="2">
        <v>1</v>
      </c>
      <c r="E779" s="3">
        <v>1.4388489208633091E-4</v>
      </c>
      <c r="F779">
        <v>742</v>
      </c>
      <c r="G779" s="1">
        <v>448</v>
      </c>
      <c r="H779" s="3">
        <v>2.186527379666564E-4</v>
      </c>
      <c r="I779" s="26">
        <f t="shared" si="12"/>
        <v>-7.4767845880325498E-5</v>
      </c>
      <c r="J779" s="15">
        <v>-36</v>
      </c>
      <c r="K779" s="23">
        <v>0.65805209403905451</v>
      </c>
      <c r="L779" s="19">
        <v>-0.60372629688899171</v>
      </c>
    </row>
    <row r="780" spans="1:12" hidden="1" x14ac:dyDescent="0.3">
      <c r="A780">
        <v>779</v>
      </c>
      <c r="B780" s="4" t="s">
        <v>1553</v>
      </c>
      <c r="C780" s="17" t="s">
        <v>1554</v>
      </c>
      <c r="D780" s="2">
        <v>1</v>
      </c>
      <c r="E780" s="3">
        <v>1.4388489208633091E-4</v>
      </c>
      <c r="F780">
        <v>667</v>
      </c>
      <c r="G780" s="1">
        <v>560</v>
      </c>
      <c r="H780" s="3">
        <v>2.7331592245832061E-4</v>
      </c>
      <c r="I780" s="26">
        <f t="shared" si="12"/>
        <v>-1.294310303719897E-4</v>
      </c>
      <c r="J780" s="15">
        <v>-112</v>
      </c>
      <c r="K780" s="23">
        <v>0.52644167523124341</v>
      </c>
      <c r="L780" s="19">
        <v>-0.92565439177635467</v>
      </c>
    </row>
    <row r="781" spans="1:12" hidden="1" x14ac:dyDescent="0.3">
      <c r="A781">
        <v>780</v>
      </c>
      <c r="B781" s="4" t="s">
        <v>1555</v>
      </c>
      <c r="C781" s="17" t="s">
        <v>1556</v>
      </c>
      <c r="D781" s="2">
        <v>1</v>
      </c>
      <c r="E781" s="3">
        <v>1.4388489208633091E-4</v>
      </c>
      <c r="F781">
        <v>1335</v>
      </c>
      <c r="G781" s="1">
        <v>45</v>
      </c>
      <c r="H781" s="3">
        <v>2.196288662611504E-5</v>
      </c>
      <c r="I781" s="26">
        <f t="shared" si="12"/>
        <v>1.2192200546021586E-4</v>
      </c>
      <c r="J781" s="15">
        <v>555</v>
      </c>
      <c r="K781" s="23">
        <v>6.5512741806554766</v>
      </c>
      <c r="L781" s="19">
        <v>2.7117755288389378</v>
      </c>
    </row>
    <row r="782" spans="1:12" hidden="1" x14ac:dyDescent="0.3">
      <c r="A782">
        <v>781</v>
      </c>
      <c r="B782" s="4" t="s">
        <v>1557</v>
      </c>
      <c r="C782" s="17" t="s">
        <v>1558</v>
      </c>
      <c r="D782" s="2">
        <v>1</v>
      </c>
      <c r="E782" s="3">
        <v>1.4388489208633091E-4</v>
      </c>
      <c r="F782">
        <v>717</v>
      </c>
      <c r="G782" s="1">
        <v>480</v>
      </c>
      <c r="H782" s="3">
        <v>2.3427079067856051E-4</v>
      </c>
      <c r="I782" s="26">
        <f t="shared" si="12"/>
        <v>-9.0385898592229607E-5</v>
      </c>
      <c r="J782" s="15">
        <v>-64</v>
      </c>
      <c r="K782" s="23">
        <v>0.61418195443645074</v>
      </c>
      <c r="L782" s="19">
        <v>-0.70326197043990657</v>
      </c>
    </row>
    <row r="783" spans="1:12" hidden="1" x14ac:dyDescent="0.3">
      <c r="A783">
        <v>782</v>
      </c>
      <c r="B783" s="4" t="s">
        <v>1559</v>
      </c>
      <c r="C783" s="17" t="s">
        <v>1560</v>
      </c>
      <c r="D783" s="2">
        <v>1</v>
      </c>
      <c r="E783" s="3">
        <v>1.4388489208633091E-4</v>
      </c>
      <c r="F783">
        <v>757</v>
      </c>
      <c r="G783" s="1">
        <v>426</v>
      </c>
      <c r="H783" s="3">
        <v>2.079153267272224E-4</v>
      </c>
      <c r="I783" s="26">
        <f t="shared" si="12"/>
        <v>-6.4030434640891497E-5</v>
      </c>
      <c r="J783" s="15">
        <v>-25</v>
      </c>
      <c r="K783" s="23">
        <v>0.6920360049988179</v>
      </c>
      <c r="L783" s="19">
        <v>-0.53108099505722584</v>
      </c>
    </row>
    <row r="784" spans="1:12" hidden="1" x14ac:dyDescent="0.3">
      <c r="A784">
        <v>783</v>
      </c>
      <c r="B784" s="4" t="s">
        <v>1561</v>
      </c>
      <c r="C784" s="17" t="s">
        <v>1562</v>
      </c>
      <c r="D784" s="2">
        <v>1</v>
      </c>
      <c r="E784" s="3">
        <v>1.4388489208633091E-4</v>
      </c>
      <c r="F784">
        <v>1072</v>
      </c>
      <c r="G784" s="1">
        <v>141</v>
      </c>
      <c r="H784" s="3">
        <v>6.8817044761827141E-5</v>
      </c>
      <c r="I784" s="26">
        <f t="shared" si="12"/>
        <v>7.5067847324503765E-5</v>
      </c>
      <c r="J784" s="15">
        <v>289</v>
      </c>
      <c r="K784" s="23">
        <v>2.0908321853155769</v>
      </c>
      <c r="L784" s="19">
        <v>1.0640772727698189</v>
      </c>
    </row>
    <row r="785" spans="1:12" hidden="1" x14ac:dyDescent="0.3">
      <c r="A785">
        <v>784</v>
      </c>
      <c r="B785" s="4" t="s">
        <v>1563</v>
      </c>
      <c r="C785" s="17" t="s">
        <v>1564</v>
      </c>
      <c r="D785" s="2">
        <v>1</v>
      </c>
      <c r="E785" s="3">
        <v>1.4388489208633091E-4</v>
      </c>
      <c r="F785">
        <v>391</v>
      </c>
      <c r="G785" s="1">
        <v>1574</v>
      </c>
      <c r="H785" s="3">
        <v>7.6821296776677947E-4</v>
      </c>
      <c r="I785" s="26">
        <f t="shared" si="12"/>
        <v>-6.2432807568044862E-4</v>
      </c>
      <c r="J785" s="15">
        <v>-393</v>
      </c>
      <c r="K785" s="23">
        <v>0.18729818178494051</v>
      </c>
      <c r="L785" s="19">
        <v>-2.4165912003388739</v>
      </c>
    </row>
    <row r="786" spans="1:12" hidden="1" x14ac:dyDescent="0.3">
      <c r="A786">
        <v>785</v>
      </c>
      <c r="B786" s="4" t="s">
        <v>1565</v>
      </c>
      <c r="C786" s="17" t="s">
        <v>1566</v>
      </c>
      <c r="D786" s="2">
        <v>1</v>
      </c>
      <c r="E786" s="3">
        <v>1.4388489208633091E-4</v>
      </c>
      <c r="F786">
        <v>1070</v>
      </c>
      <c r="G786" s="1">
        <v>142</v>
      </c>
      <c r="H786" s="3">
        <v>6.9305108909074143E-5</v>
      </c>
      <c r="I786" s="26">
        <f t="shared" si="12"/>
        <v>7.4579783177256763E-5</v>
      </c>
      <c r="J786" s="15">
        <v>285</v>
      </c>
      <c r="K786" s="23">
        <v>2.0761080149964539</v>
      </c>
      <c r="L786" s="19">
        <v>1.0538815056639299</v>
      </c>
    </row>
    <row r="787" spans="1:12" hidden="1" x14ac:dyDescent="0.3">
      <c r="A787">
        <v>786</v>
      </c>
      <c r="B787" s="4" t="s">
        <v>1567</v>
      </c>
      <c r="C787" s="17" t="s">
        <v>1568</v>
      </c>
      <c r="D787" s="2">
        <v>1</v>
      </c>
      <c r="E787" s="3">
        <v>1.4388489208633091E-4</v>
      </c>
      <c r="F787">
        <v>1041</v>
      </c>
      <c r="G787" s="1">
        <v>161</v>
      </c>
      <c r="H787" s="3">
        <v>7.8578327706767151E-5</v>
      </c>
      <c r="I787" s="26">
        <f t="shared" si="12"/>
        <v>6.5306564379563755E-5</v>
      </c>
      <c r="J787" s="15">
        <v>255</v>
      </c>
      <c r="K787" s="23">
        <v>1.8311014790651949</v>
      </c>
      <c r="L787" s="19">
        <v>0.87271174705399535</v>
      </c>
    </row>
    <row r="788" spans="1:12" hidden="1" x14ac:dyDescent="0.3">
      <c r="A788">
        <v>787</v>
      </c>
      <c r="B788" s="4" t="s">
        <v>1569</v>
      </c>
      <c r="C788" s="17" t="s">
        <v>1570</v>
      </c>
      <c r="D788" s="2">
        <v>1</v>
      </c>
      <c r="E788" s="3">
        <v>1.4388489208633091E-4</v>
      </c>
      <c r="F788">
        <v>964</v>
      </c>
      <c r="G788" s="1">
        <v>200</v>
      </c>
      <c r="H788" s="3">
        <v>9.7612829449400195E-5</v>
      </c>
      <c r="I788" s="26">
        <f t="shared" si="12"/>
        <v>4.627206263693071E-5</v>
      </c>
      <c r="J788" s="15">
        <v>177</v>
      </c>
      <c r="K788" s="23">
        <v>1.474036690647482</v>
      </c>
      <c r="L788" s="19">
        <v>0.55977243539388755</v>
      </c>
    </row>
    <row r="789" spans="1:12" hidden="1" x14ac:dyDescent="0.3">
      <c r="A789">
        <v>788</v>
      </c>
      <c r="B789" s="4" t="s">
        <v>1571</v>
      </c>
      <c r="C789" s="17" t="s">
        <v>1572</v>
      </c>
      <c r="D789" s="2">
        <v>1</v>
      </c>
      <c r="E789" s="3">
        <v>1.4388489208633091E-4</v>
      </c>
      <c r="F789">
        <v>599</v>
      </c>
      <c r="G789" s="1">
        <v>708</v>
      </c>
      <c r="H789" s="3">
        <v>3.4554941625087671E-4</v>
      </c>
      <c r="I789" s="26">
        <f t="shared" si="12"/>
        <v>-2.0166452416454581E-4</v>
      </c>
      <c r="J789" s="15">
        <v>-189</v>
      </c>
      <c r="K789" s="23">
        <v>0.41639454538064458</v>
      </c>
      <c r="L789" s="19">
        <v>-1.2639769249143851</v>
      </c>
    </row>
    <row r="790" spans="1:12" hidden="1" x14ac:dyDescent="0.3">
      <c r="A790">
        <v>789</v>
      </c>
      <c r="B790" s="4" t="s">
        <v>1573</v>
      </c>
      <c r="C790" s="17" t="s">
        <v>1574</v>
      </c>
      <c r="D790" s="2">
        <v>1</v>
      </c>
      <c r="E790" s="3">
        <v>1.4388489208633091E-4</v>
      </c>
      <c r="F790">
        <v>985</v>
      </c>
      <c r="G790" s="1">
        <v>189</v>
      </c>
      <c r="H790" s="3">
        <v>9.2244123829683181E-5</v>
      </c>
      <c r="I790" s="26">
        <f t="shared" si="12"/>
        <v>5.1640768256647725E-5</v>
      </c>
      <c r="J790" s="15">
        <v>196</v>
      </c>
      <c r="K790" s="23">
        <v>1.559827185870351</v>
      </c>
      <c r="L790" s="19">
        <v>0.64138620094753962</v>
      </c>
    </row>
    <row r="791" spans="1:12" hidden="1" x14ac:dyDescent="0.3">
      <c r="A791">
        <v>790</v>
      </c>
      <c r="B791" s="4" t="s">
        <v>1575</v>
      </c>
      <c r="C791" s="17" t="s">
        <v>1576</v>
      </c>
      <c r="D791" s="2">
        <v>1</v>
      </c>
      <c r="E791" s="3">
        <v>1.4388489208633091E-4</v>
      </c>
      <c r="F791">
        <v>857</v>
      </c>
      <c r="G791" s="1">
        <v>297</v>
      </c>
      <c r="H791" s="3">
        <v>1.4495505173235931E-4</v>
      </c>
      <c r="I791" s="26">
        <f t="shared" si="12"/>
        <v>-1.0701596460284E-6</v>
      </c>
      <c r="J791" s="15">
        <v>67</v>
      </c>
      <c r="K791" s="23">
        <v>0.99261730009931437</v>
      </c>
      <c r="L791" s="19">
        <v>-1.069049563215372E-2</v>
      </c>
    </row>
    <row r="792" spans="1:12" hidden="1" x14ac:dyDescent="0.3">
      <c r="A792">
        <v>791</v>
      </c>
      <c r="B792" s="4" t="s">
        <v>1577</v>
      </c>
      <c r="C792" s="17" t="s">
        <v>1578</v>
      </c>
      <c r="D792" s="2">
        <v>1</v>
      </c>
      <c r="E792" s="3">
        <v>1.4388489208633091E-4</v>
      </c>
      <c r="F792">
        <v>1193</v>
      </c>
      <c r="G792" s="1">
        <v>85</v>
      </c>
      <c r="H792" s="3">
        <v>4.148545251599508E-5</v>
      </c>
      <c r="I792" s="26">
        <f t="shared" si="12"/>
        <v>1.0239943957033583E-4</v>
      </c>
      <c r="J792" s="15">
        <v>402</v>
      </c>
      <c r="K792" s="23">
        <v>3.4683216250528992</v>
      </c>
      <c r="L792" s="19">
        <v>1.7942376890309111</v>
      </c>
    </row>
    <row r="793" spans="1:12" hidden="1" x14ac:dyDescent="0.3">
      <c r="A793">
        <v>792</v>
      </c>
      <c r="B793" s="4" t="s">
        <v>1579</v>
      </c>
      <c r="C793" s="17" t="s">
        <v>1580</v>
      </c>
      <c r="D793" s="2">
        <v>1</v>
      </c>
      <c r="E793" s="3">
        <v>1.4388489208633091E-4</v>
      </c>
      <c r="F793">
        <v>901</v>
      </c>
      <c r="G793" s="1">
        <v>263</v>
      </c>
      <c r="H793" s="3">
        <v>1.283608707259613E-4</v>
      </c>
      <c r="I793" s="26">
        <f t="shared" si="12"/>
        <v>1.5524021360369605E-5</v>
      </c>
      <c r="J793" s="15">
        <v>109</v>
      </c>
      <c r="K793" s="23">
        <v>1.1209404491615831</v>
      </c>
      <c r="L793" s="19">
        <v>0.16470963587630941</v>
      </c>
    </row>
    <row r="794" spans="1:12" hidden="1" x14ac:dyDescent="0.3">
      <c r="A794">
        <v>793</v>
      </c>
      <c r="B794" s="4" t="s">
        <v>1581</v>
      </c>
      <c r="C794" s="17" t="s">
        <v>1582</v>
      </c>
      <c r="D794" s="2">
        <v>1</v>
      </c>
      <c r="E794" s="3">
        <v>1.4388489208633091E-4</v>
      </c>
      <c r="F794">
        <v>1104</v>
      </c>
      <c r="G794" s="1">
        <v>128</v>
      </c>
      <c r="H794" s="3">
        <v>6.2472210847616121E-5</v>
      </c>
      <c r="I794" s="26">
        <f t="shared" si="12"/>
        <v>8.1412681238714785E-5</v>
      </c>
      <c r="J794" s="15">
        <v>311</v>
      </c>
      <c r="K794" s="23">
        <v>2.3031823291366909</v>
      </c>
      <c r="L794" s="19">
        <v>1.2036286251686119</v>
      </c>
    </row>
    <row r="795" spans="1:12" hidden="1" x14ac:dyDescent="0.3">
      <c r="A795">
        <v>794</v>
      </c>
      <c r="B795" s="4" t="s">
        <v>1583</v>
      </c>
      <c r="C795" s="17" t="s">
        <v>1584</v>
      </c>
      <c r="D795" s="2">
        <v>1</v>
      </c>
      <c r="E795" s="3">
        <v>1.4388489208633091E-4</v>
      </c>
      <c r="F795">
        <v>836</v>
      </c>
      <c r="G795" s="1">
        <v>326</v>
      </c>
      <c r="H795" s="3">
        <v>1.5910891200252231E-4</v>
      </c>
      <c r="I795" s="26">
        <f t="shared" si="12"/>
        <v>-1.5224019916191406E-5</v>
      </c>
      <c r="J795" s="15">
        <v>42</v>
      </c>
      <c r="K795" s="23">
        <v>0.90431698812728956</v>
      </c>
      <c r="L795" s="19">
        <v>-0.14509952906246529</v>
      </c>
    </row>
    <row r="796" spans="1:12" hidden="1" x14ac:dyDescent="0.3">
      <c r="A796">
        <v>795</v>
      </c>
      <c r="B796" s="4" t="s">
        <v>1585</v>
      </c>
      <c r="C796" s="17" t="s">
        <v>1586</v>
      </c>
      <c r="D796" s="2">
        <v>1</v>
      </c>
      <c r="E796" s="3">
        <v>1.4388489208633091E-4</v>
      </c>
      <c r="F796">
        <v>992</v>
      </c>
      <c r="G796" s="1">
        <v>184</v>
      </c>
      <c r="H796" s="3">
        <v>8.9803803093448182E-5</v>
      </c>
      <c r="I796" s="26">
        <f t="shared" si="12"/>
        <v>5.4081088992882724E-5</v>
      </c>
      <c r="J796" s="15">
        <v>197</v>
      </c>
      <c r="K796" s="23">
        <v>1.602213794182046</v>
      </c>
      <c r="L796" s="19">
        <v>0.6800666691115993</v>
      </c>
    </row>
    <row r="797" spans="1:12" hidden="1" x14ac:dyDescent="0.3">
      <c r="A797">
        <v>796</v>
      </c>
      <c r="B797" s="4" t="s">
        <v>1587</v>
      </c>
      <c r="C797" s="17" t="s">
        <v>1588</v>
      </c>
      <c r="D797" s="2">
        <v>1</v>
      </c>
      <c r="E797" s="3">
        <v>1.4388489208633091E-4</v>
      </c>
      <c r="F797">
        <v>904</v>
      </c>
      <c r="G797" s="1">
        <v>262</v>
      </c>
      <c r="H797" s="3">
        <v>1.2787280657871431E-4</v>
      </c>
      <c r="I797" s="26">
        <f t="shared" si="12"/>
        <v>1.6012085507616594E-5</v>
      </c>
      <c r="J797" s="15">
        <v>108</v>
      </c>
      <c r="K797" s="23">
        <v>1.1252188478225049</v>
      </c>
      <c r="L797" s="19">
        <v>0.1702056236311614</v>
      </c>
    </row>
    <row r="798" spans="1:12" hidden="1" x14ac:dyDescent="0.3">
      <c r="A798">
        <v>797</v>
      </c>
      <c r="B798" s="4" t="s">
        <v>1589</v>
      </c>
      <c r="C798" s="17" t="s">
        <v>1590</v>
      </c>
      <c r="D798" s="2">
        <v>1</v>
      </c>
      <c r="E798" s="3">
        <v>1.4388489208633091E-4</v>
      </c>
      <c r="F798">
        <v>899</v>
      </c>
      <c r="G798" s="1">
        <v>264</v>
      </c>
      <c r="H798" s="3">
        <v>1.2884893487320829E-4</v>
      </c>
      <c r="I798" s="26">
        <f t="shared" si="12"/>
        <v>1.5035957213122616E-5</v>
      </c>
      <c r="J798" s="15">
        <v>102</v>
      </c>
      <c r="K798" s="23">
        <v>1.116694462611729</v>
      </c>
      <c r="L798" s="19">
        <v>0.15923450581015849</v>
      </c>
    </row>
    <row r="799" spans="1:12" hidden="1" x14ac:dyDescent="0.3">
      <c r="A799">
        <v>798</v>
      </c>
      <c r="B799" s="4" t="s">
        <v>1591</v>
      </c>
      <c r="C799" s="17" t="s">
        <v>1592</v>
      </c>
      <c r="D799" s="2">
        <v>1</v>
      </c>
      <c r="E799" s="3">
        <v>1.4388489208633091E-4</v>
      </c>
      <c r="F799">
        <v>711</v>
      </c>
      <c r="G799" s="1">
        <v>490</v>
      </c>
      <c r="H799" s="3">
        <v>2.3915143215103051E-4</v>
      </c>
      <c r="I799" s="26">
        <f t="shared" si="12"/>
        <v>-9.5266540064699605E-5</v>
      </c>
      <c r="J799" s="15">
        <v>-87</v>
      </c>
      <c r="K799" s="23">
        <v>0.60164762883570688</v>
      </c>
      <c r="L799" s="19">
        <v>-0.73300931383395851</v>
      </c>
    </row>
    <row r="800" spans="1:12" hidden="1" x14ac:dyDescent="0.3">
      <c r="A800">
        <v>799</v>
      </c>
      <c r="B800" s="4" t="s">
        <v>1593</v>
      </c>
      <c r="C800" s="17" t="s">
        <v>1594</v>
      </c>
      <c r="D800" s="2">
        <v>1</v>
      </c>
      <c r="E800" s="3">
        <v>1.4388489208633091E-4</v>
      </c>
      <c r="F800">
        <v>1098</v>
      </c>
      <c r="G800" s="1">
        <v>129</v>
      </c>
      <c r="H800" s="3">
        <v>6.2960274994863124E-5</v>
      </c>
      <c r="I800" s="26">
        <f t="shared" si="12"/>
        <v>8.0924617091467782E-5</v>
      </c>
      <c r="J800" s="15">
        <v>299</v>
      </c>
      <c r="K800" s="23">
        <v>2.2853282025542359</v>
      </c>
      <c r="L800" s="19">
        <v>1.1924013697453579</v>
      </c>
    </row>
    <row r="801" spans="1:12" hidden="1" x14ac:dyDescent="0.3">
      <c r="A801">
        <v>800</v>
      </c>
      <c r="B801" s="4" t="s">
        <v>1595</v>
      </c>
      <c r="C801" s="17" t="s">
        <v>1596</v>
      </c>
      <c r="D801" s="2">
        <v>1</v>
      </c>
      <c r="E801" s="3">
        <v>1.4388489208633091E-4</v>
      </c>
      <c r="F801">
        <v>519</v>
      </c>
      <c r="G801" s="1">
        <v>927</v>
      </c>
      <c r="H801" s="3">
        <v>4.5243546449796987E-4</v>
      </c>
      <c r="I801" s="26">
        <f t="shared" si="12"/>
        <v>-3.0855057241163897E-4</v>
      </c>
      <c r="J801" s="15">
        <v>-281</v>
      </c>
      <c r="K801" s="23">
        <v>0.31802301847842118</v>
      </c>
      <c r="L801" s="19">
        <v>-1.6527969034569181</v>
      </c>
    </row>
    <row r="802" spans="1:12" hidden="1" x14ac:dyDescent="0.3">
      <c r="A802">
        <v>801</v>
      </c>
      <c r="B802" s="4" t="s">
        <v>1597</v>
      </c>
      <c r="C802" s="17" t="s">
        <v>1598</v>
      </c>
      <c r="D802" s="2">
        <v>1</v>
      </c>
      <c r="E802" s="3">
        <v>1.4388489208633091E-4</v>
      </c>
      <c r="F802">
        <v>1290</v>
      </c>
      <c r="G802" s="1">
        <v>55</v>
      </c>
      <c r="H802" s="3">
        <v>2.6843528098585062E-5</v>
      </c>
      <c r="I802" s="26">
        <f t="shared" si="12"/>
        <v>1.1704136398774585E-4</v>
      </c>
      <c r="J802" s="15">
        <v>489</v>
      </c>
      <c r="K802" s="23">
        <v>5.3601334205362967</v>
      </c>
      <c r="L802" s="19">
        <v>2.4222689116439522</v>
      </c>
    </row>
    <row r="803" spans="1:12" hidden="1" x14ac:dyDescent="0.3">
      <c r="A803">
        <v>802</v>
      </c>
      <c r="B803" s="4" t="s">
        <v>1599</v>
      </c>
      <c r="C803" s="17" t="s">
        <v>1600</v>
      </c>
      <c r="D803" s="2">
        <v>1</v>
      </c>
      <c r="E803" s="3">
        <v>1.4388489208633091E-4</v>
      </c>
      <c r="F803">
        <v>890</v>
      </c>
      <c r="G803" s="1">
        <v>271</v>
      </c>
      <c r="H803" s="3">
        <v>1.3226538390393729E-4</v>
      </c>
      <c r="I803" s="26">
        <f t="shared" si="12"/>
        <v>1.1619508182393612E-5</v>
      </c>
      <c r="J803" s="15">
        <v>88</v>
      </c>
      <c r="K803" s="23">
        <v>1.0878499561974031</v>
      </c>
      <c r="L803" s="19">
        <v>0.12147958381474019</v>
      </c>
    </row>
    <row r="804" spans="1:12" hidden="1" x14ac:dyDescent="0.3">
      <c r="A804">
        <v>803</v>
      </c>
      <c r="B804" s="4" t="s">
        <v>1601</v>
      </c>
      <c r="C804" s="17" t="s">
        <v>1602</v>
      </c>
      <c r="D804" s="2">
        <v>1</v>
      </c>
      <c r="E804" s="3">
        <v>1.4388489208633091E-4</v>
      </c>
      <c r="F804">
        <v>850</v>
      </c>
      <c r="G804" s="1">
        <v>307</v>
      </c>
      <c r="H804" s="3">
        <v>1.498356932048293E-4</v>
      </c>
      <c r="I804" s="26">
        <f t="shared" si="12"/>
        <v>-5.9508011184983983E-6</v>
      </c>
      <c r="J804" s="15">
        <v>47</v>
      </c>
      <c r="K804" s="23">
        <v>0.96028448902116081</v>
      </c>
      <c r="L804" s="19">
        <v>-5.8466220201567297E-2</v>
      </c>
    </row>
    <row r="805" spans="1:12" hidden="1" x14ac:dyDescent="0.3">
      <c r="A805">
        <v>804</v>
      </c>
      <c r="B805" s="4" t="s">
        <v>1603</v>
      </c>
      <c r="C805" s="17" t="s">
        <v>1604</v>
      </c>
      <c r="D805" s="2">
        <v>1</v>
      </c>
      <c r="E805" s="3">
        <v>1.4388489208633091E-4</v>
      </c>
      <c r="F805">
        <v>1320</v>
      </c>
      <c r="G805" s="1">
        <v>49</v>
      </c>
      <c r="H805" s="3">
        <v>2.391514321510305E-5</v>
      </c>
      <c r="I805" s="26">
        <f t="shared" si="12"/>
        <v>1.1996974887122785E-4</v>
      </c>
      <c r="J805" s="15">
        <v>516</v>
      </c>
      <c r="K805" s="23">
        <v>6.0164762883570688</v>
      </c>
      <c r="L805" s="19">
        <v>2.5889187810534038</v>
      </c>
    </row>
    <row r="806" spans="1:12" hidden="1" x14ac:dyDescent="0.3">
      <c r="A806">
        <v>805</v>
      </c>
      <c r="B806" s="4" t="s">
        <v>1605</v>
      </c>
      <c r="C806" s="17" t="s">
        <v>1606</v>
      </c>
      <c r="D806" s="2">
        <v>1</v>
      </c>
      <c r="E806" s="3">
        <v>1.4388489208633091E-4</v>
      </c>
      <c r="F806">
        <v>1269</v>
      </c>
      <c r="G806" s="1">
        <v>61</v>
      </c>
      <c r="H806" s="3">
        <v>2.977191298206706E-5</v>
      </c>
      <c r="I806" s="26">
        <f t="shared" si="12"/>
        <v>1.1411297910426385E-4</v>
      </c>
      <c r="J806" s="15">
        <v>464</v>
      </c>
      <c r="K806" s="23">
        <v>4.8329071824507608</v>
      </c>
      <c r="L806" s="19">
        <v>2.2728912876057259</v>
      </c>
    </row>
    <row r="807" spans="1:12" hidden="1" x14ac:dyDescent="0.3">
      <c r="A807">
        <v>806</v>
      </c>
      <c r="B807" s="4" t="s">
        <v>1607</v>
      </c>
      <c r="C807" s="17" t="s">
        <v>1608</v>
      </c>
      <c r="D807" s="2">
        <v>1</v>
      </c>
      <c r="E807" s="3">
        <v>1.4388489208633091E-4</v>
      </c>
      <c r="F807">
        <v>780</v>
      </c>
      <c r="G807" s="1">
        <v>391</v>
      </c>
      <c r="H807" s="3">
        <v>1.9083308157357741E-4</v>
      </c>
      <c r="I807" s="26">
        <f t="shared" si="12"/>
        <v>-4.6948189487246503E-5</v>
      </c>
      <c r="J807" s="15">
        <v>-26</v>
      </c>
      <c r="K807" s="23">
        <v>0.75398296196802139</v>
      </c>
      <c r="L807" s="19">
        <v>-0.40739617213874019</v>
      </c>
    </row>
    <row r="808" spans="1:12" hidden="1" x14ac:dyDescent="0.3">
      <c r="A808">
        <v>807</v>
      </c>
      <c r="B808" s="4" t="s">
        <v>1609</v>
      </c>
      <c r="C808" s="17" t="s">
        <v>1610</v>
      </c>
      <c r="D808" s="2">
        <v>1</v>
      </c>
      <c r="E808" s="3">
        <v>1.4388489208633091E-4</v>
      </c>
      <c r="F808">
        <v>998</v>
      </c>
      <c r="G808" s="1">
        <v>180</v>
      </c>
      <c r="H808" s="3">
        <v>8.7851546504460172E-5</v>
      </c>
      <c r="I808" s="26">
        <f t="shared" si="12"/>
        <v>5.6033345581870734E-5</v>
      </c>
      <c r="J808" s="15">
        <v>191</v>
      </c>
      <c r="K808" s="23">
        <v>1.6378185451638689</v>
      </c>
      <c r="L808" s="19">
        <v>0.71177552883893758</v>
      </c>
    </row>
    <row r="809" spans="1:12" hidden="1" x14ac:dyDescent="0.3">
      <c r="A809">
        <v>808</v>
      </c>
      <c r="B809" s="4" t="s">
        <v>1611</v>
      </c>
      <c r="C809" s="17" t="s">
        <v>1612</v>
      </c>
      <c r="D809" s="2">
        <v>1</v>
      </c>
      <c r="E809" s="3">
        <v>1.4388489208633091E-4</v>
      </c>
      <c r="F809">
        <v>1336</v>
      </c>
      <c r="G809" s="1">
        <v>45</v>
      </c>
      <c r="H809" s="3">
        <v>2.196288662611504E-5</v>
      </c>
      <c r="I809" s="26">
        <f t="shared" si="12"/>
        <v>1.2192200546021586E-4</v>
      </c>
      <c r="J809" s="15">
        <v>528</v>
      </c>
      <c r="K809" s="23">
        <v>6.5512741806554766</v>
      </c>
      <c r="L809" s="19">
        <v>2.7117755288389378</v>
      </c>
    </row>
    <row r="810" spans="1:12" hidden="1" x14ac:dyDescent="0.3">
      <c r="A810">
        <v>809</v>
      </c>
      <c r="B810" s="4" t="s">
        <v>1613</v>
      </c>
      <c r="C810" s="17" t="s">
        <v>1614</v>
      </c>
      <c r="D810" s="2">
        <v>1</v>
      </c>
      <c r="E810" s="3">
        <v>1.4388489208633091E-4</v>
      </c>
      <c r="F810">
        <v>1352</v>
      </c>
      <c r="G810" s="1">
        <v>42</v>
      </c>
      <c r="H810" s="3">
        <v>2.0498694184374039E-5</v>
      </c>
      <c r="I810" s="26">
        <f t="shared" si="12"/>
        <v>1.2338619790195688E-4</v>
      </c>
      <c r="J810" s="15">
        <v>543</v>
      </c>
      <c r="K810" s="23">
        <v>7.0192223364165818</v>
      </c>
      <c r="L810" s="19">
        <v>2.8113112023898519</v>
      </c>
    </row>
    <row r="811" spans="1:12" hidden="1" x14ac:dyDescent="0.3">
      <c r="A811">
        <v>810</v>
      </c>
      <c r="B811" s="4" t="s">
        <v>1615</v>
      </c>
      <c r="C811" s="17" t="s">
        <v>1616</v>
      </c>
      <c r="D811" s="2">
        <v>1</v>
      </c>
      <c r="E811" s="3">
        <v>1.4388489208633091E-4</v>
      </c>
      <c r="F811">
        <v>1353</v>
      </c>
      <c r="G811" s="1">
        <v>42</v>
      </c>
      <c r="H811" s="3">
        <v>2.0498694184374039E-5</v>
      </c>
      <c r="I811" s="26">
        <f t="shared" si="12"/>
        <v>1.2338619790195688E-4</v>
      </c>
      <c r="J811" s="15">
        <v>543</v>
      </c>
      <c r="K811" s="23">
        <v>7.0192223364165818</v>
      </c>
      <c r="L811" s="19">
        <v>2.8113112023898519</v>
      </c>
    </row>
    <row r="812" spans="1:12" hidden="1" x14ac:dyDescent="0.3">
      <c r="A812">
        <v>811</v>
      </c>
      <c r="B812" s="4" t="s">
        <v>1617</v>
      </c>
      <c r="C812" s="17" t="s">
        <v>1618</v>
      </c>
      <c r="D812" s="2">
        <v>1</v>
      </c>
      <c r="E812" s="3">
        <v>1.4388489208633091E-4</v>
      </c>
      <c r="F812">
        <v>537</v>
      </c>
      <c r="G812" s="1">
        <v>869</v>
      </c>
      <c r="H812" s="3">
        <v>4.2412774395764392E-4</v>
      </c>
      <c r="I812" s="26">
        <f t="shared" si="12"/>
        <v>-2.8024285187131301E-4</v>
      </c>
      <c r="J812" s="15">
        <v>-274</v>
      </c>
      <c r="K812" s="23">
        <v>0.33924895066685418</v>
      </c>
      <c r="L812" s="19">
        <v>-1.5595837416457881</v>
      </c>
    </row>
    <row r="813" spans="1:12" hidden="1" x14ac:dyDescent="0.3">
      <c r="A813">
        <v>812</v>
      </c>
      <c r="B813" s="4" t="s">
        <v>1619</v>
      </c>
      <c r="C813" s="17" t="s">
        <v>1620</v>
      </c>
      <c r="D813" s="2">
        <v>1</v>
      </c>
      <c r="E813" s="3">
        <v>1.4388489208633091E-4</v>
      </c>
      <c r="F813">
        <v>562</v>
      </c>
      <c r="G813" s="1">
        <v>788</v>
      </c>
      <c r="H813" s="3">
        <v>3.8459454803063681E-4</v>
      </c>
      <c r="I813" s="26">
        <f t="shared" si="12"/>
        <v>-2.407096559443059E-4</v>
      </c>
      <c r="J813" s="15">
        <v>-250</v>
      </c>
      <c r="K813" s="23">
        <v>0.3741209874739802</v>
      </c>
      <c r="L813" s="19">
        <v>-1.4184231942877641</v>
      </c>
    </row>
    <row r="814" spans="1:12" ht="28.8" hidden="1" x14ac:dyDescent="0.3">
      <c r="A814">
        <v>813</v>
      </c>
      <c r="B814" s="4" t="s">
        <v>1621</v>
      </c>
      <c r="C814" s="17" t="s">
        <v>1622</v>
      </c>
      <c r="D814" s="2">
        <v>1</v>
      </c>
      <c r="E814" s="3">
        <v>1.4388489208633091E-4</v>
      </c>
      <c r="F814">
        <v>1217</v>
      </c>
      <c r="G814" s="1">
        <v>77</v>
      </c>
      <c r="H814" s="3">
        <v>3.7580939338019073E-5</v>
      </c>
      <c r="I814" s="26">
        <f t="shared" si="12"/>
        <v>1.0630395274831183E-4</v>
      </c>
      <c r="J814" s="15">
        <v>404</v>
      </c>
      <c r="K814" s="23">
        <v>3.8286667289544991</v>
      </c>
      <c r="L814" s="19">
        <v>1.9368420844737111</v>
      </c>
    </row>
    <row r="815" spans="1:12" hidden="1" x14ac:dyDescent="0.3">
      <c r="A815">
        <v>814</v>
      </c>
      <c r="B815" s="4" t="s">
        <v>1623</v>
      </c>
      <c r="C815" s="17" t="s">
        <v>1624</v>
      </c>
      <c r="D815" s="2">
        <v>1</v>
      </c>
      <c r="E815" s="3">
        <v>1.4388489208633091E-4</v>
      </c>
      <c r="F815">
        <v>657</v>
      </c>
      <c r="G815" s="1">
        <v>584</v>
      </c>
      <c r="H815" s="3">
        <v>2.8502946199224861E-4</v>
      </c>
      <c r="I815" s="26">
        <f t="shared" si="12"/>
        <v>-1.4114456990591771E-4</v>
      </c>
      <c r="J815" s="15">
        <v>-157</v>
      </c>
      <c r="K815" s="23">
        <v>0.50480708583817868</v>
      </c>
      <c r="L815" s="19">
        <v>-0.98619593371140524</v>
      </c>
    </row>
    <row r="816" spans="1:12" hidden="1" x14ac:dyDescent="0.3">
      <c r="A816">
        <v>815</v>
      </c>
      <c r="B816" s="4" t="s">
        <v>1625</v>
      </c>
      <c r="C816" s="17" t="s">
        <v>1626</v>
      </c>
      <c r="D816" s="2">
        <v>1</v>
      </c>
      <c r="E816" s="3">
        <v>1.4388489208633091E-4</v>
      </c>
      <c r="F816">
        <v>914</v>
      </c>
      <c r="G816" s="1">
        <v>254</v>
      </c>
      <c r="H816" s="3">
        <v>1.2396829340073821E-4</v>
      </c>
      <c r="I816" s="26">
        <f t="shared" si="12"/>
        <v>1.9916598685592695E-5</v>
      </c>
      <c r="J816" s="15">
        <v>99</v>
      </c>
      <c r="K816" s="23">
        <v>1.1606588115334511</v>
      </c>
      <c r="L816" s="19">
        <v>0.21494393839644671</v>
      </c>
    </row>
    <row r="817" spans="1:12" hidden="1" x14ac:dyDescent="0.3">
      <c r="A817">
        <v>816</v>
      </c>
      <c r="B817" s="4" t="s">
        <v>1627</v>
      </c>
      <c r="C817" s="17" t="s">
        <v>1628</v>
      </c>
      <c r="D817" s="2">
        <v>1</v>
      </c>
      <c r="E817" s="3">
        <v>1.4388489208633091E-4</v>
      </c>
      <c r="F817">
        <v>686</v>
      </c>
      <c r="G817" s="1">
        <v>542</v>
      </c>
      <c r="H817" s="3">
        <v>2.6453076780787448E-4</v>
      </c>
      <c r="I817" s="26">
        <f t="shared" si="12"/>
        <v>-1.2064587572154357E-4</v>
      </c>
      <c r="J817" s="15">
        <v>-130</v>
      </c>
      <c r="K817" s="23">
        <v>0.54392497809870188</v>
      </c>
      <c r="L817" s="19">
        <v>-0.87852041618525922</v>
      </c>
    </row>
    <row r="818" spans="1:12" hidden="1" x14ac:dyDescent="0.3">
      <c r="A818">
        <v>817</v>
      </c>
      <c r="B818" s="4" t="s">
        <v>1629</v>
      </c>
      <c r="C818" s="17" t="s">
        <v>1630</v>
      </c>
      <c r="D818" s="2">
        <v>1</v>
      </c>
      <c r="E818" s="3">
        <v>1.4388489208633091E-4</v>
      </c>
      <c r="F818">
        <v>785</v>
      </c>
      <c r="G818" s="1">
        <v>383</v>
      </c>
      <c r="H818" s="3">
        <v>1.8692856839560139E-4</v>
      </c>
      <c r="I818" s="26">
        <f t="shared" si="12"/>
        <v>-4.3043676309270483E-5</v>
      </c>
      <c r="J818" s="15">
        <v>-32</v>
      </c>
      <c r="K818" s="23">
        <v>0.76973195334072164</v>
      </c>
      <c r="L818" s="19">
        <v>-0.37757195675634492</v>
      </c>
    </row>
    <row r="819" spans="1:12" hidden="1" x14ac:dyDescent="0.3">
      <c r="A819">
        <v>818</v>
      </c>
      <c r="B819" s="4" t="s">
        <v>1631</v>
      </c>
      <c r="C819" s="17" t="s">
        <v>1632</v>
      </c>
      <c r="D819" s="2">
        <v>1</v>
      </c>
      <c r="E819" s="3">
        <v>1.4388489208633091E-4</v>
      </c>
      <c r="F819">
        <v>996</v>
      </c>
      <c r="G819" s="1">
        <v>181</v>
      </c>
      <c r="H819" s="3">
        <v>8.8339610651707174E-5</v>
      </c>
      <c r="I819" s="26">
        <f t="shared" si="12"/>
        <v>5.5545281434623731E-5</v>
      </c>
      <c r="J819" s="15">
        <v>178</v>
      </c>
      <c r="K819" s="23">
        <v>1.62876982391987</v>
      </c>
      <c r="L819" s="19">
        <v>0.70378273808540681</v>
      </c>
    </row>
    <row r="820" spans="1:12" hidden="1" x14ac:dyDescent="0.3">
      <c r="A820">
        <v>819</v>
      </c>
      <c r="B820" s="4" t="s">
        <v>1633</v>
      </c>
      <c r="C820" s="17" t="s">
        <v>1634</v>
      </c>
      <c r="D820" s="2">
        <v>1</v>
      </c>
      <c r="E820" s="3">
        <v>1.4388489208633091E-4</v>
      </c>
      <c r="F820">
        <v>1180</v>
      </c>
      <c r="G820" s="1">
        <v>92</v>
      </c>
      <c r="H820" s="3">
        <v>4.4901901546724091E-5</v>
      </c>
      <c r="I820" s="26">
        <f t="shared" si="12"/>
        <v>9.8982990539606808E-5</v>
      </c>
      <c r="J820" s="15">
        <v>361</v>
      </c>
      <c r="K820" s="23">
        <v>3.2044275883640911</v>
      </c>
      <c r="L820" s="19">
        <v>1.6800666691115991</v>
      </c>
    </row>
    <row r="821" spans="1:12" hidden="1" x14ac:dyDescent="0.3">
      <c r="A821">
        <v>820</v>
      </c>
      <c r="B821" s="4" t="s">
        <v>1635</v>
      </c>
      <c r="C821" s="17" t="s">
        <v>1636</v>
      </c>
      <c r="D821" s="2">
        <v>1</v>
      </c>
      <c r="E821" s="3">
        <v>1.4388489208633091E-4</v>
      </c>
      <c r="F821">
        <v>1113</v>
      </c>
      <c r="G821" s="1">
        <v>121</v>
      </c>
      <c r="H821" s="3">
        <v>5.9055761816887117E-5</v>
      </c>
      <c r="I821" s="26">
        <f t="shared" si="12"/>
        <v>8.4829130269443789E-5</v>
      </c>
      <c r="J821" s="15">
        <v>293</v>
      </c>
      <c r="K821" s="23">
        <v>2.4364242820619539</v>
      </c>
      <c r="L821" s="19">
        <v>1.284765387894018</v>
      </c>
    </row>
    <row r="822" spans="1:12" hidden="1" x14ac:dyDescent="0.3">
      <c r="A822">
        <v>821</v>
      </c>
      <c r="B822" s="4" t="s">
        <v>1637</v>
      </c>
      <c r="C822" s="17" t="s">
        <v>1638</v>
      </c>
      <c r="D822" s="2">
        <v>1</v>
      </c>
      <c r="E822" s="3">
        <v>1.4388489208633091E-4</v>
      </c>
      <c r="F822">
        <v>784</v>
      </c>
      <c r="G822" s="1">
        <v>384</v>
      </c>
      <c r="H822" s="3">
        <v>1.874166325428484E-4</v>
      </c>
      <c r="I822" s="26">
        <f t="shared" si="12"/>
        <v>-4.3531740456517499E-5</v>
      </c>
      <c r="J822" s="15">
        <v>-37</v>
      </c>
      <c r="K822" s="23">
        <v>0.7677274430455634</v>
      </c>
      <c r="L822" s="19">
        <v>-0.38133387555254422</v>
      </c>
    </row>
    <row r="823" spans="1:12" hidden="1" x14ac:dyDescent="0.3">
      <c r="A823">
        <v>822</v>
      </c>
      <c r="B823" s="4" t="s">
        <v>1639</v>
      </c>
      <c r="C823" s="17" t="s">
        <v>1640</v>
      </c>
      <c r="D823" s="2">
        <v>1</v>
      </c>
      <c r="E823" s="3">
        <v>1.4388489208633091E-4</v>
      </c>
      <c r="F823">
        <v>421</v>
      </c>
      <c r="G823" s="1">
        <v>1374</v>
      </c>
      <c r="H823" s="3">
        <v>6.7060013831737929E-4</v>
      </c>
      <c r="I823" s="26">
        <f t="shared" si="12"/>
        <v>-5.2671524623104844E-4</v>
      </c>
      <c r="J823" s="15">
        <v>-401</v>
      </c>
      <c r="K823" s="23">
        <v>0.2145613814625156</v>
      </c>
      <c r="L823" s="19">
        <v>-2.220537663649488</v>
      </c>
    </row>
    <row r="824" spans="1:12" hidden="1" x14ac:dyDescent="0.3">
      <c r="A824">
        <v>823</v>
      </c>
      <c r="B824" s="4" t="s">
        <v>1641</v>
      </c>
      <c r="C824" s="17" t="s">
        <v>1642</v>
      </c>
      <c r="D824" s="2">
        <v>1</v>
      </c>
      <c r="E824" s="3">
        <v>1.4388489208633091E-4</v>
      </c>
      <c r="F824">
        <v>916</v>
      </c>
      <c r="G824" s="1">
        <v>248</v>
      </c>
      <c r="H824" s="3">
        <v>1.210399085172562E-4</v>
      </c>
      <c r="I824" s="26">
        <f t="shared" si="12"/>
        <v>2.2844983569074711E-5</v>
      </c>
      <c r="J824" s="15">
        <v>93</v>
      </c>
      <c r="K824" s="23">
        <v>1.188739266651196</v>
      </c>
      <c r="L824" s="19">
        <v>0.2494323147817375</v>
      </c>
    </row>
    <row r="825" spans="1:12" hidden="1" x14ac:dyDescent="0.3">
      <c r="A825">
        <v>824</v>
      </c>
      <c r="B825" s="4" t="s">
        <v>1643</v>
      </c>
      <c r="C825" s="17" t="s">
        <v>1644</v>
      </c>
      <c r="D825" s="2">
        <v>1</v>
      </c>
      <c r="E825" s="3">
        <v>1.4388489208633091E-4</v>
      </c>
      <c r="F825">
        <v>1071</v>
      </c>
      <c r="G825" s="1">
        <v>142</v>
      </c>
      <c r="H825" s="3">
        <v>6.9305108909074143E-5</v>
      </c>
      <c r="I825" s="26">
        <f t="shared" si="12"/>
        <v>7.4579783177256763E-5</v>
      </c>
      <c r="J825" s="15">
        <v>247</v>
      </c>
      <c r="K825" s="23">
        <v>2.0761080149964539</v>
      </c>
      <c r="L825" s="19">
        <v>1.0538815056639299</v>
      </c>
    </row>
    <row r="826" spans="1:12" hidden="1" x14ac:dyDescent="0.3">
      <c r="A826">
        <v>825</v>
      </c>
      <c r="B826" s="4" t="s">
        <v>1645</v>
      </c>
      <c r="C826" s="17" t="s">
        <v>1646</v>
      </c>
      <c r="D826" s="2">
        <v>1</v>
      </c>
      <c r="E826" s="3">
        <v>1.4388489208633091E-4</v>
      </c>
      <c r="F826">
        <v>856</v>
      </c>
      <c r="G826" s="1">
        <v>298</v>
      </c>
      <c r="H826" s="3">
        <v>1.4544311587960629E-4</v>
      </c>
      <c r="I826" s="26">
        <f t="shared" si="12"/>
        <v>-1.558223793275389E-6</v>
      </c>
      <c r="J826" s="15">
        <v>31</v>
      </c>
      <c r="K826" s="23">
        <v>0.98928636956206839</v>
      </c>
      <c r="L826" s="19">
        <v>-1.5539895293549429E-2</v>
      </c>
    </row>
    <row r="827" spans="1:12" hidden="1" x14ac:dyDescent="0.3">
      <c r="A827">
        <v>826</v>
      </c>
      <c r="B827" s="4" t="s">
        <v>1647</v>
      </c>
      <c r="C827" s="17" t="s">
        <v>1648</v>
      </c>
      <c r="D827" s="2">
        <v>1</v>
      </c>
      <c r="E827" s="3">
        <v>1.4388489208633091E-4</v>
      </c>
      <c r="F827">
        <v>647</v>
      </c>
      <c r="G827" s="1">
        <v>611</v>
      </c>
      <c r="H827" s="3">
        <v>2.9820719396791761E-4</v>
      </c>
      <c r="I827" s="26">
        <f t="shared" si="12"/>
        <v>-1.5432230188158671E-4</v>
      </c>
      <c r="J827" s="15">
        <v>-179</v>
      </c>
      <c r="K827" s="23">
        <v>0.48249973507282551</v>
      </c>
      <c r="L827" s="19">
        <v>-1.051399944650117</v>
      </c>
    </row>
    <row r="828" spans="1:12" hidden="1" x14ac:dyDescent="0.3">
      <c r="A828">
        <v>827</v>
      </c>
      <c r="B828" s="4" t="s">
        <v>1649</v>
      </c>
      <c r="C828" s="17" t="s">
        <v>1650</v>
      </c>
      <c r="D828" s="2">
        <v>1</v>
      </c>
      <c r="E828" s="3">
        <v>1.4388489208633091E-4</v>
      </c>
      <c r="F828">
        <v>254</v>
      </c>
      <c r="G828" s="1">
        <v>3565</v>
      </c>
      <c r="H828" s="3">
        <v>1.739948684935558E-3</v>
      </c>
      <c r="I828" s="26">
        <f t="shared" si="12"/>
        <v>-1.596063792849227E-3</v>
      </c>
      <c r="J828" s="15">
        <v>-573</v>
      </c>
      <c r="K828" s="23">
        <v>8.2694905506170119E-2</v>
      </c>
      <c r="L828" s="19">
        <v>-3.596057736162638</v>
      </c>
    </row>
    <row r="829" spans="1:12" hidden="1" x14ac:dyDescent="0.3">
      <c r="A829">
        <v>828</v>
      </c>
      <c r="B829" s="4" t="s">
        <v>1651</v>
      </c>
      <c r="C829" s="17" t="s">
        <v>1652</v>
      </c>
      <c r="D829" s="2">
        <v>1</v>
      </c>
      <c r="E829" s="3">
        <v>1.4388489208633091E-4</v>
      </c>
      <c r="F829">
        <v>1044</v>
      </c>
      <c r="G829" s="1">
        <v>160</v>
      </c>
      <c r="H829" s="3">
        <v>7.8090263559520148E-5</v>
      </c>
      <c r="I829" s="26">
        <f t="shared" si="12"/>
        <v>6.5794628526810758E-5</v>
      </c>
      <c r="J829" s="15">
        <v>216</v>
      </c>
      <c r="K829" s="23">
        <v>1.842545863309353</v>
      </c>
      <c r="L829" s="19">
        <v>0.88170053028124995</v>
      </c>
    </row>
    <row r="830" spans="1:12" hidden="1" x14ac:dyDescent="0.3">
      <c r="A830">
        <v>829</v>
      </c>
      <c r="B830" s="4" t="s">
        <v>1653</v>
      </c>
      <c r="C830" s="17" t="s">
        <v>1654</v>
      </c>
      <c r="D830" s="2">
        <v>1</v>
      </c>
      <c r="E830" s="3">
        <v>1.4388489208633091E-4</v>
      </c>
      <c r="F830">
        <v>209</v>
      </c>
      <c r="G830" s="1">
        <v>4704</v>
      </c>
      <c r="H830" s="3">
        <v>2.295853748649893E-3</v>
      </c>
      <c r="I830" s="26">
        <f t="shared" si="12"/>
        <v>-2.151968856563562E-3</v>
      </c>
      <c r="J830" s="15">
        <v>-620</v>
      </c>
      <c r="K830" s="23">
        <v>6.2671628003719462E-2</v>
      </c>
      <c r="L830" s="19">
        <v>-3.9960437196677518</v>
      </c>
    </row>
    <row r="831" spans="1:12" hidden="1" x14ac:dyDescent="0.3">
      <c r="A831">
        <v>830</v>
      </c>
      <c r="B831" s="4" t="s">
        <v>1655</v>
      </c>
      <c r="C831" s="17" t="s">
        <v>1656</v>
      </c>
      <c r="D831" s="2">
        <v>1</v>
      </c>
      <c r="E831" s="3">
        <v>1.4388489208633091E-4</v>
      </c>
      <c r="F831">
        <v>746</v>
      </c>
      <c r="G831" s="1">
        <v>445</v>
      </c>
      <c r="H831" s="3">
        <v>2.1718854552491541E-4</v>
      </c>
      <c r="I831" s="26">
        <f t="shared" si="12"/>
        <v>-7.3303653438584504E-5</v>
      </c>
      <c r="J831" s="15">
        <v>-84</v>
      </c>
      <c r="K831" s="23">
        <v>0.6624884002910032</v>
      </c>
      <c r="L831" s="19">
        <v>-0.5940329006851478</v>
      </c>
    </row>
    <row r="832" spans="1:12" hidden="1" x14ac:dyDescent="0.3">
      <c r="A832">
        <v>831</v>
      </c>
      <c r="B832" s="4" t="s">
        <v>1657</v>
      </c>
      <c r="C832" s="17" t="s">
        <v>1658</v>
      </c>
      <c r="D832" s="2">
        <v>1</v>
      </c>
      <c r="E832" s="3">
        <v>1.4388489208633091E-4</v>
      </c>
      <c r="F832">
        <v>755</v>
      </c>
      <c r="G832" s="1">
        <v>427</v>
      </c>
      <c r="H832" s="3">
        <v>2.0840339087446939E-4</v>
      </c>
      <c r="I832" s="26">
        <f t="shared" si="12"/>
        <v>-6.4518498788138486E-5</v>
      </c>
      <c r="J832" s="15">
        <v>-76</v>
      </c>
      <c r="K832" s="23">
        <v>0.69041531177868021</v>
      </c>
      <c r="L832" s="19">
        <v>-0.53446363445187794</v>
      </c>
    </row>
    <row r="833" spans="1:12" hidden="1" x14ac:dyDescent="0.3">
      <c r="A833">
        <v>832</v>
      </c>
      <c r="B833" s="4" t="s">
        <v>1659</v>
      </c>
      <c r="C833" s="17" t="s">
        <v>1660</v>
      </c>
      <c r="D833" s="2">
        <v>1</v>
      </c>
      <c r="E833" s="3">
        <v>1.4388489208633091E-4</v>
      </c>
      <c r="F833">
        <v>443</v>
      </c>
      <c r="G833" s="1">
        <v>1268</v>
      </c>
      <c r="H833" s="3">
        <v>6.1886533870919721E-4</v>
      </c>
      <c r="I833" s="26">
        <f t="shared" si="12"/>
        <v>-4.749804466228663E-4</v>
      </c>
      <c r="J833" s="15">
        <v>-389</v>
      </c>
      <c r="K833" s="23">
        <v>0.2324979007330413</v>
      </c>
      <c r="L833" s="19">
        <v>-2.104710404970795</v>
      </c>
    </row>
    <row r="834" spans="1:12" hidden="1" x14ac:dyDescent="0.3">
      <c r="A834">
        <v>833</v>
      </c>
      <c r="B834" s="4" t="s">
        <v>1661</v>
      </c>
      <c r="C834" s="17" t="s">
        <v>1662</v>
      </c>
      <c r="D834" s="2">
        <v>1</v>
      </c>
      <c r="E834" s="3">
        <v>1.4388489208633091E-4</v>
      </c>
      <c r="F834">
        <v>1309</v>
      </c>
      <c r="G834" s="1">
        <v>51</v>
      </c>
      <c r="H834" s="3">
        <v>2.4891271509597051E-5</v>
      </c>
      <c r="I834" s="26">
        <f t="shared" si="12"/>
        <v>1.1899362057673386E-4</v>
      </c>
      <c r="J834" s="15">
        <v>476</v>
      </c>
      <c r="K834" s="23">
        <v>5.7805360417548313</v>
      </c>
      <c r="L834" s="19">
        <v>2.531203283197117</v>
      </c>
    </row>
    <row r="835" spans="1:12" hidden="1" x14ac:dyDescent="0.3">
      <c r="A835">
        <v>834</v>
      </c>
      <c r="B835" s="4" t="s">
        <v>1663</v>
      </c>
      <c r="C835" s="17" t="s">
        <v>1664</v>
      </c>
      <c r="D835" s="2">
        <v>1</v>
      </c>
      <c r="E835" s="3">
        <v>1.4388489208633091E-4</v>
      </c>
      <c r="F835">
        <v>338</v>
      </c>
      <c r="G835" s="1">
        <v>2036</v>
      </c>
      <c r="H835" s="3">
        <v>9.9369860379489396E-4</v>
      </c>
      <c r="I835" s="26">
        <f t="shared" si="12"/>
        <v>-8.49813711708563E-4</v>
      </c>
      <c r="J835" s="15">
        <v>-496</v>
      </c>
      <c r="K835" s="23">
        <v>0.14479731735240489</v>
      </c>
      <c r="L835" s="19">
        <v>-2.7878932209070828</v>
      </c>
    </row>
    <row r="836" spans="1:12" hidden="1" x14ac:dyDescent="0.3">
      <c r="A836">
        <v>835</v>
      </c>
      <c r="B836" s="4" t="s">
        <v>1665</v>
      </c>
      <c r="C836" s="17" t="s">
        <v>1666</v>
      </c>
      <c r="D836" s="2">
        <v>1</v>
      </c>
      <c r="E836" s="3">
        <v>1.4388489208633091E-4</v>
      </c>
      <c r="F836">
        <v>1338</v>
      </c>
      <c r="G836" s="1">
        <v>45</v>
      </c>
      <c r="H836" s="3">
        <v>2.196288662611504E-5</v>
      </c>
      <c r="I836" s="26">
        <f t="shared" si="12"/>
        <v>1.2192200546021586E-4</v>
      </c>
      <c r="J836" s="15">
        <v>503</v>
      </c>
      <c r="K836" s="23">
        <v>6.5512741806554766</v>
      </c>
      <c r="L836" s="19">
        <v>2.7117755288389378</v>
      </c>
    </row>
    <row r="837" spans="1:12" hidden="1" x14ac:dyDescent="0.3">
      <c r="A837">
        <v>836</v>
      </c>
      <c r="B837" s="4" t="s">
        <v>1667</v>
      </c>
      <c r="C837" s="17" t="s">
        <v>1668</v>
      </c>
      <c r="D837" s="2">
        <v>1</v>
      </c>
      <c r="E837" s="3">
        <v>1.4388489208633091E-4</v>
      </c>
      <c r="F837">
        <v>1323</v>
      </c>
      <c r="G837" s="1">
        <v>48</v>
      </c>
      <c r="H837" s="3">
        <v>2.3427079067856051E-5</v>
      </c>
      <c r="I837" s="26">
        <f t="shared" ref="I837:I900" si="13">E837-H837</f>
        <v>1.2045781301847485E-4</v>
      </c>
      <c r="J837" s="15">
        <v>487</v>
      </c>
      <c r="K837" s="23">
        <v>6.1418195443645072</v>
      </c>
      <c r="L837" s="19">
        <v>2.6186661244474561</v>
      </c>
    </row>
    <row r="838" spans="1:12" hidden="1" x14ac:dyDescent="0.3">
      <c r="A838">
        <v>837</v>
      </c>
      <c r="B838" s="4" t="s">
        <v>1669</v>
      </c>
      <c r="C838" s="17" t="s">
        <v>1670</v>
      </c>
      <c r="D838" s="2">
        <v>1</v>
      </c>
      <c r="E838" s="3">
        <v>1.4388489208633091E-4</v>
      </c>
      <c r="F838">
        <v>1413</v>
      </c>
      <c r="G838" s="1">
        <v>34</v>
      </c>
      <c r="H838" s="3">
        <v>1.6594181006398029E-5</v>
      </c>
      <c r="I838" s="26">
        <f t="shared" si="13"/>
        <v>1.2729071107993287E-4</v>
      </c>
      <c r="J838" s="15">
        <v>576</v>
      </c>
      <c r="K838" s="23">
        <v>8.67080406263225</v>
      </c>
      <c r="L838" s="19">
        <v>3.1161657839182739</v>
      </c>
    </row>
    <row r="839" spans="1:12" hidden="1" x14ac:dyDescent="0.3">
      <c r="A839">
        <v>838</v>
      </c>
      <c r="B839" s="4" t="s">
        <v>1671</v>
      </c>
      <c r="C839" s="17" t="s">
        <v>1672</v>
      </c>
      <c r="D839" s="2">
        <v>1</v>
      </c>
      <c r="E839" s="3">
        <v>1.4388489208633091E-4</v>
      </c>
      <c r="F839">
        <v>429</v>
      </c>
      <c r="G839" s="1">
        <v>1338</v>
      </c>
      <c r="H839" s="3">
        <v>6.5302982901648725E-4</v>
      </c>
      <c r="I839" s="26">
        <f t="shared" si="13"/>
        <v>-5.0914493693015629E-4</v>
      </c>
      <c r="J839" s="15">
        <v>-409</v>
      </c>
      <c r="K839" s="23">
        <v>0.22033433343011691</v>
      </c>
      <c r="L839" s="19">
        <v>-2.1822337754728491</v>
      </c>
    </row>
    <row r="840" spans="1:12" hidden="1" x14ac:dyDescent="0.3">
      <c r="A840">
        <v>839</v>
      </c>
      <c r="B840" s="4" t="s">
        <v>1673</v>
      </c>
      <c r="C840" s="17" t="s">
        <v>1674</v>
      </c>
      <c r="D840" s="2">
        <v>1</v>
      </c>
      <c r="E840" s="3">
        <v>1.4388489208633091E-4</v>
      </c>
      <c r="F840">
        <v>230</v>
      </c>
      <c r="G840" s="1">
        <v>4195</v>
      </c>
      <c r="H840" s="3">
        <v>2.0474290977011691E-3</v>
      </c>
      <c r="I840" s="26">
        <f t="shared" si="13"/>
        <v>-1.9035442056148382E-3</v>
      </c>
      <c r="J840" s="15">
        <v>-609</v>
      </c>
      <c r="K840" s="23">
        <v>7.0275885132180305E-2</v>
      </c>
      <c r="L840" s="19">
        <v>-3.8308264701585739</v>
      </c>
    </row>
    <row r="841" spans="1:12" hidden="1" x14ac:dyDescent="0.3">
      <c r="A841">
        <v>840</v>
      </c>
      <c r="B841" s="4" t="s">
        <v>1675</v>
      </c>
      <c r="C841" s="17" t="s">
        <v>1676</v>
      </c>
      <c r="D841" s="2">
        <v>1</v>
      </c>
      <c r="E841" s="3">
        <v>1.4388489208633091E-4</v>
      </c>
      <c r="F841">
        <v>950</v>
      </c>
      <c r="G841" s="1">
        <v>212</v>
      </c>
      <c r="H841" s="3">
        <v>1.034695992163642E-4</v>
      </c>
      <c r="I841" s="26">
        <f t="shared" si="13"/>
        <v>4.0415292869966707E-5</v>
      </c>
      <c r="J841" s="15">
        <v>110</v>
      </c>
      <c r="K841" s="23">
        <v>1.390600651554228</v>
      </c>
      <c r="L841" s="19">
        <v>0.47570817060541321</v>
      </c>
    </row>
    <row r="842" spans="1:12" hidden="1" x14ac:dyDescent="0.3">
      <c r="A842">
        <v>841</v>
      </c>
      <c r="B842" s="4" t="s">
        <v>1677</v>
      </c>
      <c r="C842" s="17" t="s">
        <v>1678</v>
      </c>
      <c r="D842" s="2">
        <v>1</v>
      </c>
      <c r="E842" s="3">
        <v>1.4388489208633091E-4</v>
      </c>
      <c r="F842">
        <v>861</v>
      </c>
      <c r="G842" s="1">
        <v>295</v>
      </c>
      <c r="H842" s="3">
        <v>1.439789234378653E-4</v>
      </c>
      <c r="I842" s="26">
        <f t="shared" si="13"/>
        <v>-9.4031351534394972E-8</v>
      </c>
      <c r="J842" s="15">
        <v>20</v>
      </c>
      <c r="K842" s="23">
        <v>0.99934690891354705</v>
      </c>
      <c r="L842" s="19">
        <v>-9.4251908059146965E-4</v>
      </c>
    </row>
    <row r="843" spans="1:12" hidden="1" x14ac:dyDescent="0.3">
      <c r="A843">
        <v>842</v>
      </c>
      <c r="B843" s="4" t="s">
        <v>1679</v>
      </c>
      <c r="C843" s="17" t="s">
        <v>1680</v>
      </c>
      <c r="D843" s="2">
        <v>1</v>
      </c>
      <c r="E843" s="3">
        <v>1.4388489208633091E-4</v>
      </c>
      <c r="F843">
        <v>1029</v>
      </c>
      <c r="G843" s="1">
        <v>168</v>
      </c>
      <c r="H843" s="3">
        <v>8.1994776737496169E-5</v>
      </c>
      <c r="I843" s="26">
        <f t="shared" si="13"/>
        <v>6.1890115348834737E-5</v>
      </c>
      <c r="J843" s="15">
        <v>187</v>
      </c>
      <c r="K843" s="23">
        <v>1.754805584104145</v>
      </c>
      <c r="L843" s="19">
        <v>0.81131120238985177</v>
      </c>
    </row>
    <row r="844" spans="1:12" hidden="1" x14ac:dyDescent="0.3">
      <c r="A844">
        <v>843</v>
      </c>
      <c r="B844" s="4" t="s">
        <v>1681</v>
      </c>
      <c r="C844" s="17" t="s">
        <v>1682</v>
      </c>
      <c r="D844" s="2">
        <v>1</v>
      </c>
      <c r="E844" s="3">
        <v>1.4388489208633091E-4</v>
      </c>
      <c r="F844">
        <v>541</v>
      </c>
      <c r="G844" s="1">
        <v>851</v>
      </c>
      <c r="H844" s="3">
        <v>4.1534258930719779E-4</v>
      </c>
      <c r="I844" s="26">
        <f t="shared" si="13"/>
        <v>-2.7145769722086688E-4</v>
      </c>
      <c r="J844" s="15">
        <v>-302</v>
      </c>
      <c r="K844" s="23">
        <v>0.34642460414746928</v>
      </c>
      <c r="L844" s="19">
        <v>-1.5293866965173499</v>
      </c>
    </row>
    <row r="845" spans="1:12" hidden="1" x14ac:dyDescent="0.3">
      <c r="A845">
        <v>844</v>
      </c>
      <c r="B845" s="4" t="s">
        <v>1683</v>
      </c>
      <c r="C845" s="17" t="s">
        <v>1684</v>
      </c>
      <c r="D845" s="2">
        <v>1</v>
      </c>
      <c r="E845" s="3">
        <v>1.4388489208633091E-4</v>
      </c>
      <c r="F845">
        <v>376</v>
      </c>
      <c r="G845" s="1">
        <v>1751</v>
      </c>
      <c r="H845" s="3">
        <v>8.5460032182949866E-4</v>
      </c>
      <c r="I845" s="26">
        <f t="shared" si="13"/>
        <v>-7.107154297431677E-4</v>
      </c>
      <c r="J845" s="15">
        <v>-468</v>
      </c>
      <c r="K845" s="23">
        <v>0.1683651274297524</v>
      </c>
      <c r="L845" s="19">
        <v>-2.5703347432649459</v>
      </c>
    </row>
    <row r="846" spans="1:12" hidden="1" x14ac:dyDescent="0.3">
      <c r="A846">
        <v>845</v>
      </c>
      <c r="B846" s="4" t="s">
        <v>1685</v>
      </c>
      <c r="C846" s="17" t="s">
        <v>1686</v>
      </c>
      <c r="D846" s="2">
        <v>1</v>
      </c>
      <c r="E846" s="3">
        <v>1.4388489208633091E-4</v>
      </c>
      <c r="F846">
        <v>643</v>
      </c>
      <c r="G846" s="1">
        <v>622</v>
      </c>
      <c r="H846" s="3">
        <v>3.0357589958763457E-4</v>
      </c>
      <c r="I846" s="26">
        <f t="shared" si="13"/>
        <v>-1.5969100750130367E-4</v>
      </c>
      <c r="J846" s="15">
        <v>-202</v>
      </c>
      <c r="K846" s="23">
        <v>0.47396678155867589</v>
      </c>
      <c r="L846" s="19">
        <v>-1.07714214496199</v>
      </c>
    </row>
    <row r="847" spans="1:12" hidden="1" x14ac:dyDescent="0.3">
      <c r="A847">
        <v>846</v>
      </c>
      <c r="B847" s="4" t="s">
        <v>1687</v>
      </c>
      <c r="C847" s="17" t="s">
        <v>1688</v>
      </c>
      <c r="D847" s="2">
        <v>1</v>
      </c>
      <c r="E847" s="3">
        <v>1.4388489208633091E-4</v>
      </c>
      <c r="F847">
        <v>867</v>
      </c>
      <c r="G847" s="1">
        <v>288</v>
      </c>
      <c r="H847" s="3">
        <v>1.405624744071363E-4</v>
      </c>
      <c r="I847" s="26">
        <f t="shared" si="13"/>
        <v>3.3224176791946092E-6</v>
      </c>
      <c r="J847" s="15">
        <v>21</v>
      </c>
      <c r="K847" s="23">
        <v>1.0236365907274181</v>
      </c>
      <c r="L847" s="19">
        <v>3.3703623726299599E-2</v>
      </c>
    </row>
    <row r="848" spans="1:12" hidden="1" x14ac:dyDescent="0.3">
      <c r="A848">
        <v>847</v>
      </c>
      <c r="B848" s="4" t="s">
        <v>1689</v>
      </c>
      <c r="C848" s="17" t="s">
        <v>1690</v>
      </c>
      <c r="D848" s="2">
        <v>1</v>
      </c>
      <c r="E848" s="3">
        <v>1.4388489208633091E-4</v>
      </c>
      <c r="F848">
        <v>555</v>
      </c>
      <c r="G848" s="1">
        <v>807</v>
      </c>
      <c r="H848" s="3">
        <v>3.9386776682832979E-4</v>
      </c>
      <c r="I848" s="26">
        <f t="shared" si="13"/>
        <v>-2.4998287474199888E-4</v>
      </c>
      <c r="J848" s="15">
        <v>-292</v>
      </c>
      <c r="K848" s="23">
        <v>0.36531268665365102</v>
      </c>
      <c r="L848" s="19">
        <v>-1.4527962381091679</v>
      </c>
    </row>
    <row r="849" spans="1:12" hidden="1" x14ac:dyDescent="0.3">
      <c r="A849">
        <v>848</v>
      </c>
      <c r="B849" s="4" t="s">
        <v>1691</v>
      </c>
      <c r="C849" s="17" t="s">
        <v>1692</v>
      </c>
      <c r="D849" s="2">
        <v>1</v>
      </c>
      <c r="E849" s="3">
        <v>1.4388489208633091E-4</v>
      </c>
      <c r="F849">
        <v>687</v>
      </c>
      <c r="G849" s="1">
        <v>542</v>
      </c>
      <c r="H849" s="3">
        <v>2.6453076780787448E-4</v>
      </c>
      <c r="I849" s="26">
        <f t="shared" si="13"/>
        <v>-1.2064587572154357E-4</v>
      </c>
      <c r="J849" s="15">
        <v>-161</v>
      </c>
      <c r="K849" s="23">
        <v>0.54392497809870188</v>
      </c>
      <c r="L849" s="19">
        <v>-0.87852041618525922</v>
      </c>
    </row>
    <row r="850" spans="1:12" hidden="1" x14ac:dyDescent="0.3">
      <c r="A850">
        <v>849</v>
      </c>
      <c r="B850" s="4" t="s">
        <v>1693</v>
      </c>
      <c r="C850" s="17" t="s">
        <v>1694</v>
      </c>
      <c r="D850" s="2">
        <v>1</v>
      </c>
      <c r="E850" s="3">
        <v>1.4388489208633091E-4</v>
      </c>
      <c r="F850">
        <v>887</v>
      </c>
      <c r="G850" s="1">
        <v>274</v>
      </c>
      <c r="H850" s="3">
        <v>1.3372957634567829E-4</v>
      </c>
      <c r="I850" s="26">
        <f t="shared" si="13"/>
        <v>1.0155315740652618E-5</v>
      </c>
      <c r="J850" s="15">
        <v>38</v>
      </c>
      <c r="K850" s="23">
        <v>1.0759391902536359</v>
      </c>
      <c r="L850" s="19">
        <v>0.1055965422080854</v>
      </c>
    </row>
    <row r="851" spans="1:12" hidden="1" x14ac:dyDescent="0.3">
      <c r="A851">
        <v>850</v>
      </c>
      <c r="B851" s="4" t="s">
        <v>1695</v>
      </c>
      <c r="C851" s="17" t="s">
        <v>1696</v>
      </c>
      <c r="D851" s="2">
        <v>1</v>
      </c>
      <c r="E851" s="3">
        <v>1.4388489208633091E-4</v>
      </c>
      <c r="F851">
        <v>1466</v>
      </c>
      <c r="G851" s="1">
        <v>28</v>
      </c>
      <c r="H851" s="3">
        <v>1.366579612291603E-5</v>
      </c>
      <c r="I851" s="26">
        <f t="shared" si="13"/>
        <v>1.3021909596341489E-4</v>
      </c>
      <c r="J851" s="15">
        <v>616</v>
      </c>
      <c r="K851" s="23">
        <v>10.52883350462487</v>
      </c>
      <c r="L851" s="19">
        <v>3.396273703111008</v>
      </c>
    </row>
    <row r="852" spans="1:12" hidden="1" x14ac:dyDescent="0.3">
      <c r="A852">
        <v>851</v>
      </c>
      <c r="B852" s="4" t="s">
        <v>1697</v>
      </c>
      <c r="C852" s="17" t="s">
        <v>1698</v>
      </c>
      <c r="D852" s="2">
        <v>1</v>
      </c>
      <c r="E852" s="3">
        <v>1.4388489208633091E-4</v>
      </c>
      <c r="F852">
        <v>439</v>
      </c>
      <c r="G852" s="1">
        <v>1295</v>
      </c>
      <c r="H852" s="3">
        <v>6.3204307068486626E-4</v>
      </c>
      <c r="I852" s="26">
        <f t="shared" si="13"/>
        <v>-4.8815817859853536E-4</v>
      </c>
      <c r="J852" s="15">
        <v>-412</v>
      </c>
      <c r="K852" s="23">
        <v>0.2276504541540513</v>
      </c>
      <c r="L852" s="19">
        <v>-2.1351077574053039</v>
      </c>
    </row>
    <row r="853" spans="1:12" hidden="1" x14ac:dyDescent="0.3">
      <c r="A853">
        <v>852</v>
      </c>
      <c r="B853" s="4" t="s">
        <v>1699</v>
      </c>
      <c r="C853" s="17" t="s">
        <v>1700</v>
      </c>
      <c r="D853" s="2">
        <v>1</v>
      </c>
      <c r="E853" s="3">
        <v>1.4388489208633091E-4</v>
      </c>
      <c r="F853">
        <v>860</v>
      </c>
      <c r="G853" s="1">
        <v>296</v>
      </c>
      <c r="H853" s="3">
        <v>1.4446698758511229E-4</v>
      </c>
      <c r="I853" s="26">
        <f t="shared" si="13"/>
        <v>-5.8209549878138396E-7</v>
      </c>
      <c r="J853" s="15">
        <v>8</v>
      </c>
      <c r="K853" s="23">
        <v>0.99597073692397431</v>
      </c>
      <c r="L853" s="19">
        <v>-5.8247404603375668E-3</v>
      </c>
    </row>
    <row r="854" spans="1:12" hidden="1" x14ac:dyDescent="0.3">
      <c r="A854">
        <v>853</v>
      </c>
      <c r="B854" s="4" t="s">
        <v>1701</v>
      </c>
      <c r="C854" s="17" t="s">
        <v>1702</v>
      </c>
      <c r="D854" s="2">
        <v>1</v>
      </c>
      <c r="E854" s="3">
        <v>1.4388489208633091E-4</v>
      </c>
      <c r="F854">
        <v>252</v>
      </c>
      <c r="G854" s="1">
        <v>3602</v>
      </c>
      <c r="H854" s="3">
        <v>1.758007058383697E-3</v>
      </c>
      <c r="I854" s="26">
        <f t="shared" si="13"/>
        <v>-1.614122166297366E-3</v>
      </c>
      <c r="J854" s="15">
        <v>-601</v>
      </c>
      <c r="K854" s="23">
        <v>8.1845457559549278E-2</v>
      </c>
      <c r="L854" s="19">
        <v>-3.6109538407376629</v>
      </c>
    </row>
    <row r="855" spans="1:12" hidden="1" x14ac:dyDescent="0.3">
      <c r="A855">
        <v>854</v>
      </c>
      <c r="B855" s="4" t="s">
        <v>1703</v>
      </c>
      <c r="C855" s="17" t="s">
        <v>1704</v>
      </c>
      <c r="D855" s="2">
        <v>1</v>
      </c>
      <c r="E855" s="3">
        <v>1.4388489208633091E-4</v>
      </c>
      <c r="F855">
        <v>462</v>
      </c>
      <c r="G855" s="1">
        <v>1171</v>
      </c>
      <c r="H855" s="3">
        <v>5.7152311642623811E-4</v>
      </c>
      <c r="I855" s="26">
        <f t="shared" si="13"/>
        <v>-4.2763822433990721E-4</v>
      </c>
      <c r="J855" s="15">
        <v>-392</v>
      </c>
      <c r="K855" s="23">
        <v>0.251756907027751</v>
      </c>
      <c r="L855" s="19">
        <v>-1.9898967353326029</v>
      </c>
    </row>
    <row r="856" spans="1:12" hidden="1" x14ac:dyDescent="0.3">
      <c r="A856">
        <v>855</v>
      </c>
      <c r="B856" s="4" t="s">
        <v>1705</v>
      </c>
      <c r="C856" s="17" t="s">
        <v>1706</v>
      </c>
      <c r="D856" s="2">
        <v>1</v>
      </c>
      <c r="E856" s="3">
        <v>1.4388489208633091E-4</v>
      </c>
      <c r="F856">
        <v>463</v>
      </c>
      <c r="G856" s="1">
        <v>1168</v>
      </c>
      <c r="H856" s="3">
        <v>5.7005892398449712E-4</v>
      </c>
      <c r="I856" s="26">
        <f t="shared" si="13"/>
        <v>-4.2617403189816621E-4</v>
      </c>
      <c r="J856" s="15">
        <v>-392</v>
      </c>
      <c r="K856" s="23">
        <v>0.2524035429190894</v>
      </c>
      <c r="L856" s="19">
        <v>-1.986195933711405</v>
      </c>
    </row>
    <row r="857" spans="1:12" hidden="1" x14ac:dyDescent="0.3">
      <c r="A857">
        <v>856</v>
      </c>
      <c r="B857" s="4" t="s">
        <v>1707</v>
      </c>
      <c r="C857" s="17" t="s">
        <v>1708</v>
      </c>
      <c r="D857" s="2">
        <v>1</v>
      </c>
      <c r="E857" s="3">
        <v>1.4388489208633091E-4</v>
      </c>
      <c r="F857">
        <v>262</v>
      </c>
      <c r="G857" s="1">
        <v>3403</v>
      </c>
      <c r="H857" s="3">
        <v>1.6608822930815441E-3</v>
      </c>
      <c r="I857" s="26">
        <f t="shared" si="13"/>
        <v>-1.5169974009952131E-3</v>
      </c>
      <c r="J857" s="15">
        <v>-594</v>
      </c>
      <c r="K857" s="23">
        <v>8.6631600978400364E-2</v>
      </c>
      <c r="L857" s="19">
        <v>-3.5289628107963962</v>
      </c>
    </row>
    <row r="858" spans="1:12" hidden="1" x14ac:dyDescent="0.3">
      <c r="A858">
        <v>857</v>
      </c>
      <c r="B858" s="4" t="s">
        <v>1709</v>
      </c>
      <c r="C858" s="17" t="s">
        <v>1710</v>
      </c>
      <c r="D858" s="2">
        <v>1</v>
      </c>
      <c r="E858" s="3">
        <v>1.4388489208633091E-4</v>
      </c>
      <c r="F858">
        <v>1160</v>
      </c>
      <c r="G858" s="1">
        <v>97</v>
      </c>
      <c r="H858" s="3">
        <v>4.7342222282959097E-5</v>
      </c>
      <c r="I858" s="26">
        <f t="shared" si="13"/>
        <v>9.6542669803371809E-5</v>
      </c>
      <c r="J858" s="15">
        <v>303</v>
      </c>
      <c r="K858" s="23">
        <v>3.0392509085515091</v>
      </c>
      <c r="L858" s="19">
        <v>1.603715782981485</v>
      </c>
    </row>
    <row r="859" spans="1:12" hidden="1" x14ac:dyDescent="0.3">
      <c r="A859">
        <v>858</v>
      </c>
      <c r="B859" s="4" t="s">
        <v>1711</v>
      </c>
      <c r="C859" s="17" t="s">
        <v>1712</v>
      </c>
      <c r="D859" s="2">
        <v>1</v>
      </c>
      <c r="E859" s="3">
        <v>1.4388489208633091E-4</v>
      </c>
      <c r="F859">
        <v>1019</v>
      </c>
      <c r="G859" s="1">
        <v>172</v>
      </c>
      <c r="H859" s="3">
        <v>8.3947033326484165E-5</v>
      </c>
      <c r="I859" s="26">
        <f t="shared" si="13"/>
        <v>5.9937858759846741E-5</v>
      </c>
      <c r="J859" s="15">
        <v>161</v>
      </c>
      <c r="K859" s="23">
        <v>1.713996151915677</v>
      </c>
      <c r="L859" s="19">
        <v>0.77736387046651434</v>
      </c>
    </row>
    <row r="860" spans="1:12" hidden="1" x14ac:dyDescent="0.3">
      <c r="A860">
        <v>859</v>
      </c>
      <c r="B860" s="4" t="s">
        <v>1713</v>
      </c>
      <c r="C860" s="17" t="s">
        <v>1714</v>
      </c>
      <c r="D860" s="2">
        <v>1</v>
      </c>
      <c r="E860" s="3">
        <v>1.4388489208633091E-4</v>
      </c>
      <c r="F860">
        <v>339</v>
      </c>
      <c r="G860" s="1">
        <v>2032</v>
      </c>
      <c r="H860" s="3">
        <v>9.917463472059059E-4</v>
      </c>
      <c r="I860" s="26">
        <f t="shared" si="13"/>
        <v>-8.4786145511957494E-4</v>
      </c>
      <c r="J860" s="15">
        <v>-520</v>
      </c>
      <c r="K860" s="23">
        <v>0.1450823514416813</v>
      </c>
      <c r="L860" s="19">
        <v>-2.7850560616035538</v>
      </c>
    </row>
    <row r="861" spans="1:12" hidden="1" x14ac:dyDescent="0.3">
      <c r="A861">
        <v>860</v>
      </c>
      <c r="B861" s="4" t="s">
        <v>1715</v>
      </c>
      <c r="C861" s="17" t="s">
        <v>1716</v>
      </c>
      <c r="D861" s="2">
        <v>1</v>
      </c>
      <c r="E861" s="3">
        <v>1.4388489208633091E-4</v>
      </c>
      <c r="F861">
        <v>837</v>
      </c>
      <c r="G861" s="1">
        <v>323</v>
      </c>
      <c r="H861" s="3">
        <v>1.5764471956078129E-4</v>
      </c>
      <c r="I861" s="26">
        <f t="shared" si="13"/>
        <v>-1.3759827474450385E-5</v>
      </c>
      <c r="J861" s="15">
        <v>-23</v>
      </c>
      <c r="K861" s="23">
        <v>0.91271621711918405</v>
      </c>
      <c r="L861" s="19">
        <v>-0.1317617295253124</v>
      </c>
    </row>
    <row r="862" spans="1:12" hidden="1" x14ac:dyDescent="0.3">
      <c r="A862">
        <v>861</v>
      </c>
      <c r="B862" s="4" t="s">
        <v>1717</v>
      </c>
      <c r="C862" s="17" t="s">
        <v>1718</v>
      </c>
      <c r="D862" s="2">
        <v>1</v>
      </c>
      <c r="E862" s="3">
        <v>1.4388489208633091E-4</v>
      </c>
      <c r="F862">
        <v>1569</v>
      </c>
      <c r="G862" s="1">
        <v>17</v>
      </c>
      <c r="H862" s="3">
        <v>8.297090503199016E-6</v>
      </c>
      <c r="I862" s="26">
        <f t="shared" si="13"/>
        <v>1.355878015831319E-4</v>
      </c>
      <c r="J862" s="15">
        <v>708</v>
      </c>
      <c r="K862" s="23">
        <v>17.3416081252645</v>
      </c>
      <c r="L862" s="19">
        <v>4.116165783918273</v>
      </c>
    </row>
    <row r="863" spans="1:12" hidden="1" x14ac:dyDescent="0.3">
      <c r="A863">
        <v>862</v>
      </c>
      <c r="B863" s="4" t="s">
        <v>1719</v>
      </c>
      <c r="C863" s="17" t="s">
        <v>1720</v>
      </c>
      <c r="D863" s="2">
        <v>1</v>
      </c>
      <c r="E863" s="3">
        <v>1.4388489208633091E-4</v>
      </c>
      <c r="F863">
        <v>336</v>
      </c>
      <c r="G863" s="1">
        <v>2065</v>
      </c>
      <c r="H863" s="3">
        <v>1.0078524640650571E-3</v>
      </c>
      <c r="I863" s="26">
        <f t="shared" si="13"/>
        <v>-8.6396757197872609E-4</v>
      </c>
      <c r="J863" s="15">
        <v>-526</v>
      </c>
      <c r="K863" s="23">
        <v>0.14276384413050669</v>
      </c>
      <c r="L863" s="19">
        <v>-2.8082974411381958</v>
      </c>
    </row>
    <row r="864" spans="1:12" hidden="1" x14ac:dyDescent="0.3">
      <c r="A864">
        <v>863</v>
      </c>
      <c r="B864" s="4" t="s">
        <v>1721</v>
      </c>
      <c r="C864" s="17" t="s">
        <v>1722</v>
      </c>
      <c r="D864" s="2">
        <v>1</v>
      </c>
      <c r="E864" s="3">
        <v>1.4388489208633091E-4</v>
      </c>
      <c r="F864">
        <v>261</v>
      </c>
      <c r="G864" s="1">
        <v>3410</v>
      </c>
      <c r="H864" s="3">
        <v>1.6642987421122729E-3</v>
      </c>
      <c r="I864" s="26">
        <f t="shared" si="13"/>
        <v>-1.520413850025942E-3</v>
      </c>
      <c r="J864" s="15">
        <v>-602</v>
      </c>
      <c r="K864" s="23">
        <v>8.6453764847359671E-2</v>
      </c>
      <c r="L864" s="19">
        <v>-3.5319273987429218</v>
      </c>
    </row>
    <row r="865" spans="1:12" hidden="1" x14ac:dyDescent="0.3">
      <c r="A865">
        <v>864</v>
      </c>
      <c r="B865" s="4" t="s">
        <v>1723</v>
      </c>
      <c r="C865" s="17" t="s">
        <v>1724</v>
      </c>
      <c r="D865" s="2">
        <v>1</v>
      </c>
      <c r="E865" s="3">
        <v>1.4388489208633091E-4</v>
      </c>
      <c r="F865">
        <v>451</v>
      </c>
      <c r="G865" s="1">
        <v>1215</v>
      </c>
      <c r="H865" s="3">
        <v>5.9299793890510617E-4</v>
      </c>
      <c r="I865" s="26">
        <f t="shared" si="13"/>
        <v>-4.4911304681877526E-4</v>
      </c>
      <c r="J865" s="15">
        <v>-413</v>
      </c>
      <c r="K865" s="23">
        <v>0.24263978446872131</v>
      </c>
      <c r="L865" s="19">
        <v>-2.0431119733245309</v>
      </c>
    </row>
    <row r="866" spans="1:12" hidden="1" x14ac:dyDescent="0.3">
      <c r="A866">
        <v>865</v>
      </c>
      <c r="B866" s="4" t="s">
        <v>1725</v>
      </c>
      <c r="C866" s="17" t="s">
        <v>1726</v>
      </c>
      <c r="D866" s="2">
        <v>1</v>
      </c>
      <c r="E866" s="3">
        <v>1.4388489208633091E-4</v>
      </c>
      <c r="F866">
        <v>756</v>
      </c>
      <c r="G866" s="1">
        <v>427</v>
      </c>
      <c r="H866" s="3">
        <v>2.0840339087446939E-4</v>
      </c>
      <c r="I866" s="26">
        <f t="shared" si="13"/>
        <v>-6.4518498788138486E-5</v>
      </c>
      <c r="J866" s="15">
        <v>-109</v>
      </c>
      <c r="K866" s="23">
        <v>0.69041531177868021</v>
      </c>
      <c r="L866" s="19">
        <v>-0.53446363445187794</v>
      </c>
    </row>
    <row r="867" spans="1:12" hidden="1" x14ac:dyDescent="0.3">
      <c r="A867">
        <v>866</v>
      </c>
      <c r="B867" s="4" t="s">
        <v>1727</v>
      </c>
      <c r="C867" s="17" t="s">
        <v>1728</v>
      </c>
      <c r="D867" s="2">
        <v>1</v>
      </c>
      <c r="E867" s="3">
        <v>1.4388489208633091E-4</v>
      </c>
      <c r="F867">
        <v>558</v>
      </c>
      <c r="G867" s="1">
        <v>804</v>
      </c>
      <c r="H867" s="3">
        <v>3.9240357438658879E-4</v>
      </c>
      <c r="I867" s="26">
        <f t="shared" si="13"/>
        <v>-2.4851868230025789E-4</v>
      </c>
      <c r="J867" s="15">
        <v>-308</v>
      </c>
      <c r="K867" s="23">
        <v>0.36667579369340347</v>
      </c>
      <c r="L867" s="19">
        <v>-1.4474230660103169</v>
      </c>
    </row>
    <row r="868" spans="1:12" hidden="1" x14ac:dyDescent="0.3">
      <c r="A868">
        <v>867</v>
      </c>
      <c r="B868" s="4" t="s">
        <v>1729</v>
      </c>
      <c r="C868" s="17" t="s">
        <v>1730</v>
      </c>
      <c r="D868" s="2">
        <v>1</v>
      </c>
      <c r="E868" s="3">
        <v>1.4388489208633091E-4</v>
      </c>
      <c r="F868">
        <v>1015</v>
      </c>
      <c r="G868" s="1">
        <v>173</v>
      </c>
      <c r="H868" s="3">
        <v>8.4435097473731168E-5</v>
      </c>
      <c r="I868" s="26">
        <f t="shared" si="13"/>
        <v>5.9449794612599738E-5</v>
      </c>
      <c r="J868" s="15">
        <v>148</v>
      </c>
      <c r="K868" s="23">
        <v>1.704088659708072</v>
      </c>
      <c r="L868" s="19">
        <v>0.76900039753188754</v>
      </c>
    </row>
    <row r="869" spans="1:12" hidden="1" x14ac:dyDescent="0.3">
      <c r="A869">
        <v>868</v>
      </c>
      <c r="B869" s="4" t="s">
        <v>1731</v>
      </c>
      <c r="C869" s="17" t="s">
        <v>1732</v>
      </c>
      <c r="D869" s="2">
        <v>1</v>
      </c>
      <c r="E869" s="3">
        <v>1.4388489208633091E-4</v>
      </c>
      <c r="F869">
        <v>344</v>
      </c>
      <c r="G869" s="1">
        <v>1985</v>
      </c>
      <c r="H869" s="3">
        <v>9.6880733228529696E-4</v>
      </c>
      <c r="I869" s="26">
        <f t="shared" si="13"/>
        <v>-8.2492244019896611E-4</v>
      </c>
      <c r="J869" s="15">
        <v>-524</v>
      </c>
      <c r="K869" s="23">
        <v>0.14851755069496039</v>
      </c>
      <c r="L869" s="19">
        <v>-2.7512946668617082</v>
      </c>
    </row>
    <row r="870" spans="1:12" hidden="1" x14ac:dyDescent="0.3">
      <c r="A870">
        <v>869</v>
      </c>
      <c r="B870" s="4" t="s">
        <v>1733</v>
      </c>
      <c r="C870" s="17" t="s">
        <v>1734</v>
      </c>
      <c r="D870" s="2">
        <v>1</v>
      </c>
      <c r="E870" s="3">
        <v>1.4388489208633091E-4</v>
      </c>
      <c r="F870">
        <v>301</v>
      </c>
      <c r="G870" s="1">
        <v>2732</v>
      </c>
      <c r="H870" s="3">
        <v>1.333391250278807E-3</v>
      </c>
      <c r="I870" s="26">
        <f t="shared" si="13"/>
        <v>-1.189506358192476E-3</v>
      </c>
      <c r="J870" s="15">
        <v>-568</v>
      </c>
      <c r="K870" s="23">
        <v>0.10790898174578931</v>
      </c>
      <c r="L870" s="19">
        <v>-3.2121131431214791</v>
      </c>
    </row>
    <row r="871" spans="1:12" hidden="1" x14ac:dyDescent="0.3">
      <c r="A871">
        <v>870</v>
      </c>
      <c r="B871" s="4" t="s">
        <v>1735</v>
      </c>
      <c r="C871" s="17" t="s">
        <v>1736</v>
      </c>
      <c r="D871" s="2">
        <v>1</v>
      </c>
      <c r="E871" s="3">
        <v>1.4388489208633091E-4</v>
      </c>
      <c r="F871">
        <v>176</v>
      </c>
      <c r="G871" s="1">
        <v>5954</v>
      </c>
      <c r="H871" s="3">
        <v>2.9059339327086441E-3</v>
      </c>
      <c r="I871" s="26">
        <f t="shared" si="13"/>
        <v>-2.7620490406223132E-3</v>
      </c>
      <c r="J871" s="15">
        <v>-694</v>
      </c>
      <c r="K871" s="23">
        <v>4.9514164952888212E-2</v>
      </c>
      <c r="L871" s="19">
        <v>-4.3360148810694241</v>
      </c>
    </row>
    <row r="872" spans="1:12" hidden="1" x14ac:dyDescent="0.3">
      <c r="A872">
        <v>871</v>
      </c>
      <c r="B872" s="4" t="s">
        <v>1737</v>
      </c>
      <c r="C872" s="17" t="s">
        <v>1738</v>
      </c>
      <c r="D872" s="2">
        <v>1</v>
      </c>
      <c r="E872" s="3">
        <v>1.4388489208633091E-4</v>
      </c>
      <c r="F872">
        <v>246</v>
      </c>
      <c r="G872" s="1">
        <v>3685</v>
      </c>
      <c r="H872" s="3">
        <v>1.798516382605199E-3</v>
      </c>
      <c r="I872" s="26">
        <f t="shared" si="13"/>
        <v>-1.6546314905188681E-3</v>
      </c>
      <c r="J872" s="15">
        <v>-625</v>
      </c>
      <c r="K872" s="23">
        <v>8.0001991351288007E-2</v>
      </c>
      <c r="L872" s="19">
        <v>-3.6438202788138199</v>
      </c>
    </row>
    <row r="873" spans="1:12" hidden="1" x14ac:dyDescent="0.3">
      <c r="A873">
        <v>872</v>
      </c>
      <c r="B873" s="4" t="s">
        <v>1739</v>
      </c>
      <c r="C873" s="17" t="s">
        <v>1740</v>
      </c>
      <c r="D873" s="2">
        <v>1</v>
      </c>
      <c r="E873" s="3">
        <v>1.4388489208633091E-4</v>
      </c>
      <c r="F873">
        <v>1365</v>
      </c>
      <c r="G873" s="1">
        <v>40</v>
      </c>
      <c r="H873" s="3">
        <v>1.952256588988004E-5</v>
      </c>
      <c r="I873" s="26">
        <f t="shared" si="13"/>
        <v>1.2436232619645086E-4</v>
      </c>
      <c r="J873" s="15">
        <v>493</v>
      </c>
      <c r="K873" s="23">
        <v>7.3701834532374093</v>
      </c>
      <c r="L873" s="19">
        <v>2.88170053028125</v>
      </c>
    </row>
    <row r="874" spans="1:12" hidden="1" x14ac:dyDescent="0.3">
      <c r="A874">
        <v>873</v>
      </c>
      <c r="B874" s="4" t="s">
        <v>1741</v>
      </c>
      <c r="C874" s="17" t="s">
        <v>1742</v>
      </c>
      <c r="D874" s="2">
        <v>1</v>
      </c>
      <c r="E874" s="3">
        <v>1.4388489208633091E-4</v>
      </c>
      <c r="F874">
        <v>781</v>
      </c>
      <c r="G874" s="1">
        <v>389</v>
      </c>
      <c r="H874" s="3">
        <v>1.898569532790834E-4</v>
      </c>
      <c r="I874" s="26">
        <f t="shared" si="13"/>
        <v>-4.5972061192752498E-5</v>
      </c>
      <c r="J874" s="15">
        <v>-92</v>
      </c>
      <c r="K874" s="23">
        <v>0.75785948105268985</v>
      </c>
      <c r="L874" s="19">
        <v>-0.39999771981757992</v>
      </c>
    </row>
    <row r="875" spans="1:12" hidden="1" x14ac:dyDescent="0.3">
      <c r="A875">
        <v>874</v>
      </c>
      <c r="B875" s="4" t="s">
        <v>1743</v>
      </c>
      <c r="C875" s="17" t="s">
        <v>1744</v>
      </c>
      <c r="D875" s="2">
        <v>1</v>
      </c>
      <c r="E875" s="3">
        <v>1.4388489208633091E-4</v>
      </c>
      <c r="F875">
        <v>634</v>
      </c>
      <c r="G875" s="1">
        <v>632</v>
      </c>
      <c r="H875" s="3">
        <v>3.0845654106010463E-4</v>
      </c>
      <c r="I875" s="26">
        <f t="shared" si="13"/>
        <v>-1.6457164897377372E-4</v>
      </c>
      <c r="J875" s="15">
        <v>-240</v>
      </c>
      <c r="K875" s="23">
        <v>0.46646730716692458</v>
      </c>
      <c r="L875" s="19">
        <v>-1.100152123008491</v>
      </c>
    </row>
    <row r="876" spans="1:12" hidden="1" x14ac:dyDescent="0.3">
      <c r="A876">
        <v>875</v>
      </c>
      <c r="B876" s="4" t="s">
        <v>1745</v>
      </c>
      <c r="C876" s="17" t="s">
        <v>1746</v>
      </c>
      <c r="D876" s="2">
        <v>1</v>
      </c>
      <c r="E876" s="3">
        <v>1.4388489208633091E-4</v>
      </c>
      <c r="F876">
        <v>700</v>
      </c>
      <c r="G876" s="1">
        <v>516</v>
      </c>
      <c r="H876" s="3">
        <v>2.518410999794525E-4</v>
      </c>
      <c r="I876" s="26">
        <f t="shared" si="13"/>
        <v>-1.0795620789312159E-4</v>
      </c>
      <c r="J876" s="15">
        <v>-175</v>
      </c>
      <c r="K876" s="23">
        <v>0.57133205063855896</v>
      </c>
      <c r="L876" s="19">
        <v>-0.80759863025464174</v>
      </c>
    </row>
    <row r="877" spans="1:12" hidden="1" x14ac:dyDescent="0.3">
      <c r="A877">
        <v>876</v>
      </c>
      <c r="B877" s="4" t="s">
        <v>1747</v>
      </c>
      <c r="C877" s="17" t="s">
        <v>1748</v>
      </c>
      <c r="D877" s="2">
        <v>1</v>
      </c>
      <c r="E877" s="3">
        <v>1.4388489208633091E-4</v>
      </c>
      <c r="F877">
        <v>1220</v>
      </c>
      <c r="G877" s="1">
        <v>76</v>
      </c>
      <c r="H877" s="3">
        <v>3.7092875190772071E-5</v>
      </c>
      <c r="I877" s="26">
        <f t="shared" si="13"/>
        <v>1.0679201689555884E-4</v>
      </c>
      <c r="J877" s="15">
        <v>344</v>
      </c>
      <c r="K877" s="23">
        <v>3.8790439227565319</v>
      </c>
      <c r="L877" s="19">
        <v>1.9557011117250269</v>
      </c>
    </row>
    <row r="878" spans="1:12" hidden="1" x14ac:dyDescent="0.3">
      <c r="A878">
        <v>877</v>
      </c>
      <c r="B878" s="4" t="s">
        <v>1749</v>
      </c>
      <c r="C878" s="17" t="s">
        <v>1750</v>
      </c>
      <c r="D878" s="2">
        <v>1</v>
      </c>
      <c r="E878" s="3">
        <v>1.4388489208633091E-4</v>
      </c>
      <c r="F878">
        <v>1252</v>
      </c>
      <c r="G878" s="1">
        <v>65</v>
      </c>
      <c r="H878" s="3">
        <v>3.1724169571055063E-5</v>
      </c>
      <c r="I878" s="26">
        <f t="shared" si="13"/>
        <v>1.1216072251527584E-4</v>
      </c>
      <c r="J878" s="15">
        <v>375</v>
      </c>
      <c r="K878" s="23">
        <v>4.5354975096845598</v>
      </c>
      <c r="L878" s="19">
        <v>2.1812608121401582</v>
      </c>
    </row>
    <row r="879" spans="1:12" hidden="1" x14ac:dyDescent="0.3">
      <c r="A879">
        <v>878</v>
      </c>
      <c r="B879" s="4" t="s">
        <v>1751</v>
      </c>
      <c r="C879" s="17" t="s">
        <v>1752</v>
      </c>
      <c r="D879" s="2">
        <v>1</v>
      </c>
      <c r="E879" s="3">
        <v>1.4388489208633091E-4</v>
      </c>
      <c r="F879">
        <v>1086</v>
      </c>
      <c r="G879" s="1">
        <v>134</v>
      </c>
      <c r="H879" s="3">
        <v>6.5400595731098123E-5</v>
      </c>
      <c r="I879" s="26">
        <f t="shared" si="13"/>
        <v>7.8484296355232783E-5</v>
      </c>
      <c r="J879" s="15">
        <v>208</v>
      </c>
      <c r="K879" s="23">
        <v>2.2000547621604212</v>
      </c>
      <c r="L879" s="19">
        <v>1.1375394347108401</v>
      </c>
    </row>
    <row r="880" spans="1:12" hidden="1" x14ac:dyDescent="0.3">
      <c r="A880">
        <v>879</v>
      </c>
      <c r="B880" s="4" t="s">
        <v>1753</v>
      </c>
      <c r="C880" s="17" t="s">
        <v>1754</v>
      </c>
      <c r="D880" s="2">
        <v>1</v>
      </c>
      <c r="E880" s="3">
        <v>1.4388489208633091E-4</v>
      </c>
      <c r="F880">
        <v>1093</v>
      </c>
      <c r="G880" s="1">
        <v>130</v>
      </c>
      <c r="H880" s="3">
        <v>6.3448339142110126E-5</v>
      </c>
      <c r="I880" s="26">
        <f t="shared" si="13"/>
        <v>8.043655294422078E-5</v>
      </c>
      <c r="J880" s="15">
        <v>214</v>
      </c>
      <c r="K880" s="23">
        <v>2.2677487548422799</v>
      </c>
      <c r="L880" s="19">
        <v>1.181260812140158</v>
      </c>
    </row>
    <row r="881" spans="1:12" hidden="1" x14ac:dyDescent="0.3">
      <c r="A881">
        <v>880</v>
      </c>
      <c r="B881" s="4" t="s">
        <v>1755</v>
      </c>
      <c r="C881" s="17" t="s">
        <v>1756</v>
      </c>
      <c r="D881" s="2">
        <v>1</v>
      </c>
      <c r="E881" s="3">
        <v>1.4388489208633091E-4</v>
      </c>
      <c r="F881">
        <v>663</v>
      </c>
      <c r="G881" s="1">
        <v>567</v>
      </c>
      <c r="H881" s="3">
        <v>2.7673237148904961E-4</v>
      </c>
      <c r="I881" s="26">
        <f t="shared" si="13"/>
        <v>-1.3284747940271871E-4</v>
      </c>
      <c r="J881" s="15">
        <v>-217</v>
      </c>
      <c r="K881" s="23">
        <v>0.51994239529011699</v>
      </c>
      <c r="L881" s="19">
        <v>-0.9435762997736169</v>
      </c>
    </row>
    <row r="882" spans="1:12" hidden="1" x14ac:dyDescent="0.3">
      <c r="A882">
        <v>881</v>
      </c>
      <c r="B882" s="4" t="s">
        <v>1757</v>
      </c>
      <c r="C882" s="17" t="s">
        <v>1758</v>
      </c>
      <c r="D882" s="2">
        <v>1</v>
      </c>
      <c r="E882" s="3">
        <v>1.4388489208633091E-4</v>
      </c>
      <c r="F882">
        <v>622</v>
      </c>
      <c r="G882" s="1">
        <v>658</v>
      </c>
      <c r="H882" s="3">
        <v>3.2114620888852661E-4</v>
      </c>
      <c r="I882" s="26">
        <f t="shared" si="13"/>
        <v>-1.7726131680219571E-4</v>
      </c>
      <c r="J882" s="15">
        <v>-259</v>
      </c>
      <c r="K882" s="23">
        <v>0.44803546828190938</v>
      </c>
      <c r="L882" s="19">
        <v>-1.158315148566629</v>
      </c>
    </row>
    <row r="883" spans="1:12" ht="28.8" hidden="1" x14ac:dyDescent="0.3">
      <c r="A883">
        <v>882</v>
      </c>
      <c r="B883" s="4" t="s">
        <v>1759</v>
      </c>
      <c r="C883" s="17" t="s">
        <v>1760</v>
      </c>
      <c r="D883" s="2">
        <v>1</v>
      </c>
      <c r="E883" s="3">
        <v>1.4388489208633091E-4</v>
      </c>
      <c r="F883">
        <v>1440</v>
      </c>
      <c r="G883" s="1">
        <v>31</v>
      </c>
      <c r="H883" s="3">
        <v>1.5129988564657029E-5</v>
      </c>
      <c r="I883" s="26">
        <f t="shared" si="13"/>
        <v>1.2875490352167387E-4</v>
      </c>
      <c r="J883" s="15">
        <v>558</v>
      </c>
      <c r="K883" s="23">
        <v>9.5099141332095609</v>
      </c>
      <c r="L883" s="19">
        <v>3.2494323147817372</v>
      </c>
    </row>
    <row r="884" spans="1:12" hidden="1" x14ac:dyDescent="0.3">
      <c r="A884">
        <v>883</v>
      </c>
      <c r="B884" s="4" t="s">
        <v>1761</v>
      </c>
      <c r="C884" s="17" t="s">
        <v>1762</v>
      </c>
      <c r="D884" s="2">
        <v>1</v>
      </c>
      <c r="E884" s="3">
        <v>1.4388489208633091E-4</v>
      </c>
      <c r="F884">
        <v>465</v>
      </c>
      <c r="G884" s="1">
        <v>1156</v>
      </c>
      <c r="H884" s="3">
        <v>5.6420215421753314E-4</v>
      </c>
      <c r="I884" s="26">
        <f t="shared" si="13"/>
        <v>-4.2031726213120224E-4</v>
      </c>
      <c r="J884" s="15">
        <v>-418</v>
      </c>
      <c r="K884" s="23">
        <v>0.25502364890094842</v>
      </c>
      <c r="L884" s="19">
        <v>-1.9712970573320669</v>
      </c>
    </row>
    <row r="885" spans="1:12" hidden="1" x14ac:dyDescent="0.3">
      <c r="A885">
        <v>884</v>
      </c>
      <c r="B885" s="4" t="s">
        <v>1763</v>
      </c>
      <c r="C885" s="17" t="s">
        <v>1764</v>
      </c>
      <c r="D885" s="2">
        <v>1</v>
      </c>
      <c r="E885" s="3">
        <v>1.4388489208633091E-4</v>
      </c>
      <c r="F885">
        <v>854</v>
      </c>
      <c r="G885" s="1">
        <v>302</v>
      </c>
      <c r="H885" s="3">
        <v>1.4739537246859431E-4</v>
      </c>
      <c r="I885" s="26">
        <f t="shared" si="13"/>
        <v>-3.5104803822633992E-6</v>
      </c>
      <c r="J885" s="15">
        <v>-30</v>
      </c>
      <c r="K885" s="23">
        <v>0.97618323883939195</v>
      </c>
      <c r="L885" s="19">
        <v>-3.4776114156466822E-2</v>
      </c>
    </row>
    <row r="886" spans="1:12" hidden="1" x14ac:dyDescent="0.3">
      <c r="A886">
        <v>885</v>
      </c>
      <c r="B886" s="4" t="s">
        <v>1765</v>
      </c>
      <c r="C886" s="17" t="s">
        <v>1766</v>
      </c>
      <c r="D886" s="2">
        <v>1</v>
      </c>
      <c r="E886" s="3">
        <v>1.4388489208633091E-4</v>
      </c>
      <c r="F886">
        <v>886</v>
      </c>
      <c r="G886" s="1">
        <v>275</v>
      </c>
      <c r="H886" s="3">
        <v>1.342176404929253E-4</v>
      </c>
      <c r="I886" s="26">
        <f t="shared" si="13"/>
        <v>9.6672515934056015E-6</v>
      </c>
      <c r="J886" s="15">
        <v>1</v>
      </c>
      <c r="K886" s="23">
        <v>1.072026684107259</v>
      </c>
      <c r="L886" s="19">
        <v>0.10034081675659</v>
      </c>
    </row>
    <row r="887" spans="1:12" hidden="1" x14ac:dyDescent="0.3">
      <c r="A887">
        <v>886</v>
      </c>
      <c r="B887" s="4" t="s">
        <v>1767</v>
      </c>
      <c r="C887" s="17" t="s">
        <v>1768</v>
      </c>
      <c r="D887" s="2">
        <v>1</v>
      </c>
      <c r="E887" s="3">
        <v>1.4388489208633091E-4</v>
      </c>
      <c r="F887">
        <v>419</v>
      </c>
      <c r="G887" s="1">
        <v>1385</v>
      </c>
      <c r="H887" s="3">
        <v>6.759688439370963E-4</v>
      </c>
      <c r="I887" s="26">
        <f t="shared" si="13"/>
        <v>-5.3208395185076534E-4</v>
      </c>
      <c r="J887" s="15">
        <v>-467</v>
      </c>
      <c r="K887" s="23">
        <v>0.21285728384801189</v>
      </c>
      <c r="L887" s="19">
        <v>-2.2320416357679389</v>
      </c>
    </row>
    <row r="888" spans="1:12" hidden="1" x14ac:dyDescent="0.3">
      <c r="A888">
        <v>887</v>
      </c>
      <c r="B888" s="4" t="s">
        <v>1769</v>
      </c>
      <c r="C888" s="17" t="s">
        <v>1770</v>
      </c>
      <c r="D888" s="2">
        <v>1</v>
      </c>
      <c r="E888" s="3">
        <v>1.4388489208633091E-4</v>
      </c>
      <c r="F888">
        <v>729</v>
      </c>
      <c r="G888" s="1">
        <v>466</v>
      </c>
      <c r="H888" s="3">
        <v>2.274378926171025E-4</v>
      </c>
      <c r="I888" s="26">
        <f t="shared" si="13"/>
        <v>-8.3553000530771598E-5</v>
      </c>
      <c r="J888" s="15">
        <v>-158</v>
      </c>
      <c r="K888" s="23">
        <v>0.63263377281007793</v>
      </c>
      <c r="L888" s="19">
        <v>-0.66055751948566843</v>
      </c>
    </row>
    <row r="889" spans="1:12" hidden="1" x14ac:dyDescent="0.3">
      <c r="A889">
        <v>888</v>
      </c>
      <c r="B889" s="4" t="s">
        <v>1771</v>
      </c>
      <c r="C889" s="17" t="s">
        <v>1772</v>
      </c>
      <c r="D889" s="2">
        <v>1</v>
      </c>
      <c r="E889" s="3">
        <v>1.4388489208633091E-4</v>
      </c>
      <c r="F889">
        <v>1203</v>
      </c>
      <c r="G889" s="1">
        <v>83</v>
      </c>
      <c r="H889" s="3">
        <v>4.0509324221501082E-5</v>
      </c>
      <c r="I889" s="26">
        <f t="shared" si="13"/>
        <v>1.0337556786482982E-4</v>
      </c>
      <c r="J889" s="15">
        <v>315</v>
      </c>
      <c r="K889" s="23">
        <v>3.5518956401144139</v>
      </c>
      <c r="L889" s="19">
        <v>1.8285891938216869</v>
      </c>
    </row>
    <row r="890" spans="1:12" hidden="1" x14ac:dyDescent="0.3">
      <c r="A890">
        <v>889</v>
      </c>
      <c r="B890" s="4" t="s">
        <v>1773</v>
      </c>
      <c r="C890" s="17" t="s">
        <v>1774</v>
      </c>
      <c r="D890" s="2">
        <v>1</v>
      </c>
      <c r="E890" s="3">
        <v>1.4388489208633091E-4</v>
      </c>
      <c r="F890">
        <v>1013</v>
      </c>
      <c r="G890" s="1">
        <v>174</v>
      </c>
      <c r="H890" s="3">
        <v>8.492316162097817E-5</v>
      </c>
      <c r="I890" s="26">
        <f t="shared" si="13"/>
        <v>5.8961730465352736E-5</v>
      </c>
      <c r="J890" s="15">
        <v>124</v>
      </c>
      <c r="K890" s="23">
        <v>1.6942950467212441</v>
      </c>
      <c r="L890" s="19">
        <v>0.76068512931988386</v>
      </c>
    </row>
    <row r="891" spans="1:12" ht="28.8" hidden="1" x14ac:dyDescent="0.3">
      <c r="A891">
        <v>890</v>
      </c>
      <c r="B891" s="4" t="s">
        <v>1775</v>
      </c>
      <c r="C891" s="17" t="s">
        <v>1776</v>
      </c>
      <c r="D891" s="2">
        <v>1</v>
      </c>
      <c r="E891" s="3">
        <v>1.4388489208633091E-4</v>
      </c>
      <c r="F891">
        <v>760</v>
      </c>
      <c r="G891" s="1">
        <v>423</v>
      </c>
      <c r="H891" s="3">
        <v>2.0645113428548141E-4</v>
      </c>
      <c r="I891" s="26">
        <f t="shared" si="13"/>
        <v>-6.2566242199150503E-5</v>
      </c>
      <c r="J891" s="15">
        <v>-130</v>
      </c>
      <c r="K891" s="23">
        <v>0.69694406177185908</v>
      </c>
      <c r="L891" s="19">
        <v>-0.52088522795133751</v>
      </c>
    </row>
    <row r="892" spans="1:12" hidden="1" x14ac:dyDescent="0.3">
      <c r="A892">
        <v>891</v>
      </c>
      <c r="B892" s="4" t="s">
        <v>1777</v>
      </c>
      <c r="C892" s="17" t="s">
        <v>1778</v>
      </c>
      <c r="D892" s="2">
        <v>1</v>
      </c>
      <c r="E892" s="3">
        <v>1.4388489208633091E-4</v>
      </c>
      <c r="F892">
        <v>675</v>
      </c>
      <c r="G892" s="1">
        <v>552</v>
      </c>
      <c r="H892" s="3">
        <v>2.6941140928034448E-4</v>
      </c>
      <c r="I892" s="26">
        <f t="shared" si="13"/>
        <v>-1.2552651719401357E-4</v>
      </c>
      <c r="J892" s="15">
        <v>-216</v>
      </c>
      <c r="K892" s="23">
        <v>0.53407126472734867</v>
      </c>
      <c r="L892" s="19">
        <v>-0.90489583160955644</v>
      </c>
    </row>
    <row r="893" spans="1:12" hidden="1" x14ac:dyDescent="0.3">
      <c r="A893">
        <v>892</v>
      </c>
      <c r="B893" s="4" t="s">
        <v>1779</v>
      </c>
      <c r="C893" s="17" t="s">
        <v>1780</v>
      </c>
      <c r="D893" s="2">
        <v>1</v>
      </c>
      <c r="E893" s="3">
        <v>1.4388489208633091E-4</v>
      </c>
      <c r="F893">
        <v>448</v>
      </c>
      <c r="G893" s="1">
        <v>1234</v>
      </c>
      <c r="H893" s="3">
        <v>6.022711577027992E-4</v>
      </c>
      <c r="I893" s="26">
        <f t="shared" si="13"/>
        <v>-4.583862656164683E-4</v>
      </c>
      <c r="J893" s="15">
        <v>-444</v>
      </c>
      <c r="K893" s="23">
        <v>0.2389038396511316</v>
      </c>
      <c r="L893" s="19">
        <v>-2.0654980539808059</v>
      </c>
    </row>
    <row r="894" spans="1:12" hidden="1" x14ac:dyDescent="0.3">
      <c r="A894">
        <v>893</v>
      </c>
      <c r="B894" s="4" t="s">
        <v>1781</v>
      </c>
      <c r="C894" s="17" t="s">
        <v>1782</v>
      </c>
      <c r="D894" s="2">
        <v>1</v>
      </c>
      <c r="E894" s="3">
        <v>1.4388489208633091E-4</v>
      </c>
      <c r="F894">
        <v>222</v>
      </c>
      <c r="G894" s="1">
        <v>4433</v>
      </c>
      <c r="H894" s="3">
        <v>2.1635883647459549E-3</v>
      </c>
      <c r="I894" s="26">
        <f t="shared" si="13"/>
        <v>-2.019703472659624E-3</v>
      </c>
      <c r="J894" s="15">
        <v>-671</v>
      </c>
      <c r="K894" s="23">
        <v>6.6502896036430503E-2</v>
      </c>
      <c r="L894" s="19">
        <v>-3.9104390219966518</v>
      </c>
    </row>
    <row r="895" spans="1:12" hidden="1" x14ac:dyDescent="0.3">
      <c r="A895">
        <v>894</v>
      </c>
      <c r="B895" s="4" t="s">
        <v>1783</v>
      </c>
      <c r="C895" s="17" t="s">
        <v>1784</v>
      </c>
      <c r="D895" s="2">
        <v>1</v>
      </c>
      <c r="E895" s="3">
        <v>1.4388489208633091E-4</v>
      </c>
      <c r="F895">
        <v>1129</v>
      </c>
      <c r="G895" s="1">
        <v>112</v>
      </c>
      <c r="H895" s="3">
        <v>5.4663184491664108E-5</v>
      </c>
      <c r="I895" s="26">
        <f t="shared" si="13"/>
        <v>8.9221707594666798E-5</v>
      </c>
      <c r="J895" s="15">
        <v>235</v>
      </c>
      <c r="K895" s="23">
        <v>2.6322083761562181</v>
      </c>
      <c r="L895" s="19">
        <v>1.396273703111008</v>
      </c>
    </row>
    <row r="896" spans="1:12" ht="43.2" hidden="1" x14ac:dyDescent="0.3">
      <c r="A896">
        <v>895</v>
      </c>
      <c r="B896" s="4" t="s">
        <v>1785</v>
      </c>
      <c r="C896" s="17" t="s">
        <v>1786</v>
      </c>
      <c r="D896" s="2">
        <v>1</v>
      </c>
      <c r="E896" s="3">
        <v>1.4388489208633091E-4</v>
      </c>
      <c r="F896">
        <v>468</v>
      </c>
      <c r="G896" s="1">
        <v>1149</v>
      </c>
      <c r="H896" s="3">
        <v>5.6078570518680408E-4</v>
      </c>
      <c r="I896" s="26">
        <f t="shared" si="13"/>
        <v>-4.1690081310047318E-4</v>
      </c>
      <c r="J896" s="15">
        <v>-427</v>
      </c>
      <c r="K896" s="23">
        <v>0.25657731778024062</v>
      </c>
      <c r="L896" s="19">
        <v>-1.962534457477501</v>
      </c>
    </row>
    <row r="897" spans="1:12" hidden="1" x14ac:dyDescent="0.3">
      <c r="A897">
        <v>896</v>
      </c>
      <c r="B897" s="4" t="s">
        <v>1787</v>
      </c>
      <c r="C897" s="17" t="s">
        <v>1788</v>
      </c>
      <c r="D897" s="2">
        <v>1</v>
      </c>
      <c r="E897" s="3">
        <v>1.4388489208633091E-4</v>
      </c>
      <c r="F897">
        <v>1302</v>
      </c>
      <c r="G897" s="1">
        <v>53</v>
      </c>
      <c r="H897" s="3">
        <v>2.586739980409105E-5</v>
      </c>
      <c r="I897" s="26">
        <f t="shared" si="13"/>
        <v>1.1801749228223985E-4</v>
      </c>
      <c r="J897" s="15">
        <v>406</v>
      </c>
      <c r="K897" s="23">
        <v>5.5624026062169136</v>
      </c>
      <c r="L897" s="19">
        <v>2.4757081706054129</v>
      </c>
    </row>
    <row r="898" spans="1:12" hidden="1" x14ac:dyDescent="0.3">
      <c r="A898">
        <v>897</v>
      </c>
      <c r="B898" s="4" t="s">
        <v>1789</v>
      </c>
      <c r="C898" s="17" t="s">
        <v>1790</v>
      </c>
      <c r="D898" s="2">
        <v>1</v>
      </c>
      <c r="E898" s="3">
        <v>1.4388489208633091E-4</v>
      </c>
      <c r="F898">
        <v>401</v>
      </c>
      <c r="G898" s="1">
        <v>1516</v>
      </c>
      <c r="H898" s="3">
        <v>7.3990524722645351E-4</v>
      </c>
      <c r="I898" s="26">
        <f t="shared" si="13"/>
        <v>-5.9602035514012266E-4</v>
      </c>
      <c r="J898" s="15">
        <v>-496</v>
      </c>
      <c r="K898" s="23">
        <v>0.19446394335718761</v>
      </c>
      <c r="L898" s="19">
        <v>-2.3624254130024802</v>
      </c>
    </row>
    <row r="899" spans="1:12" hidden="1" x14ac:dyDescent="0.3">
      <c r="A899">
        <v>898</v>
      </c>
      <c r="B899" s="4" t="s">
        <v>1791</v>
      </c>
      <c r="C899" s="17" t="s">
        <v>1792</v>
      </c>
      <c r="D899" s="2">
        <v>1</v>
      </c>
      <c r="E899" s="3">
        <v>1.4388489208633091E-4</v>
      </c>
      <c r="F899">
        <v>258</v>
      </c>
      <c r="G899" s="1">
        <v>3507</v>
      </c>
      <c r="H899" s="3">
        <v>1.7116409643952329E-3</v>
      </c>
      <c r="I899" s="26">
        <f t="shared" si="13"/>
        <v>-1.5677560723089019E-3</v>
      </c>
      <c r="J899" s="15">
        <v>-640</v>
      </c>
      <c r="K899" s="23">
        <v>8.4062542951096747E-2</v>
      </c>
      <c r="L899" s="19">
        <v>-3.5723930900842009</v>
      </c>
    </row>
    <row r="900" spans="1:12" hidden="1" x14ac:dyDescent="0.3">
      <c r="A900">
        <v>899</v>
      </c>
      <c r="B900" s="4" t="s">
        <v>1793</v>
      </c>
      <c r="C900" s="17" t="s">
        <v>1794</v>
      </c>
      <c r="D900" s="2">
        <v>1</v>
      </c>
      <c r="E900" s="3">
        <v>1.4388489208633091E-4</v>
      </c>
      <c r="F900">
        <v>614</v>
      </c>
      <c r="G900" s="1">
        <v>667</v>
      </c>
      <c r="H900" s="3">
        <v>3.255387862137497E-4</v>
      </c>
      <c r="I900" s="26">
        <f t="shared" si="13"/>
        <v>-1.816538941274188E-4</v>
      </c>
      <c r="J900" s="15">
        <v>-285</v>
      </c>
      <c r="K900" s="23">
        <v>0.44199001218815043</v>
      </c>
      <c r="L900" s="19">
        <v>-1.177914326015973</v>
      </c>
    </row>
    <row r="901" spans="1:12" hidden="1" x14ac:dyDescent="0.3">
      <c r="A901">
        <v>900</v>
      </c>
      <c r="B901" s="4" t="s">
        <v>1795</v>
      </c>
      <c r="C901" s="17" t="s">
        <v>1796</v>
      </c>
      <c r="D901" s="2">
        <v>1</v>
      </c>
      <c r="E901" s="3">
        <v>1.4388489208633091E-4</v>
      </c>
      <c r="F901">
        <v>285</v>
      </c>
      <c r="G901" s="1">
        <v>2972</v>
      </c>
      <c r="H901" s="3">
        <v>1.4505266456180869E-3</v>
      </c>
      <c r="I901" s="26">
        <f t="shared" ref="I901:I920" si="14">E901-H901</f>
        <v>-1.306641753531756E-3</v>
      </c>
      <c r="J901" s="15">
        <v>-615</v>
      </c>
      <c r="K901" s="23">
        <v>9.9194932075873612E-2</v>
      </c>
      <c r="L901" s="19">
        <v>-3.3335897753699841</v>
      </c>
    </row>
    <row r="902" spans="1:12" ht="28.8" hidden="1" x14ac:dyDescent="0.3">
      <c r="A902">
        <v>901</v>
      </c>
      <c r="B902" s="4" t="s">
        <v>1797</v>
      </c>
      <c r="C902" s="17" t="s">
        <v>1798</v>
      </c>
      <c r="D902" s="2">
        <v>1</v>
      </c>
      <c r="E902" s="3">
        <v>1.4388489208633091E-4</v>
      </c>
      <c r="F902">
        <v>997</v>
      </c>
      <c r="G902" s="1">
        <v>181</v>
      </c>
      <c r="H902" s="3">
        <v>8.8339610651707174E-5</v>
      </c>
      <c r="I902" s="26">
        <f t="shared" si="14"/>
        <v>5.5545281434623731E-5</v>
      </c>
      <c r="J902" s="15">
        <v>96</v>
      </c>
      <c r="K902" s="23">
        <v>1.62876982391987</v>
      </c>
      <c r="L902" s="19">
        <v>0.70378273808540681</v>
      </c>
    </row>
    <row r="903" spans="1:12" hidden="1" x14ac:dyDescent="0.3">
      <c r="A903">
        <v>902</v>
      </c>
      <c r="B903" s="4" t="s">
        <v>1799</v>
      </c>
      <c r="C903" s="17" t="s">
        <v>1800</v>
      </c>
      <c r="D903" s="2">
        <v>1</v>
      </c>
      <c r="E903" s="3">
        <v>1.4388489208633091E-4</v>
      </c>
      <c r="F903">
        <v>327</v>
      </c>
      <c r="G903" s="1">
        <v>2255</v>
      </c>
      <c r="H903" s="3">
        <v>1.100584652041987E-3</v>
      </c>
      <c r="I903" s="26">
        <f t="shared" si="14"/>
        <v>-9.56699759955656E-4</v>
      </c>
      <c r="J903" s="15">
        <v>-575</v>
      </c>
      <c r="K903" s="23">
        <v>0.1307349614764951</v>
      </c>
      <c r="L903" s="19">
        <v>-2.9352830929741311</v>
      </c>
    </row>
    <row r="904" spans="1:12" hidden="1" x14ac:dyDescent="0.3">
      <c r="A904">
        <v>903</v>
      </c>
      <c r="B904" s="4" t="s">
        <v>1801</v>
      </c>
      <c r="C904" s="17" t="s">
        <v>1802</v>
      </c>
      <c r="D904" s="2">
        <v>1</v>
      </c>
      <c r="E904" s="3">
        <v>1.4388489208633091E-4</v>
      </c>
      <c r="F904">
        <v>477</v>
      </c>
      <c r="G904" s="1">
        <v>1112</v>
      </c>
      <c r="H904" s="3">
        <v>5.4272733173866509E-4</v>
      </c>
      <c r="I904" s="26">
        <f t="shared" si="14"/>
        <v>-3.9884243965233418E-4</v>
      </c>
      <c r="J904" s="15">
        <v>-426</v>
      </c>
      <c r="K904" s="23">
        <v>0.26511451270638159</v>
      </c>
      <c r="L904" s="19">
        <v>-1.915312447554895</v>
      </c>
    </row>
    <row r="905" spans="1:12" hidden="1" x14ac:dyDescent="0.3">
      <c r="A905">
        <v>904</v>
      </c>
      <c r="B905" s="4" t="s">
        <v>1803</v>
      </c>
      <c r="C905" s="17" t="s">
        <v>1804</v>
      </c>
      <c r="D905" s="2">
        <v>1</v>
      </c>
      <c r="E905" s="3">
        <v>1.4388489208633091E-4</v>
      </c>
      <c r="F905">
        <v>931</v>
      </c>
      <c r="G905" s="1">
        <v>230</v>
      </c>
      <c r="H905" s="3">
        <v>1.122547538668102E-4</v>
      </c>
      <c r="I905" s="26">
        <f t="shared" si="14"/>
        <v>3.1630138219520702E-5</v>
      </c>
      <c r="J905" s="15">
        <v>27</v>
      </c>
      <c r="K905" s="23">
        <v>1.2817710353456371</v>
      </c>
      <c r="L905" s="19">
        <v>0.35813857422423712</v>
      </c>
    </row>
    <row r="906" spans="1:12" hidden="1" x14ac:dyDescent="0.3">
      <c r="A906">
        <v>905</v>
      </c>
      <c r="B906" s="4" t="s">
        <v>1805</v>
      </c>
      <c r="C906" s="17" t="s">
        <v>1806</v>
      </c>
      <c r="D906" s="2">
        <v>1</v>
      </c>
      <c r="E906" s="3">
        <v>1.4388489208633091E-4</v>
      </c>
      <c r="F906">
        <v>795</v>
      </c>
      <c r="G906" s="1">
        <v>370</v>
      </c>
      <c r="H906" s="3">
        <v>1.805837344813904E-4</v>
      </c>
      <c r="I906" s="26">
        <f t="shared" si="14"/>
        <v>-3.669884239505949E-5</v>
      </c>
      <c r="J906" s="15">
        <v>-110</v>
      </c>
      <c r="K906" s="23">
        <v>0.79677658953917929</v>
      </c>
      <c r="L906" s="19">
        <v>-0.32775283534770022</v>
      </c>
    </row>
    <row r="907" spans="1:12" hidden="1" x14ac:dyDescent="0.3">
      <c r="A907">
        <v>906</v>
      </c>
      <c r="B907" s="4" t="s">
        <v>1807</v>
      </c>
      <c r="C907" s="17" t="s">
        <v>1808</v>
      </c>
      <c r="D907" s="2">
        <v>1</v>
      </c>
      <c r="E907" s="3">
        <v>1.4388489208633091E-4</v>
      </c>
      <c r="F907">
        <v>461</v>
      </c>
      <c r="G907" s="1">
        <v>1172</v>
      </c>
      <c r="H907" s="3">
        <v>5.7201118057348518E-4</v>
      </c>
      <c r="I907" s="26">
        <f t="shared" si="14"/>
        <v>-4.2812628848715428E-4</v>
      </c>
      <c r="J907" s="15">
        <v>-445</v>
      </c>
      <c r="K907" s="23">
        <v>0.2515420973801164</v>
      </c>
      <c r="L907" s="19">
        <v>-1.9911282292536361</v>
      </c>
    </row>
    <row r="908" spans="1:12" hidden="1" x14ac:dyDescent="0.3">
      <c r="A908">
        <v>907</v>
      </c>
      <c r="B908" s="4" t="s">
        <v>1809</v>
      </c>
      <c r="C908" s="17" t="s">
        <v>1810</v>
      </c>
      <c r="D908" s="2">
        <v>1</v>
      </c>
      <c r="E908" s="3">
        <v>1.4388489208633091E-4</v>
      </c>
      <c r="F908">
        <v>416</v>
      </c>
      <c r="G908" s="1">
        <v>1392</v>
      </c>
      <c r="H908" s="3">
        <v>6.7938529296782536E-4</v>
      </c>
      <c r="I908" s="26">
        <f t="shared" si="14"/>
        <v>-5.355004008814944E-4</v>
      </c>
      <c r="J908" s="15">
        <v>-491</v>
      </c>
      <c r="K908" s="23">
        <v>0.21178688084015551</v>
      </c>
      <c r="L908" s="19">
        <v>-2.2393148706801158</v>
      </c>
    </row>
    <row r="909" spans="1:12" hidden="1" x14ac:dyDescent="0.3">
      <c r="A909">
        <v>908</v>
      </c>
      <c r="B909" s="4" t="s">
        <v>1811</v>
      </c>
      <c r="C909" s="17" t="s">
        <v>1812</v>
      </c>
      <c r="D909" s="2">
        <v>1</v>
      </c>
      <c r="E909" s="3">
        <v>1.4388489208633091E-4</v>
      </c>
      <c r="F909">
        <v>1175</v>
      </c>
      <c r="G909" s="1">
        <v>94</v>
      </c>
      <c r="H909" s="3">
        <v>4.5878029841218089E-5</v>
      </c>
      <c r="I909" s="26">
        <f t="shared" si="14"/>
        <v>9.8006862245112817E-5</v>
      </c>
      <c r="J909" s="15">
        <v>267</v>
      </c>
      <c r="K909" s="23">
        <v>3.1362482779733658</v>
      </c>
      <c r="L909" s="19">
        <v>1.649039773490975</v>
      </c>
    </row>
    <row r="910" spans="1:12" hidden="1" x14ac:dyDescent="0.3">
      <c r="A910">
        <v>909</v>
      </c>
      <c r="B910" s="4" t="s">
        <v>1813</v>
      </c>
      <c r="C910" s="17" t="s">
        <v>1814</v>
      </c>
      <c r="D910" s="2">
        <v>1</v>
      </c>
      <c r="E910" s="3">
        <v>1.4388489208633091E-4</v>
      </c>
      <c r="F910">
        <v>1008</v>
      </c>
      <c r="G910" s="1">
        <v>176</v>
      </c>
      <c r="H910" s="3">
        <v>8.5899289915472175E-5</v>
      </c>
      <c r="I910" s="26">
        <f t="shared" si="14"/>
        <v>5.7985602170858731E-5</v>
      </c>
      <c r="J910" s="15">
        <v>99</v>
      </c>
      <c r="K910" s="23">
        <v>1.6750416939175929</v>
      </c>
      <c r="L910" s="19">
        <v>0.74419700653131493</v>
      </c>
    </row>
    <row r="911" spans="1:12" hidden="1" x14ac:dyDescent="0.3">
      <c r="A911">
        <v>910</v>
      </c>
      <c r="B911" s="4" t="s">
        <v>1815</v>
      </c>
      <c r="C911" s="17" t="s">
        <v>1816</v>
      </c>
      <c r="D911" s="2">
        <v>1</v>
      </c>
      <c r="E911" s="3">
        <v>1.4388489208633091E-4</v>
      </c>
      <c r="F911">
        <v>170</v>
      </c>
      <c r="G911" s="1">
        <v>6274</v>
      </c>
      <c r="H911" s="3">
        <v>3.0621144598276841E-3</v>
      </c>
      <c r="I911" s="26">
        <f t="shared" si="14"/>
        <v>-2.9182295677413531E-3</v>
      </c>
      <c r="J911" s="15">
        <v>-740</v>
      </c>
      <c r="K911" s="23">
        <v>4.6988737349298121E-2</v>
      </c>
      <c r="L911" s="19">
        <v>-4.4115411886749909</v>
      </c>
    </row>
    <row r="912" spans="1:12" hidden="1" x14ac:dyDescent="0.3">
      <c r="A912">
        <v>911</v>
      </c>
      <c r="B912" s="4" t="s">
        <v>1817</v>
      </c>
      <c r="C912" s="17" t="s">
        <v>1818</v>
      </c>
      <c r="D912" s="2">
        <v>1</v>
      </c>
      <c r="E912" s="3">
        <v>1.4388489208633091E-4</v>
      </c>
      <c r="F912">
        <v>611</v>
      </c>
      <c r="G912" s="1">
        <v>673</v>
      </c>
      <c r="H912" s="3">
        <v>3.2846717109723158E-4</v>
      </c>
      <c r="I912" s="26">
        <f t="shared" si="14"/>
        <v>-1.8458227901090068E-4</v>
      </c>
      <c r="J912" s="15">
        <v>-300</v>
      </c>
      <c r="K912" s="23">
        <v>0.43804953659657719</v>
      </c>
      <c r="L912" s="19">
        <v>-1.190834069441705</v>
      </c>
    </row>
    <row r="913" spans="1:12" hidden="1" x14ac:dyDescent="0.3">
      <c r="A913">
        <v>912</v>
      </c>
      <c r="B913" s="4" t="s">
        <v>1819</v>
      </c>
      <c r="C913" s="17" t="s">
        <v>1820</v>
      </c>
      <c r="D913" s="2">
        <v>1</v>
      </c>
      <c r="E913" s="3">
        <v>1.4388489208633091E-4</v>
      </c>
      <c r="F913">
        <v>702</v>
      </c>
      <c r="G913" s="1">
        <v>506</v>
      </c>
      <c r="H913" s="3">
        <v>2.469604585069825E-4</v>
      </c>
      <c r="I913" s="26">
        <f t="shared" si="14"/>
        <v>-1.0307556642065159E-4</v>
      </c>
      <c r="J913" s="15">
        <v>-210</v>
      </c>
      <c r="K913" s="23">
        <v>0.58262319788438022</v>
      </c>
      <c r="L913" s="19">
        <v>-0.7793649495256979</v>
      </c>
    </row>
    <row r="914" spans="1:12" hidden="1" x14ac:dyDescent="0.3">
      <c r="A914">
        <v>913</v>
      </c>
      <c r="B914" s="4" t="s">
        <v>1821</v>
      </c>
      <c r="C914" s="17" t="s">
        <v>1822</v>
      </c>
      <c r="D914" s="2">
        <v>1</v>
      </c>
      <c r="E914" s="3">
        <v>1.4388489208633091E-4</v>
      </c>
      <c r="F914">
        <v>1055</v>
      </c>
      <c r="G914" s="1">
        <v>155</v>
      </c>
      <c r="H914" s="3">
        <v>7.5649942823285149E-5</v>
      </c>
      <c r="I914" s="26">
        <f t="shared" si="14"/>
        <v>6.8234949263045757E-5</v>
      </c>
      <c r="J914" s="15">
        <v>142</v>
      </c>
      <c r="K914" s="23">
        <v>1.9019828266419121</v>
      </c>
      <c r="L914" s="19">
        <v>0.9275042198943747</v>
      </c>
    </row>
    <row r="915" spans="1:12" ht="28.8" hidden="1" x14ac:dyDescent="0.3">
      <c r="A915">
        <v>914</v>
      </c>
      <c r="B915" s="4" t="s">
        <v>1823</v>
      </c>
      <c r="C915" s="17" t="s">
        <v>1824</v>
      </c>
      <c r="D915" s="2">
        <v>1</v>
      </c>
      <c r="E915" s="3">
        <v>1.4388489208633091E-4</v>
      </c>
      <c r="F915">
        <v>945</v>
      </c>
      <c r="G915" s="1">
        <v>217</v>
      </c>
      <c r="H915" s="3">
        <v>1.059099199525992E-4</v>
      </c>
      <c r="I915" s="26">
        <f t="shared" si="14"/>
        <v>3.7974972133731708E-5</v>
      </c>
      <c r="J915" s="15">
        <v>31</v>
      </c>
      <c r="K915" s="23">
        <v>1.35855916188708</v>
      </c>
      <c r="L915" s="19">
        <v>0.44207739272413299</v>
      </c>
    </row>
    <row r="916" spans="1:12" ht="28.8" hidden="1" x14ac:dyDescent="0.3">
      <c r="A916">
        <v>915</v>
      </c>
      <c r="B916" s="4" t="s">
        <v>1825</v>
      </c>
      <c r="C916" s="17" t="s">
        <v>1826</v>
      </c>
      <c r="D916" s="2">
        <v>1</v>
      </c>
      <c r="E916" s="3">
        <v>1.4388489208633091E-4</v>
      </c>
      <c r="F916">
        <v>1163</v>
      </c>
      <c r="G916" s="1">
        <v>97</v>
      </c>
      <c r="H916" s="3">
        <v>4.7342222282959097E-5</v>
      </c>
      <c r="I916" s="26">
        <f t="shared" si="14"/>
        <v>9.6542669803371809E-5</v>
      </c>
      <c r="J916" s="15">
        <v>248</v>
      </c>
      <c r="K916" s="23">
        <v>3.0392509085515091</v>
      </c>
      <c r="L916" s="19">
        <v>1.603715782981485</v>
      </c>
    </row>
    <row r="917" spans="1:12" ht="28.8" hidden="1" x14ac:dyDescent="0.3">
      <c r="A917">
        <v>916</v>
      </c>
      <c r="B917" s="4" t="s">
        <v>1827</v>
      </c>
      <c r="C917" s="17" t="s">
        <v>1828</v>
      </c>
      <c r="D917" s="2">
        <v>1</v>
      </c>
      <c r="E917" s="3">
        <v>1.4388489208633091E-4</v>
      </c>
      <c r="F917">
        <v>698</v>
      </c>
      <c r="G917" s="1">
        <v>521</v>
      </c>
      <c r="H917" s="3">
        <v>2.5428142071568752E-4</v>
      </c>
      <c r="I917" s="26">
        <f t="shared" si="14"/>
        <v>-1.1039652862935662E-4</v>
      </c>
      <c r="J917" s="15">
        <v>-218</v>
      </c>
      <c r="K917" s="23">
        <v>0.56584901752302563</v>
      </c>
      <c r="L917" s="19">
        <v>-0.8215109371098962</v>
      </c>
    </row>
    <row r="918" spans="1:12" ht="43.2" hidden="1" x14ac:dyDescent="0.3">
      <c r="A918">
        <v>917</v>
      </c>
      <c r="B918" s="4" t="s">
        <v>1829</v>
      </c>
      <c r="C918" s="17" t="s">
        <v>1830</v>
      </c>
      <c r="D918" s="2">
        <v>1</v>
      </c>
      <c r="E918" s="3">
        <v>1.4388489208633091E-4</v>
      </c>
      <c r="F918">
        <v>1016</v>
      </c>
      <c r="G918" s="1">
        <v>173</v>
      </c>
      <c r="H918" s="3">
        <v>8.4435097473731168E-5</v>
      </c>
      <c r="I918" s="26">
        <f t="shared" si="14"/>
        <v>5.9449794612599738E-5</v>
      </c>
      <c r="J918" s="15">
        <v>99</v>
      </c>
      <c r="K918" s="23">
        <v>1.704088659708072</v>
      </c>
      <c r="L918" s="19">
        <v>0.76900039753188754</v>
      </c>
    </row>
    <row r="919" spans="1:12" ht="28.8" hidden="1" x14ac:dyDescent="0.3">
      <c r="A919">
        <v>918</v>
      </c>
      <c r="B919" s="4" t="s">
        <v>1831</v>
      </c>
      <c r="C919" s="17" t="s">
        <v>1832</v>
      </c>
      <c r="D919" s="2">
        <v>1</v>
      </c>
      <c r="E919" s="3">
        <v>1.4388489208633091E-4</v>
      </c>
      <c r="F919">
        <v>955</v>
      </c>
      <c r="G919" s="1">
        <v>209</v>
      </c>
      <c r="H919" s="3">
        <v>1.020054067746232E-4</v>
      </c>
      <c r="I919" s="26">
        <f t="shared" si="14"/>
        <v>4.1879485311707701E-5</v>
      </c>
      <c r="J919" s="15">
        <v>37</v>
      </c>
      <c r="K919" s="23">
        <v>1.4105614264569211</v>
      </c>
      <c r="L919" s="19">
        <v>0.49626949308772961</v>
      </c>
    </row>
    <row r="920" spans="1:12" hidden="1" x14ac:dyDescent="0.3">
      <c r="A920">
        <v>919</v>
      </c>
      <c r="B920" s="4" t="s">
        <v>1833</v>
      </c>
      <c r="C920" s="17" t="s">
        <v>1834</v>
      </c>
      <c r="D920" s="2">
        <v>1</v>
      </c>
      <c r="E920" s="3">
        <v>1.4388489208633091E-4</v>
      </c>
      <c r="F920">
        <v>636</v>
      </c>
      <c r="G920" s="1">
        <v>627</v>
      </c>
      <c r="H920" s="3">
        <v>3.060162203238696E-4</v>
      </c>
      <c r="I920" s="26">
        <f t="shared" si="14"/>
        <v>-1.6213132823753869E-4</v>
      </c>
      <c r="J920" s="15">
        <v>-283</v>
      </c>
      <c r="K920" s="23">
        <v>0.47018714215230689</v>
      </c>
      <c r="L920" s="19">
        <v>-1.0886930076334269</v>
      </c>
    </row>
  </sheetData>
  <autoFilter ref="D1:K920" xr:uid="{36FAE9E8-37B1-4F0F-8626-E45B002B712F}">
    <filterColumn colId="0">
      <customFilters>
        <customFilter operator="greaterThanOrEqual" val="20"/>
      </customFilters>
    </filterColumn>
    <filterColumn colId="7">
      <customFilters>
        <customFilter operator="greaterThanOrEqual" val="10"/>
      </customFilters>
    </filterColumn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Glynn, Earl, F</cp:lastModifiedBy>
  <dcterms:created xsi:type="dcterms:W3CDTF">2020-02-06T02:55:55Z</dcterms:created>
  <dcterms:modified xsi:type="dcterms:W3CDTF">2020-04-06T19:19:03Z</dcterms:modified>
</cp:coreProperties>
</file>