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5"/>
  <workbookPr/>
  <mc:AlternateContent xmlns:mc="http://schemas.openxmlformats.org/markup-compatibility/2006">
    <mc:Choice Requires="x15">
      <x15ac:absPath xmlns:x15ac="http://schemas.microsoft.com/office/spreadsheetml/2010/11/ac" url="G:\SQA_lab6\"/>
    </mc:Choice>
  </mc:AlternateContent>
  <xr:revisionPtr revIDLastSave="0" documentId="13_ncr:1_{EABF1ADB-9BE0-4C73-91F4-FED526F387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A12" i="3"/>
  <c r="A11" i="3"/>
  <c r="A10" i="3"/>
  <c r="A9" i="3"/>
</calcChain>
</file>

<file path=xl/sharedStrings.xml><?xml version="1.0" encoding="utf-8"?>
<sst xmlns="http://schemas.openxmlformats.org/spreadsheetml/2006/main" count="174" uniqueCount="81">
  <si>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</si>
  <si>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</si>
  <si>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</si>
  <si>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</si>
  <si>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</si>
  <si>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</si>
  <si>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</si>
  <si>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</si>
  <si>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</si>
  <si>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</si>
  <si>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</si>
  <si>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</si>
  <si>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</si>
  <si>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</si>
  <si>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</si>
  <si>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</si>
  <si>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is b^2 - 4ac &gt; 0 ?</t>
  </si>
  <si>
    <t>T</t>
  </si>
  <si>
    <t>F</t>
  </si>
  <si>
    <t>-</t>
  </si>
  <si>
    <t>is b^2 - 4ac = 0 ?</t>
  </si>
  <si>
    <t>\</t>
  </si>
  <si>
    <t>is b^2 - 4ac &lt; 0 ?</t>
  </si>
  <si>
    <t>is a = 0 ?</t>
  </si>
  <si>
    <t>Action</t>
  </si>
  <si>
    <t>Not a quadratic equation</t>
  </si>
  <si>
    <t>X</t>
  </si>
  <si>
    <t>Real roots</t>
  </si>
  <si>
    <t>Imaginary roots</t>
  </si>
  <si>
    <t>Equal roots</t>
  </si>
  <si>
    <t>Impossible</t>
  </si>
  <si>
    <t>Equivalence class</t>
  </si>
  <si>
    <t>EC1 = b² - 4ac &gt; 0</t>
  </si>
  <si>
    <t>EC2 = b² - 4ac = 0</t>
  </si>
  <si>
    <t>EC3 = b² - 4ac &lt; 0</t>
  </si>
  <si>
    <t>EC4 = a = 0</t>
  </si>
  <si>
    <t>EC5 = a ≠ 0  (a in range 1 - 100)</t>
  </si>
  <si>
    <t>Rule#16</t>
  </si>
  <si>
    <t>Value of a</t>
  </si>
  <si>
    <t>EC5</t>
  </si>
  <si>
    <t>EC4</t>
  </si>
  <si>
    <t>Discriminant Value (b² - 4ac)</t>
  </si>
  <si>
    <t>EC1</t>
  </si>
  <si>
    <t>EC2</t>
  </si>
  <si>
    <t>EC3</t>
  </si>
  <si>
    <t>Test Case Design and Test Results</t>
  </si>
  <si>
    <t xml:space="preserve">Project Name: </t>
  </si>
  <si>
    <t>Lab 6.1</t>
  </si>
  <si>
    <t xml:space="preserve">Student ID: </t>
  </si>
  <si>
    <t xml:space="preserve">Test Strategy: </t>
  </si>
  <si>
    <t>Functional testing - Decision Table</t>
  </si>
  <si>
    <t xml:space="preserve">Designer: </t>
  </si>
  <si>
    <t xml:space="preserve">Test Environtment: </t>
  </si>
  <si>
    <t>Date:</t>
  </si>
  <si>
    <t>Rule#</t>
  </si>
  <si>
    <t>Test Case ID</t>
  </si>
  <si>
    <t>Input</t>
  </si>
  <si>
    <t>Expected Result</t>
  </si>
  <si>
    <t>Actual Result</t>
  </si>
  <si>
    <t>Status (Pass/Fail/No run)</t>
  </si>
  <si>
    <t>TC001</t>
  </si>
  <si>
    <t>REAL_ROOTS</t>
  </si>
  <si>
    <t>Pass</t>
  </si>
  <si>
    <t>TC002</t>
  </si>
  <si>
    <t>EQUAL_ROOTS</t>
  </si>
  <si>
    <t>TC003</t>
  </si>
  <si>
    <t>IMAGINARY_ROOTS</t>
  </si>
  <si>
    <t>TC004</t>
  </si>
  <si>
    <t>NOT_QUADRATIC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</si>
  <si>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</si>
  <si>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</si>
  <si>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</si>
  <si>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</si>
  <si>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</si>
  <si>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</si>
  <si>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</si>
  <si>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</si>
  <si>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</si>
  <si>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6.2</t>
  </si>
  <si>
    <t>673380427-8</t>
  </si>
  <si>
    <t xml:space="preserve">นาย ศุภกิตติ์ ฟันเฟือย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</si>
</sst>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8" x14ac:knownFonts="1">
    <font>
      <sz val="12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Angsana New"/>
      <family val="1"/>
    </font>
    <font>
      <sz val="20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1" xfId="0" applyFont="1" applyBorder="1"/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Alignment="1">
      <alignment wrapText="1"/>
    </xf>
    <xf numFmtId="0" fontId="4" fillId="0" borderId="5" xfId="0" applyFont="1" applyBorder="1"/>
    <xf numFmtId="0" fontId="3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187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6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C18" sqref="C18"/>
    </sheetView>
  </sheetViews>
  <sheetFormatPr defaultColWidth="10.77734375" defaultRowHeight="19.5" x14ac:dyDescent="0.25"/>
  <cols>
    <col min="1" max="1" width="35.6640625" style="1" customWidth="1"/>
    <col min="2" max="16" width="10.77734375" style="2" customWidth="1"/>
    <col min="17" max="17" width="10.77734375" style="1" customWidth="1"/>
    <col min="18" max="16384" width="10.77734375" style="1"/>
  </cols>
  <sheetData>
    <row r="1" spans="1:18" ht="29.25" x14ac:dyDescent="0.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6"/>
      <c r="R1" s="6"/>
    </row>
    <row r="2" spans="1:18" ht="29.25" x14ac:dyDescent="0.6">
      <c r="A2" s="10" t="s">
        <v>16</v>
      </c>
      <c r="B2" s="11" t="s">
        <v>17</v>
      </c>
      <c r="C2" s="11" t="s">
        <v>18</v>
      </c>
      <c r="D2" s="11" t="s">
        <v>18</v>
      </c>
      <c r="E2" s="11" t="s">
        <v>19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6"/>
      <c r="R2" s="6"/>
    </row>
    <row r="3" spans="1:18" ht="29.25" x14ac:dyDescent="0.6">
      <c r="A3" s="10" t="s">
        <v>20</v>
      </c>
      <c r="B3" s="11" t="s">
        <v>18</v>
      </c>
      <c r="C3" s="11" t="s">
        <v>17</v>
      </c>
      <c r="D3" s="11" t="s">
        <v>18</v>
      </c>
      <c r="E3" s="11" t="s">
        <v>19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6"/>
      <c r="R3" s="6" t="s">
        <v>21</v>
      </c>
    </row>
    <row r="4" spans="1:18" ht="29.25" x14ac:dyDescent="0.6">
      <c r="A4" s="10" t="s">
        <v>22</v>
      </c>
      <c r="B4" s="11" t="s">
        <v>18</v>
      </c>
      <c r="C4" s="11" t="s">
        <v>18</v>
      </c>
      <c r="D4" s="11" t="s">
        <v>17</v>
      </c>
      <c r="E4" s="11" t="s">
        <v>19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6"/>
      <c r="R4" s="6"/>
    </row>
    <row r="5" spans="1:18" ht="29.25" x14ac:dyDescent="0.6">
      <c r="A5" s="10" t="s">
        <v>23</v>
      </c>
      <c r="B5" s="11" t="s">
        <v>18</v>
      </c>
      <c r="C5" s="11" t="s">
        <v>18</v>
      </c>
      <c r="D5" s="11" t="s">
        <v>18</v>
      </c>
      <c r="E5" s="11" t="s">
        <v>17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6"/>
      <c r="R5" s="6"/>
    </row>
    <row r="6" spans="1:18" ht="29.25" x14ac:dyDescent="0.6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6"/>
      <c r="R6" s="6"/>
    </row>
    <row r="7" spans="1:18" ht="29.25" x14ac:dyDescent="0.6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6"/>
      <c r="R7" s="6"/>
    </row>
    <row r="8" spans="1:18" ht="29.25" x14ac:dyDescent="0.6">
      <c r="A8" s="16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6"/>
      <c r="R8" s="6"/>
    </row>
    <row r="9" spans="1:18" ht="29.25" x14ac:dyDescent="0.6">
      <c r="A9" s="13" t="s">
        <v>24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6"/>
      <c r="R9" s="6"/>
    </row>
    <row r="10" spans="1:18" ht="29.25" x14ac:dyDescent="0.6">
      <c r="A10" s="10" t="s">
        <v>25</v>
      </c>
      <c r="B10" s="11"/>
      <c r="C10" s="11"/>
      <c r="D10" s="11"/>
      <c r="E10" s="11" t="s">
        <v>26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6"/>
      <c r="R10" s="6"/>
    </row>
    <row r="11" spans="1:18" ht="29.25" x14ac:dyDescent="0.6">
      <c r="A11" s="10" t="s">
        <v>27</v>
      </c>
      <c r="B11" s="11" t="s">
        <v>26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6"/>
      <c r="R11" s="6"/>
    </row>
    <row r="12" spans="1:18" ht="29.25" x14ac:dyDescent="0.6">
      <c r="A12" s="10" t="s">
        <v>28</v>
      </c>
      <c r="B12" s="11"/>
      <c r="C12" s="11"/>
      <c r="D12" s="11" t="s">
        <v>26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6"/>
      <c r="R12" s="6"/>
    </row>
    <row r="13" spans="1:18" ht="29.25" x14ac:dyDescent="0.6">
      <c r="A13" s="10" t="s">
        <v>29</v>
      </c>
      <c r="B13" s="11"/>
      <c r="C13" s="11" t="s">
        <v>26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6"/>
      <c r="R13" s="6"/>
    </row>
    <row r="14" spans="1:18" ht="29.25" x14ac:dyDescent="0.6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6"/>
      <c r="R14" s="6"/>
    </row>
    <row r="15" spans="1:18" ht="29.25" x14ac:dyDescent="0.6">
      <c r="A15" s="10" t="s">
        <v>30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6"/>
      <c r="R15" s="6"/>
    </row>
    <row r="16" spans="1:18" ht="29.25" x14ac:dyDescent="0.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6"/>
      <c r="R16" s="6"/>
    </row>
    <row r="17" spans="1:18" ht="29.25" x14ac:dyDescent="0.6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6"/>
      <c r="R17" s="6"/>
    </row>
    <row r="18" spans="1:18" ht="29.25" x14ac:dyDescent="0.6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6"/>
      <c r="R1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workbookViewId="0">
      <selection activeCell="L13" sqref="L13"/>
    </sheetView>
  </sheetViews>
  <sheetFormatPr defaultColWidth="10.77734375" defaultRowHeight="19.5" x14ac:dyDescent="0.25"/>
  <cols>
    <col min="1" max="1" width="35.77734375" style="1" customWidth="1"/>
    <col min="2" max="13" width="10.77734375" style="1" customWidth="1"/>
    <col min="14" max="14" width="12.77734375" style="1" customWidth="1"/>
    <col min="15" max="18" width="10.77734375" style="2" customWidth="1"/>
    <col min="19" max="19" width="10.77734375" style="1" customWidth="1"/>
    <col min="20" max="16384" width="10.77734375" style="1"/>
  </cols>
  <sheetData>
    <row r="1" spans="1:18" ht="29.25" x14ac:dyDescent="0.6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7"/>
      <c r="Q1" s="7"/>
      <c r="R1" s="4"/>
    </row>
    <row r="2" spans="1:18" ht="29.25" x14ac:dyDescent="0.6">
      <c r="A2" s="6" t="s">
        <v>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4"/>
    </row>
    <row r="3" spans="1:18" ht="29.25" x14ac:dyDescent="0.6">
      <c r="A3" s="6" t="s">
        <v>33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4"/>
    </row>
    <row r="4" spans="1:18" ht="29.25" x14ac:dyDescent="0.6">
      <c r="A4" s="6" t="s">
        <v>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4"/>
    </row>
    <row r="5" spans="1:18" ht="29.25" x14ac:dyDescent="0.6">
      <c r="A5" s="6" t="s">
        <v>35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4"/>
    </row>
    <row r="6" spans="1:18" ht="29.25" x14ac:dyDescent="0.6">
      <c r="A6" s="6" t="s">
        <v>36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4"/>
    </row>
    <row r="7" spans="1:18" ht="29.25" x14ac:dyDescent="0.6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9" t="s">
        <v>14</v>
      </c>
      <c r="P7" s="9" t="s">
        <v>15</v>
      </c>
      <c r="Q7" s="9" t="s">
        <v>37</v>
      </c>
      <c r="R7" s="4"/>
    </row>
    <row r="8" spans="1:18" ht="29.25" x14ac:dyDescent="0.6">
      <c r="A8" s="10" t="s">
        <v>38</v>
      </c>
      <c r="B8" s="11" t="s">
        <v>39</v>
      </c>
      <c r="C8" s="11" t="s">
        <v>39</v>
      </c>
      <c r="D8" s="11" t="s">
        <v>39</v>
      </c>
      <c r="E8" s="11" t="s">
        <v>40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4"/>
    </row>
    <row r="9" spans="1:18" ht="29.25" x14ac:dyDescent="0.6">
      <c r="A9" s="10" t="s">
        <v>41</v>
      </c>
      <c r="B9" s="11" t="s">
        <v>42</v>
      </c>
      <c r="C9" s="11" t="s">
        <v>43</v>
      </c>
      <c r="D9" s="11" t="s">
        <v>44</v>
      </c>
      <c r="E9" s="11" t="s">
        <v>19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4"/>
    </row>
    <row r="10" spans="1:18" ht="29.25" x14ac:dyDescent="0.6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4"/>
    </row>
    <row r="11" spans="1:18" ht="29.25" x14ac:dyDescent="0.6">
      <c r="A11" s="13" t="s">
        <v>24</v>
      </c>
      <c r="B11" s="11"/>
      <c r="C11" s="11"/>
      <c r="D11" s="11"/>
      <c r="E11" s="11"/>
      <c r="F11" s="11"/>
      <c r="G11" s="11"/>
      <c r="H11" s="11"/>
      <c r="I11" s="11"/>
      <c r="J11" s="11"/>
      <c r="K11" s="10"/>
      <c r="L11" s="10"/>
      <c r="M11" s="10"/>
      <c r="N11" s="10"/>
      <c r="O11" s="11"/>
      <c r="P11" s="11"/>
      <c r="Q11" s="11"/>
      <c r="R11" s="4"/>
    </row>
    <row r="12" spans="1:18" ht="29.25" x14ac:dyDescent="0.6">
      <c r="A12" s="10" t="s">
        <v>25</v>
      </c>
      <c r="B12" s="11"/>
      <c r="C12" s="11"/>
      <c r="D12" s="11"/>
      <c r="E12" s="11" t="s">
        <v>26</v>
      </c>
      <c r="F12" s="11"/>
      <c r="G12" s="11"/>
      <c r="H12" s="11"/>
      <c r="I12" s="11"/>
      <c r="J12" s="11"/>
      <c r="K12" s="10"/>
      <c r="L12" s="11"/>
      <c r="M12" s="10"/>
      <c r="N12" s="11"/>
      <c r="O12" s="11"/>
      <c r="P12" s="11"/>
      <c r="Q12" s="11"/>
      <c r="R12" s="4"/>
    </row>
    <row r="13" spans="1:18" ht="29.25" x14ac:dyDescent="0.6">
      <c r="A13" s="10" t="s">
        <v>27</v>
      </c>
      <c r="B13" s="11" t="s">
        <v>26</v>
      </c>
      <c r="C13" s="11"/>
      <c r="D13" s="11"/>
      <c r="E13" s="11"/>
      <c r="F13" s="11"/>
      <c r="G13" s="11"/>
      <c r="H13" s="11"/>
      <c r="I13" s="11"/>
      <c r="J13" s="11"/>
      <c r="K13" s="10"/>
      <c r="L13" s="11"/>
      <c r="M13" s="10"/>
      <c r="N13" s="11"/>
      <c r="O13" s="11"/>
      <c r="P13" s="11"/>
      <c r="Q13" s="11"/>
      <c r="R13" s="4"/>
    </row>
    <row r="14" spans="1:18" ht="29.25" x14ac:dyDescent="0.6">
      <c r="A14" s="10" t="s">
        <v>28</v>
      </c>
      <c r="B14" s="10"/>
      <c r="C14" s="10"/>
      <c r="D14" s="10" t="s">
        <v>26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1"/>
      <c r="Q14" s="11"/>
      <c r="R14" s="4"/>
    </row>
    <row r="15" spans="1:18" ht="29.25" x14ac:dyDescent="0.6">
      <c r="A15" s="10" t="s">
        <v>29</v>
      </c>
      <c r="B15" s="10"/>
      <c r="C15" s="10" t="s">
        <v>26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1"/>
      <c r="Q15" s="11"/>
      <c r="R15" s="4"/>
    </row>
    <row r="16" spans="1:18" ht="29.25" x14ac:dyDescent="0.6">
      <c r="A16" s="10" t="s">
        <v>30</v>
      </c>
      <c r="B16" s="11"/>
      <c r="C16" s="11"/>
      <c r="D16" s="11"/>
      <c r="E16" s="11"/>
      <c r="F16" s="11"/>
      <c r="G16" s="11"/>
      <c r="H16" s="11"/>
      <c r="I16" s="11"/>
      <c r="J16" s="11"/>
      <c r="K16" s="10"/>
      <c r="L16" s="10"/>
      <c r="M16" s="10"/>
      <c r="N16" s="10"/>
      <c r="O16" s="11"/>
      <c r="P16" s="11"/>
      <c r="Q16" s="11"/>
      <c r="R16" s="4"/>
    </row>
    <row r="17" spans="1:18" ht="29.25" x14ac:dyDescent="0.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4"/>
    </row>
    <row r="18" spans="1:18" ht="29.25" x14ac:dyDescent="0.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4"/>
    </row>
    <row r="19" spans="1:18" ht="25.5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selection activeCell="I5" sqref="I5"/>
    </sheetView>
  </sheetViews>
  <sheetFormatPr defaultColWidth="11.5546875" defaultRowHeight="15" x14ac:dyDescent="0.2"/>
  <cols>
    <col min="1" max="1" width="15.109375" style="3" customWidth="1"/>
    <col min="2" max="2" width="15.109375" bestFit="1" customWidth="1"/>
    <col min="3" max="3" width="11" bestFit="1" customWidth="1"/>
    <col min="4" max="4" width="15.6640625" bestFit="1" customWidth="1"/>
    <col min="5" max="5" width="13.44140625" customWidth="1"/>
    <col min="6" max="6" width="17" customWidth="1"/>
    <col min="7" max="7" width="15.6640625" customWidth="1"/>
    <col min="8" max="8" width="18.6640625" customWidth="1"/>
  </cols>
  <sheetData>
    <row r="1" spans="1:8" ht="27" customHeight="1" x14ac:dyDescent="0.6">
      <c r="A1" s="18" t="s">
        <v>45</v>
      </c>
      <c r="B1" s="19"/>
      <c r="C1" s="19"/>
      <c r="D1" s="19"/>
      <c r="E1" s="19"/>
      <c r="F1" s="19"/>
      <c r="G1" s="20"/>
      <c r="H1" s="6"/>
    </row>
    <row r="2" spans="1:8" ht="27" customHeight="1" x14ac:dyDescent="0.6">
      <c r="A2" s="21"/>
      <c r="B2" s="6"/>
      <c r="C2" s="6"/>
      <c r="D2" s="6"/>
      <c r="E2" s="6"/>
      <c r="F2" s="6"/>
      <c r="G2" s="22"/>
      <c r="H2" s="6"/>
    </row>
    <row r="3" spans="1:8" ht="27.95" customHeight="1" x14ac:dyDescent="0.6">
      <c r="A3" s="23" t="s">
        <v>46</v>
      </c>
      <c r="B3" s="24" t="s">
        <v>47</v>
      </c>
      <c r="C3" s="19"/>
      <c r="D3" s="19"/>
      <c r="E3" s="19"/>
      <c r="F3" s="25" t="s">
        <v>48</v>
      </c>
      <c r="G3" s="10" t="s">
        <v>79</v>
      </c>
      <c r="H3" s="6"/>
    </row>
    <row r="4" spans="1:8" ht="27.95" customHeight="1" x14ac:dyDescent="0.6">
      <c r="A4" s="23" t="s">
        <v>49</v>
      </c>
      <c r="B4" s="24" t="s">
        <v>50</v>
      </c>
      <c r="C4" s="19"/>
      <c r="D4" s="19"/>
      <c r="E4" s="19"/>
      <c r="F4" s="25" t="s">
        <v>51</v>
      </c>
      <c r="G4" s="10" t="s">
        <v>80</v>
      </c>
      <c r="H4" s="6"/>
    </row>
    <row r="5" spans="1:8" ht="56.1" customHeight="1" x14ac:dyDescent="0.6">
      <c r="A5" s="26" t="s">
        <v>52</v>
      </c>
      <c r="B5" s="27"/>
      <c r="C5" s="19"/>
      <c r="D5" s="19"/>
      <c r="E5" s="20"/>
      <c r="F5" s="25" t="s">
        <v>53</v>
      </c>
      <c r="G5" s="28">
        <v>46243</v>
      </c>
      <c r="H5" s="6"/>
    </row>
    <row r="6" spans="1:8" ht="27" customHeight="1" x14ac:dyDescent="0.6">
      <c r="A6" s="21"/>
      <c r="B6" s="6"/>
      <c r="C6" s="6"/>
      <c r="D6" s="6"/>
      <c r="E6" s="6"/>
      <c r="F6" s="6"/>
      <c r="G6" s="6"/>
      <c r="H6" s="6"/>
    </row>
    <row r="7" spans="1:8" ht="27" customHeight="1" x14ac:dyDescent="0.6">
      <c r="A7" s="29" t="s">
        <v>54</v>
      </c>
      <c r="B7" s="30" t="s">
        <v>55</v>
      </c>
      <c r="C7" s="27" t="s">
        <v>56</v>
      </c>
      <c r="D7" s="19"/>
      <c r="E7" s="20"/>
      <c r="F7" s="30" t="s">
        <v>57</v>
      </c>
      <c r="G7" s="30" t="s">
        <v>58</v>
      </c>
      <c r="H7" s="31" t="s">
        <v>59</v>
      </c>
    </row>
    <row r="8" spans="1:8" ht="27" customHeight="1" x14ac:dyDescent="0.6">
      <c r="A8" s="32"/>
      <c r="B8" s="32"/>
      <c r="C8" s="33"/>
      <c r="D8" s="33"/>
      <c r="E8" s="33"/>
      <c r="F8" s="32"/>
      <c r="G8" s="32"/>
      <c r="H8" s="32"/>
    </row>
    <row r="9" spans="1:8" ht="27" customHeight="1" x14ac:dyDescent="0.6">
      <c r="A9" s="34" t="str">
        <f>("Rule#") &amp; ROW() - 8</f>
        <v>Rule#1</v>
      </c>
      <c r="B9" s="10" t="s">
        <v>60</v>
      </c>
      <c r="C9" s="10">
        <v>1</v>
      </c>
      <c r="D9" s="10">
        <v>5</v>
      </c>
      <c r="E9" s="10">
        <v>6</v>
      </c>
      <c r="F9" s="10" t="s">
        <v>61</v>
      </c>
      <c r="G9" s="10" t="s">
        <v>61</v>
      </c>
      <c r="H9" s="10" t="s">
        <v>62</v>
      </c>
    </row>
    <row r="10" spans="1:8" ht="27" customHeight="1" x14ac:dyDescent="0.6">
      <c r="A10" s="34" t="str">
        <f>("Rule#") &amp; ROW() - 8</f>
        <v>Rule#2</v>
      </c>
      <c r="B10" s="10" t="s">
        <v>63</v>
      </c>
      <c r="C10" s="10">
        <v>1</v>
      </c>
      <c r="D10" s="10">
        <v>2</v>
      </c>
      <c r="E10" s="10">
        <v>1</v>
      </c>
      <c r="F10" s="10" t="s">
        <v>64</v>
      </c>
      <c r="G10" s="10" t="s">
        <v>64</v>
      </c>
      <c r="H10" s="10" t="s">
        <v>62</v>
      </c>
    </row>
    <row r="11" spans="1:8" ht="27" customHeight="1" x14ac:dyDescent="0.6">
      <c r="A11" s="34" t="str">
        <f>("Rule#") &amp; ROW() - 8</f>
        <v>Rule#3</v>
      </c>
      <c r="B11" s="10" t="s">
        <v>65</v>
      </c>
      <c r="C11" s="10">
        <v>1</v>
      </c>
      <c r="D11" s="10">
        <v>1</v>
      </c>
      <c r="E11" s="10">
        <v>1</v>
      </c>
      <c r="F11" s="10" t="s">
        <v>66</v>
      </c>
      <c r="G11" s="10" t="s">
        <v>66</v>
      </c>
      <c r="H11" s="10" t="s">
        <v>62</v>
      </c>
    </row>
    <row r="12" spans="1:8" ht="27" customHeight="1" x14ac:dyDescent="0.6">
      <c r="A12" s="34" t="str">
        <f>("Rule#") &amp; ROW() - 8</f>
        <v>Rule#4</v>
      </c>
      <c r="B12" s="10" t="s">
        <v>67</v>
      </c>
      <c r="C12" s="10">
        <v>0</v>
      </c>
      <c r="D12" s="10">
        <v>1</v>
      </c>
      <c r="E12" s="10">
        <v>1</v>
      </c>
      <c r="F12" s="10" t="s">
        <v>68</v>
      </c>
      <c r="G12" s="10" t="s">
        <v>68</v>
      </c>
      <c r="H12" s="10" t="s">
        <v>62</v>
      </c>
    </row>
    <row r="13" spans="1:8" ht="27" customHeight="1" x14ac:dyDescent="0.6">
      <c r="A13" s="34"/>
      <c r="B13" s="10" t="s">
        <v>69</v>
      </c>
      <c r="C13" s="10"/>
      <c r="D13" s="10"/>
      <c r="E13" s="10"/>
      <c r="F13" s="10"/>
      <c r="G13" s="10"/>
      <c r="H13" s="10"/>
    </row>
    <row r="14" spans="1:8" ht="27" customHeight="1" x14ac:dyDescent="0.6">
      <c r="A14" s="34"/>
      <c r="B14" s="10" t="s">
        <v>70</v>
      </c>
      <c r="C14" s="10"/>
      <c r="D14" s="10"/>
      <c r="E14" s="10"/>
      <c r="F14" s="10"/>
      <c r="G14" s="10"/>
      <c r="H14" s="10"/>
    </row>
    <row r="15" spans="1:8" ht="27" customHeight="1" x14ac:dyDescent="0.6">
      <c r="A15" s="34"/>
      <c r="B15" s="10" t="s">
        <v>71</v>
      </c>
      <c r="C15" s="10"/>
      <c r="D15" s="10"/>
      <c r="E15" s="10"/>
      <c r="F15" s="10"/>
      <c r="G15" s="10"/>
      <c r="H15" s="10"/>
    </row>
    <row r="16" spans="1:8" ht="27" customHeight="1" x14ac:dyDescent="0.6">
      <c r="A16" s="34"/>
      <c r="B16" s="10" t="s">
        <v>72</v>
      </c>
      <c r="C16" s="10"/>
      <c r="D16" s="10"/>
      <c r="E16" s="10"/>
      <c r="F16" s="10"/>
      <c r="G16" s="10"/>
      <c r="H16" s="10"/>
    </row>
    <row r="17" spans="1:8" ht="27" customHeight="1" x14ac:dyDescent="0.6">
      <c r="A17" s="34"/>
      <c r="B17" s="10" t="s">
        <v>73</v>
      </c>
      <c r="C17" s="10"/>
      <c r="D17" s="10"/>
      <c r="E17" s="10"/>
      <c r="F17" s="10"/>
      <c r="G17" s="10"/>
      <c r="H17" s="10"/>
    </row>
    <row r="18" spans="1:8" ht="27" customHeight="1" x14ac:dyDescent="0.6">
      <c r="A18" s="34"/>
      <c r="B18" s="10" t="s">
        <v>74</v>
      </c>
      <c r="C18" s="10"/>
      <c r="D18" s="10"/>
      <c r="E18" s="10"/>
      <c r="F18" s="10"/>
      <c r="G18" s="10"/>
      <c r="H18" s="10"/>
    </row>
    <row r="19" spans="1:8" ht="27" customHeight="1" x14ac:dyDescent="0.6">
      <c r="A19" s="34"/>
      <c r="B19" s="10" t="s">
        <v>75</v>
      </c>
      <c r="C19" s="10"/>
      <c r="D19" s="10"/>
      <c r="E19" s="10"/>
      <c r="F19" s="10"/>
      <c r="G19" s="10"/>
      <c r="H19" s="10"/>
    </row>
    <row r="20" spans="1:8" ht="27" customHeight="1" x14ac:dyDescent="0.6">
      <c r="A20" s="34"/>
      <c r="B20" s="10" t="s">
        <v>76</v>
      </c>
      <c r="C20" s="10"/>
      <c r="D20" s="10"/>
      <c r="E20" s="10"/>
      <c r="F20" s="10"/>
      <c r="G20" s="10"/>
      <c r="H20" s="10"/>
    </row>
    <row r="21" spans="1:8" ht="27" customHeight="1" x14ac:dyDescent="0.6">
      <c r="A21" s="34"/>
      <c r="B21" s="10" t="s">
        <v>77</v>
      </c>
      <c r="C21" s="10"/>
      <c r="D21" s="10"/>
      <c r="E21" s="10"/>
      <c r="F21" s="10"/>
      <c r="G21" s="10"/>
      <c r="H21" s="10"/>
    </row>
    <row r="22" spans="1:8" ht="27" customHeight="1" x14ac:dyDescent="0.6">
      <c r="A22" s="21"/>
      <c r="B22" s="6"/>
      <c r="C22" s="6"/>
      <c r="D22" s="6"/>
      <c r="E22" s="6"/>
      <c r="F22" s="6"/>
      <c r="G22" s="6"/>
      <c r="H22" s="6"/>
    </row>
    <row r="23" spans="1:8" ht="27" customHeight="1" x14ac:dyDescent="0.6">
      <c r="A23" s="21"/>
      <c r="B23" s="6"/>
      <c r="C23" s="6"/>
      <c r="D23" s="6"/>
      <c r="E23" s="6"/>
      <c r="F23" s="6"/>
      <c r="G23" s="6"/>
      <c r="H23" s="6"/>
    </row>
  </sheetData>
  <mergeCells count="10">
    <mergeCell ref="H7:H8"/>
    <mergeCell ref="B3:E3"/>
    <mergeCell ref="B5:E5"/>
    <mergeCell ref="C7:E7"/>
    <mergeCell ref="F7:F8"/>
    <mergeCell ref="A1:G1"/>
    <mergeCell ref="B4:E4"/>
    <mergeCell ref="B7:B8"/>
    <mergeCell ref="G7:G8"/>
    <mergeCell ref="A7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abSelected="1" workbookViewId="0">
      <selection activeCell="H5" sqref="H5"/>
    </sheetView>
  </sheetViews>
  <sheetFormatPr defaultColWidth="11.5546875" defaultRowHeight="15" x14ac:dyDescent="0.2"/>
  <cols>
    <col min="1" max="1" width="16.109375" customWidth="1"/>
    <col min="2" max="2" width="15.33203125" customWidth="1"/>
    <col min="6" max="6" width="17.33203125" customWidth="1"/>
    <col min="7" max="7" width="20.33203125" customWidth="1"/>
    <col min="8" max="8" width="26.44140625" customWidth="1"/>
  </cols>
  <sheetData>
    <row r="1" spans="1:8" ht="27" customHeight="1" x14ac:dyDescent="0.6">
      <c r="A1" s="18" t="s">
        <v>45</v>
      </c>
      <c r="B1" s="19"/>
      <c r="C1" s="19"/>
      <c r="D1" s="19"/>
      <c r="E1" s="19"/>
      <c r="F1" s="19"/>
      <c r="G1" s="20"/>
      <c r="H1" s="6"/>
    </row>
    <row r="2" spans="1:8" ht="27" customHeight="1" x14ac:dyDescent="0.6">
      <c r="A2" s="21"/>
      <c r="B2" s="6"/>
      <c r="C2" s="6"/>
      <c r="D2" s="6"/>
      <c r="E2" s="6"/>
      <c r="F2" s="6"/>
      <c r="G2" s="22"/>
      <c r="H2" s="6"/>
    </row>
    <row r="3" spans="1:8" ht="56.1" customHeight="1" x14ac:dyDescent="0.6">
      <c r="A3" s="23" t="s">
        <v>46</v>
      </c>
      <c r="B3" s="24" t="s">
        <v>78</v>
      </c>
      <c r="C3" s="19"/>
      <c r="D3" s="19"/>
      <c r="E3" s="19"/>
      <c r="F3" s="25" t="s">
        <v>48</v>
      </c>
      <c r="G3" s="10" t="s">
        <v>79</v>
      </c>
      <c r="H3" s="6"/>
    </row>
    <row r="4" spans="1:8" ht="56.1" customHeight="1" x14ac:dyDescent="0.6">
      <c r="A4" s="23" t="s">
        <v>49</v>
      </c>
      <c r="B4" s="24" t="s">
        <v>50</v>
      </c>
      <c r="C4" s="19"/>
      <c r="D4" s="19"/>
      <c r="E4" s="19"/>
      <c r="F4" s="25" t="s">
        <v>51</v>
      </c>
      <c r="G4" s="10" t="s">
        <v>80</v>
      </c>
      <c r="H4" s="6"/>
    </row>
    <row r="5" spans="1:8" ht="84" customHeight="1" x14ac:dyDescent="0.6">
      <c r="A5" s="26" t="s">
        <v>52</v>
      </c>
      <c r="B5" s="27"/>
      <c r="C5" s="19"/>
      <c r="D5" s="19"/>
      <c r="E5" s="20"/>
      <c r="F5" s="25" t="s">
        <v>53</v>
      </c>
      <c r="G5" s="28">
        <v>46243</v>
      </c>
      <c r="H5" s="6"/>
    </row>
    <row r="6" spans="1:8" ht="27" customHeight="1" x14ac:dyDescent="0.6">
      <c r="A6" s="21"/>
      <c r="B6" s="6"/>
      <c r="C6" s="6"/>
      <c r="D6" s="6"/>
      <c r="E6" s="6"/>
      <c r="F6" s="6"/>
      <c r="G6" s="6"/>
      <c r="H6" s="6"/>
    </row>
    <row r="7" spans="1:8" ht="56.1" customHeight="1" x14ac:dyDescent="0.6">
      <c r="A7" s="29" t="s">
        <v>54</v>
      </c>
      <c r="B7" s="30" t="s">
        <v>55</v>
      </c>
      <c r="C7" s="27" t="s">
        <v>56</v>
      </c>
      <c r="D7" s="19"/>
      <c r="E7" s="20"/>
      <c r="F7" s="30" t="s">
        <v>57</v>
      </c>
      <c r="G7" s="30" t="s">
        <v>58</v>
      </c>
      <c r="H7" s="31" t="s">
        <v>59</v>
      </c>
    </row>
    <row r="8" spans="1:8" ht="27" customHeight="1" x14ac:dyDescent="0.6">
      <c r="A8" s="32"/>
      <c r="B8" s="32"/>
      <c r="C8" s="33"/>
      <c r="D8" s="33"/>
      <c r="E8" s="33"/>
      <c r="F8" s="32"/>
      <c r="G8" s="32"/>
      <c r="H8" s="32"/>
    </row>
    <row r="9" spans="1:8" ht="27" customHeight="1" x14ac:dyDescent="0.6">
      <c r="A9" s="34" t="str">
        <f>("Rule#") &amp; ROW() - 8 &amp; "(EC5, EC1)"</f>
        <v>Rule#1(EC5, EC1)</v>
      </c>
      <c r="B9" s="10" t="s">
        <v>60</v>
      </c>
      <c r="C9" s="10">
        <v>1</v>
      </c>
      <c r="D9" s="10">
        <v>5</v>
      </c>
      <c r="E9" s="10">
        <v>6</v>
      </c>
      <c r="F9" s="10" t="s">
        <v>61</v>
      </c>
      <c r="G9" s="10" t="s">
        <v>61</v>
      </c>
      <c r="H9" s="10" t="s">
        <v>62</v>
      </c>
    </row>
    <row r="10" spans="1:8" ht="27" customHeight="1" x14ac:dyDescent="0.6">
      <c r="A10" s="34" t="str">
        <f>("Rule#") &amp; ROW() - 8 &amp; "(EC5, EC2)"</f>
        <v>Rule#2(EC5, EC2)</v>
      </c>
      <c r="B10" s="10" t="s">
        <v>63</v>
      </c>
      <c r="C10" s="10">
        <v>1</v>
      </c>
      <c r="D10" s="10">
        <v>2</v>
      </c>
      <c r="E10" s="10">
        <v>1</v>
      </c>
      <c r="F10" s="10" t="s">
        <v>64</v>
      </c>
      <c r="G10" s="10" t="s">
        <v>64</v>
      </c>
      <c r="H10" s="10" t="s">
        <v>62</v>
      </c>
    </row>
    <row r="11" spans="1:8" ht="27" customHeight="1" x14ac:dyDescent="0.6">
      <c r="A11" s="34" t="str">
        <f>("Rule#") &amp; ROW() - 8 &amp; "(EC5, EC3)"</f>
        <v>Rule#3(EC5, EC3)</v>
      </c>
      <c r="B11" s="10" t="s">
        <v>65</v>
      </c>
      <c r="C11" s="10">
        <v>1</v>
      </c>
      <c r="D11" s="10">
        <v>1</v>
      </c>
      <c r="E11" s="10">
        <v>1</v>
      </c>
      <c r="F11" s="10" t="s">
        <v>66</v>
      </c>
      <c r="G11" s="10" t="s">
        <v>66</v>
      </c>
      <c r="H11" s="10" t="s">
        <v>62</v>
      </c>
    </row>
    <row r="12" spans="1:8" ht="27" customHeight="1" x14ac:dyDescent="0.6">
      <c r="A12" s="34" t="str">
        <f>("Rule#") &amp; ROW() - 8 &amp; "(EC4, -)"</f>
        <v>Rule#4(EC4, -)</v>
      </c>
      <c r="B12" s="10" t="s">
        <v>67</v>
      </c>
      <c r="C12" s="10">
        <v>0</v>
      </c>
      <c r="D12" s="10">
        <v>1</v>
      </c>
      <c r="E12" s="10">
        <v>1</v>
      </c>
      <c r="F12" s="10" t="s">
        <v>68</v>
      </c>
      <c r="G12" s="10" t="s">
        <v>68</v>
      </c>
      <c r="H12" s="10" t="s">
        <v>62</v>
      </c>
    </row>
    <row r="13" spans="1:8" ht="27" customHeight="1" x14ac:dyDescent="0.6">
      <c r="A13" s="34"/>
      <c r="B13" s="10" t="s">
        <v>69</v>
      </c>
      <c r="C13" s="10"/>
      <c r="D13" s="10"/>
      <c r="E13" s="10"/>
      <c r="F13" s="10"/>
      <c r="G13" s="10"/>
      <c r="H13" s="10"/>
    </row>
    <row r="14" spans="1:8" ht="27" customHeight="1" x14ac:dyDescent="0.6">
      <c r="A14" s="34"/>
      <c r="B14" s="10" t="s">
        <v>70</v>
      </c>
      <c r="C14" s="10"/>
      <c r="D14" s="10"/>
      <c r="E14" s="10"/>
      <c r="F14" s="10"/>
      <c r="G14" s="10"/>
      <c r="H14" s="10"/>
    </row>
    <row r="15" spans="1:8" ht="27" customHeight="1" x14ac:dyDescent="0.6">
      <c r="A15" s="34"/>
      <c r="B15" s="10" t="s">
        <v>71</v>
      </c>
      <c r="C15" s="10"/>
      <c r="D15" s="10"/>
      <c r="E15" s="10"/>
      <c r="F15" s="10"/>
      <c r="G15" s="10"/>
      <c r="H15" s="10"/>
    </row>
    <row r="16" spans="1:8" ht="27" customHeight="1" x14ac:dyDescent="0.6">
      <c r="A16" s="34"/>
      <c r="B16" s="10" t="s">
        <v>72</v>
      </c>
      <c r="C16" s="10"/>
      <c r="D16" s="10"/>
      <c r="E16" s="10"/>
      <c r="F16" s="10"/>
      <c r="G16" s="10"/>
      <c r="H16" s="10"/>
    </row>
    <row r="17" spans="1:8" ht="27" customHeight="1" x14ac:dyDescent="0.6">
      <c r="A17" s="34"/>
      <c r="B17" s="10" t="s">
        <v>73</v>
      </c>
      <c r="C17" s="10"/>
      <c r="D17" s="10"/>
      <c r="E17" s="10"/>
      <c r="F17" s="10"/>
      <c r="G17" s="10"/>
      <c r="H17" s="10"/>
    </row>
    <row r="18" spans="1:8" ht="27" customHeight="1" x14ac:dyDescent="0.6">
      <c r="A18" s="34"/>
      <c r="B18" s="10" t="s">
        <v>74</v>
      </c>
      <c r="C18" s="10"/>
      <c r="D18" s="10"/>
      <c r="E18" s="10"/>
      <c r="F18" s="10"/>
      <c r="G18" s="10"/>
      <c r="H18" s="10"/>
    </row>
    <row r="19" spans="1:8" ht="27" customHeight="1" x14ac:dyDescent="0.6">
      <c r="A19" s="34"/>
      <c r="B19" s="10" t="s">
        <v>75</v>
      </c>
      <c r="C19" s="10"/>
      <c r="D19" s="10"/>
      <c r="E19" s="10"/>
      <c r="F19" s="10"/>
      <c r="G19" s="10"/>
      <c r="H19" s="10"/>
    </row>
    <row r="20" spans="1:8" ht="27" customHeight="1" x14ac:dyDescent="0.6">
      <c r="A20" s="34"/>
      <c r="B20" s="10" t="s">
        <v>76</v>
      </c>
      <c r="C20" s="10"/>
      <c r="D20" s="10"/>
      <c r="E20" s="10"/>
      <c r="F20" s="10"/>
      <c r="G20" s="10"/>
      <c r="H20" s="10"/>
    </row>
    <row r="21" spans="1:8" ht="27" customHeight="1" x14ac:dyDescent="0.6">
      <c r="A21" s="34"/>
      <c r="B21" s="10" t="s">
        <v>77</v>
      </c>
      <c r="C21" s="10"/>
      <c r="D21" s="10"/>
      <c r="E21" s="10"/>
      <c r="F21" s="10"/>
      <c r="G21" s="10"/>
      <c r="H21" s="10"/>
    </row>
    <row r="22" spans="1:8" ht="27" customHeight="1" x14ac:dyDescent="0.6">
      <c r="A22" s="21"/>
      <c r="B22" s="6"/>
      <c r="C22" s="6"/>
      <c r="D22" s="6"/>
      <c r="E22" s="6"/>
      <c r="F22" s="6"/>
      <c r="G22" s="6"/>
      <c r="H22" s="6"/>
    </row>
    <row r="23" spans="1:8" ht="29.25" x14ac:dyDescent="0.6">
      <c r="A23" s="6"/>
      <c r="B23" s="6"/>
      <c r="C23" s="6"/>
      <c r="D23" s="6"/>
      <c r="E23" s="6"/>
      <c r="F23" s="6"/>
      <c r="G23" s="6"/>
      <c r="H23" s="6"/>
    </row>
    <row r="24" spans="1:8" ht="29.25" x14ac:dyDescent="0.6">
      <c r="A24" s="6"/>
      <c r="B24" s="6"/>
      <c r="C24" s="6"/>
      <c r="D24" s="6"/>
      <c r="E24" s="6"/>
      <c r="F24" s="6"/>
      <c r="G24" s="6"/>
      <c r="H24" s="6"/>
    </row>
    <row r="25" spans="1:8" ht="29.25" x14ac:dyDescent="0.6">
      <c r="A25" s="6"/>
      <c r="B25" s="6"/>
      <c r="C25" s="6"/>
      <c r="D25" s="6"/>
      <c r="E25" s="6"/>
      <c r="F25" s="6"/>
      <c r="G25" s="6"/>
      <c r="H25" s="6"/>
    </row>
    <row r="26" spans="1:8" ht="29.25" x14ac:dyDescent="0.6">
      <c r="A26" s="6"/>
      <c r="B26" s="6"/>
      <c r="C26" s="6"/>
      <c r="D26" s="6"/>
      <c r="E26" s="6"/>
      <c r="F26" s="6"/>
      <c r="G26" s="6"/>
      <c r="H26" s="6"/>
    </row>
  </sheetData>
  <mergeCells count="10">
    <mergeCell ref="H7:H8"/>
    <mergeCell ref="B5:E5"/>
    <mergeCell ref="B3:E3"/>
    <mergeCell ref="C7:E7"/>
    <mergeCell ref="F7:F8"/>
    <mergeCell ref="A1:G1"/>
    <mergeCell ref="B4:E4"/>
    <mergeCell ref="A7:A8"/>
    <mergeCell ref="B7:B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Suphakit FunFeal</cp:lastModifiedBy>
  <dcterms:created xsi:type="dcterms:W3CDTF">2023-08-23T13:52:34Z</dcterms:created>
  <dcterms:modified xsi:type="dcterms:W3CDTF">2026-08-10T12:47:08Z</dcterms:modified>
</cp:coreProperties>
</file>