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326" codeName="{26A90621-87C4-6C01-FD6A-EE6E7C140903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ETML-2eme\I320-POO\P_Parking\"/>
    </mc:Choice>
  </mc:AlternateContent>
  <xr:revisionPtr revIDLastSave="0" documentId="13_ncr:1_{CFB40A6A-E357-4BE6-9CE6-F4D2E92521B9}" xr6:coauthVersionLast="47" xr6:coauthVersionMax="47" xr10:uidLastSave="{00000000-0000-0000-0000-000000000000}"/>
  <bookViews>
    <workbookView xWindow="-120" yWindow="-120" windowWidth="29040" windowHeight="1572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Planning" sheetId="157" r:id="rId6"/>
    <sheet name="JNLTRAV" sheetId="159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4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9" l="1"/>
  <c r="D20" i="159" s="1"/>
  <c r="D39" i="159" s="1"/>
  <c r="D58" i="159" s="1"/>
  <c r="D77" i="159" s="1"/>
  <c r="D96" i="159" s="1"/>
  <c r="D115" i="159" s="1"/>
  <c r="D134" i="159" s="1"/>
  <c r="B151" i="159"/>
  <c r="B132" i="159"/>
  <c r="B113" i="159"/>
  <c r="B94" i="159"/>
  <c r="B75" i="159"/>
  <c r="B56" i="159"/>
  <c r="B37" i="159"/>
  <c r="B18" i="159"/>
  <c r="B111" i="157"/>
  <c r="B97" i="157"/>
  <c r="B83" i="157"/>
  <c r="B69" i="157"/>
  <c r="B55" i="157"/>
  <c r="B41" i="157"/>
  <c r="B27" i="157"/>
  <c r="B13" i="157"/>
  <c r="B18" i="154"/>
  <c r="B13" i="11" l="1"/>
</calcChain>
</file>

<file path=xl/sharedStrings.xml><?xml version="1.0" encoding="utf-8"?>
<sst xmlns="http://schemas.openxmlformats.org/spreadsheetml/2006/main" count="228" uniqueCount="68">
  <si>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</si>
  <si>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</si>
  <si>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</si>
  <si>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</si>
  <si>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</si>
  <si>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</si>
  <si>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</si>
  <si>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</si>
  <si>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</si>
  <si>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</si>
  <si>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</si>
  <si>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</si>
  <si>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</si>
  <si>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</si>
  <si>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</si>
  <si>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</si>
  <si>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</si>
  <si>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</si>
  <si>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</si>
  <si>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</si>
  <si>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</si>
  <si>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</si>
  <si>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</si>
  <si>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</si>
  <si>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I320</t>
  </si>
  <si>
    <t>Nicolas Marques</t>
  </si>
  <si>
    <t>CID2A</t>
  </si>
  <si>
    <t>Vennes</t>
  </si>
  <si>
    <t>STOP</t>
  </si>
  <si>
    <t>Rapport</t>
  </si>
  <si>
    <t>Journal de travial</t>
  </si>
  <si>
    <t>Debug</t>
  </si>
  <si>
    <t>Test</t>
  </si>
  <si>
    <t>Recherches</t>
  </si>
  <si>
    <t>Coder</t>
  </si>
  <si>
    <t>Autres</t>
  </si>
  <si>
    <t>Planification</t>
  </si>
  <si>
    <t>Max. 12</t>
  </si>
  <si>
    <t>Planifier le projet et création du github.</t>
  </si>
  <si>
    <t>Création de 2 classes. une classe pour les véhicules et une autre pour les tickets.</t>
  </si>
  <si>
    <t>Créer un système d'horaire pour gérer l'entrée/sortie des véhicules puis le tarif horaire.</t>
  </si>
  <si>
    <t>Permettre à l'utilisateur d'ajouter un véhicule en entrant un numéro de plaque. Attribuer un tickets au véhicule.</t>
  </si>
  <si>
    <t>Mettre à jour le journal de travail.</t>
  </si>
  <si>
    <t>Créer un système de recherche de véhicule du parking.</t>
  </si>
  <si>
    <t>Permettre à l'utilisateur de sortir un véhicule du parking (avec un "êtes vous sûr"?). Puis afficher des informations du véhicule qui a été sortie (comme sont montant payé).</t>
  </si>
  <si>
    <t>Mettre à jour le rapport et journal de travail.</t>
  </si>
  <si>
    <t>Afficher sur la console un visuel du parking. Avec les places libres, et les places occupés.</t>
  </si>
  <si>
    <t>Tester le visuel du parking pour être sûr qu'il fonctionne comme voulu.</t>
  </si>
  <si>
    <t>Permettre à l'utilisateurs de recherché un véhicule du parking pour avoir les informations de sont billets.</t>
  </si>
  <si>
    <t>Rechercher pour des nomation incorrecte dans mon code. Ajouté des commentaires (si nécessaire). Possiblement optimiser le code (éviter les répétitions s'il y en a).</t>
  </si>
  <si>
    <t>Mettre à jour le rapport puis le journal de travail.</t>
  </si>
  <si>
    <t>Afficher des statistiques du parking. Par exemple le % du parking occupé.</t>
  </si>
  <si>
    <t>Afficher un historique de transaction (comme les différents montant payé).</t>
  </si>
  <si>
    <t>Révision du code. Si il y a des bugs, les régler. Rédiure les répétitions de code si possible. Avoir les bonnes conventions de nommage. Etc...</t>
  </si>
  <si>
    <t>Finaliser le rapport le plus possible. Mettre à jour le journal de travail à la fin de la journée.</t>
  </si>
  <si>
    <t>La présentation du projet par notre prof.</t>
  </si>
  <si>
    <t>Plannification du projet. Création du rapport et du répertoire github.</t>
  </si>
  <si>
    <t>Lien du répertoire: https://github.com/ChillNico09/320-NicolasMarques-P_Parking</t>
  </si>
  <si>
    <t>Partie introduction / analyse compléter avec beaucoup de détail sur comment le projet va être coder.</t>
  </si>
  <si>
    <t>Création d'un kanban avec des users story en rapport avec les fonctionnalités du projet. Puis envoie des changement sur github.</t>
  </si>
  <si>
    <t>https://github.com/ChillNico09/320-NicolasMarques-P_Parking</t>
  </si>
  <si>
    <t>Création d'une classe "timer" comme système d'horaire.</t>
  </si>
  <si>
    <t>Création d'une classe "parking" pour afficher l'état du parking.</t>
  </si>
  <si>
    <t>Changement du système du timer. La classe "timer" est obselète. On utilisera une "StopWatch" pour le système d'horarie.</t>
  </si>
  <si>
    <t>https://dev.to/francis04j/the-efficient-way-to-measure-time-in-net-1i1k</t>
  </si>
  <si>
    <t>Afficher des statistiques du parking. Le nombre de place total, libre, occupé puis son taux d'occupation.</t>
  </si>
  <si>
    <t>Création d'une classe "Ticket" et "Voiture". Le ticket utilise le "DateTime" pour calculer le tarif.</t>
  </si>
  <si>
    <t>Test lier au classes "Ticket" et "Voiture". Pour chercher une voiture par son numéro de place (stocké dans le ticker). Pour chercher une voiture pour sa plaque d'immatriculation.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</si>
</sst>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1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1" fontId="15" fillId="8" borderId="25" xfId="0" applyNumberFormat="1" applyFont="1" applyFill="1" applyBorder="1" applyAlignment="1" applyProtection="1">
      <alignment horizontal="left" vertical="center" wrapText="1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wrapText="1" indent="2"/>
      <protection locked="0"/>
    </xf>
    <xf numFmtId="1" fontId="15" fillId="8" borderId="23" xfId="0" applyNumberFormat="1" applyFont="1" applyFill="1" applyBorder="1" applyAlignment="1" applyProtection="1">
      <alignment horizontal="left" vertical="center" wrapText="1" indent="2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164" fontId="15" fillId="8" borderId="25" xfId="0" applyNumberFormat="1" applyFont="1" applyFill="1" applyBorder="1" applyAlignment="1" applyProtection="1">
      <alignment horizontal="left" vertical="center" wrapText="1" indent="2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" fillId="0" borderId="2" xfId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6081" name="btnImportRealisation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6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5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7" Type="http://schemas.openxmlformats.org/officeDocument/2006/relationships/image" Target="../media/image6.emf"/><Relationship Id="rId2" Type="http://schemas.openxmlformats.org/officeDocument/2006/relationships/hyperlink" Target="https://dev.to/francis04j/the-efficient-way-to-measure-time-in-net-1i1k" TargetMode="External"/><Relationship Id="rId1" Type="http://schemas.openxmlformats.org/officeDocument/2006/relationships/hyperlink" Target="https://github.com/ChillNico09/320-NicolasMarques-P_Parking" TargetMode="External"/><Relationship Id="rId6" Type="http://schemas.openxmlformats.org/officeDocument/2006/relationships/control" Target="../activeX/activeX7.xml"/><Relationship Id="rId5" Type="http://schemas.openxmlformats.org/officeDocument/2006/relationships/vmlDrawing" Target="../drawings/vmlDrawing6.vml"/><Relationship Id="rId4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24" zoomScaleNormal="100" zoomScaleSheetLayoutView="100" workbookViewId="0">
      <selection activeCell="C13" sqref="C13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24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46262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46325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5" t="s">
        <v>19</v>
      </c>
      <c r="C19" s="96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91" t="s">
        <v>30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85" t="s">
        <v>29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85" t="s">
        <v>31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85" t="s">
        <v>32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85" t="s">
        <v>33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85" t="s">
        <v>34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85" t="s">
        <v>35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85" t="s">
        <v>36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86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85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85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85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85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86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86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85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85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85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85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86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86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85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85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85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7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3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7" t="s">
        <v>21</v>
      </c>
      <c r="C3" s="16">
        <v>0</v>
      </c>
    </row>
    <row r="4" spans="1:4" ht="19.5" customHeight="1" x14ac:dyDescent="0.25">
      <c r="A4" s="19"/>
      <c r="B4" s="98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4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F7079-F4F6-476D-8A3D-6DBFA8CA20EB}">
  <sheetPr codeName="Feuil5"/>
  <dimension ref="A1:H113"/>
  <sheetViews>
    <sheetView topLeftCell="A89" workbookViewId="0">
      <selection activeCell="C62" sqref="C62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4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 t="s">
        <v>36</v>
      </c>
      <c r="B3" s="4">
        <v>12</v>
      </c>
      <c r="C3" s="92" t="s">
        <v>38</v>
      </c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37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4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8" x14ac:dyDescent="0.25">
      <c r="A17" s="5" t="s">
        <v>34</v>
      </c>
      <c r="B17" s="4">
        <v>2</v>
      </c>
      <c r="C17" s="92" t="s">
        <v>39</v>
      </c>
      <c r="D17" s="9"/>
    </row>
    <row r="18" spans="1:8" x14ac:dyDescent="0.25">
      <c r="A18" s="1" t="s">
        <v>34</v>
      </c>
      <c r="B18" s="2">
        <v>4</v>
      </c>
      <c r="C18" s="93" t="s">
        <v>40</v>
      </c>
      <c r="D18" s="10"/>
    </row>
    <row r="19" spans="1:8" ht="27" x14ac:dyDescent="0.25">
      <c r="A19" s="1" t="s">
        <v>34</v>
      </c>
      <c r="B19" s="2">
        <v>5</v>
      </c>
      <c r="C19" s="93" t="s">
        <v>41</v>
      </c>
      <c r="D19" s="10"/>
    </row>
    <row r="20" spans="1:8" ht="12.75" customHeight="1" x14ac:dyDescent="0.25">
      <c r="A20" s="1" t="s">
        <v>30</v>
      </c>
      <c r="B20" s="2">
        <v>1</v>
      </c>
      <c r="C20" s="93" t="s">
        <v>42</v>
      </c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22</v>
      </c>
      <c r="B27" s="12">
        <f>SUM(B17:B26)</f>
        <v>12</v>
      </c>
      <c r="C27" s="88" t="s">
        <v>37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14</v>
      </c>
      <c r="B29" s="7">
        <v>3</v>
      </c>
      <c r="C29" s="17"/>
      <c r="D29" s="84"/>
      <c r="F29" s="36"/>
      <c r="G29" s="37"/>
      <c r="H29" s="37"/>
    </row>
    <row r="30" spans="1:8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F30" s="38"/>
      <c r="G30" s="39"/>
      <c r="H30" s="39"/>
    </row>
    <row r="31" spans="1:8" ht="14.25" x14ac:dyDescent="0.3">
      <c r="A31" s="5" t="s">
        <v>34</v>
      </c>
      <c r="B31" s="4">
        <v>5</v>
      </c>
      <c r="C31" s="92" t="s">
        <v>43</v>
      </c>
      <c r="D31" s="9"/>
      <c r="F31" s="40"/>
      <c r="G31" s="40"/>
      <c r="H31" s="40"/>
    </row>
    <row r="32" spans="1:8" ht="27" x14ac:dyDescent="0.25">
      <c r="A32" s="1" t="s">
        <v>34</v>
      </c>
      <c r="B32" s="2">
        <v>5</v>
      </c>
      <c r="C32" s="93" t="s">
        <v>44</v>
      </c>
      <c r="D32" s="10"/>
    </row>
    <row r="33" spans="1:4" x14ac:dyDescent="0.25">
      <c r="A33" s="1" t="s">
        <v>29</v>
      </c>
      <c r="B33" s="2">
        <v>2</v>
      </c>
      <c r="C33" s="93" t="s">
        <v>45</v>
      </c>
      <c r="D33" s="10"/>
    </row>
    <row r="34" spans="1:4" x14ac:dyDescent="0.25">
      <c r="A34" s="1"/>
      <c r="B34" s="5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22</v>
      </c>
      <c r="B41" s="12">
        <f>SUM(B31:B40)</f>
        <v>12</v>
      </c>
      <c r="C41" s="88" t="s">
        <v>37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14</v>
      </c>
      <c r="B43" s="7">
        <v>4</v>
      </c>
      <c r="C43" s="17"/>
      <c r="D43" s="84"/>
    </row>
    <row r="44" spans="1:4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4" x14ac:dyDescent="0.25">
      <c r="A45" s="5" t="s">
        <v>34</v>
      </c>
      <c r="B45" s="4">
        <v>9</v>
      </c>
      <c r="C45" s="92" t="s">
        <v>46</v>
      </c>
      <c r="D45" s="9"/>
    </row>
    <row r="46" spans="1:4" x14ac:dyDescent="0.25">
      <c r="A46" s="1" t="s">
        <v>32</v>
      </c>
      <c r="B46" s="2">
        <v>2</v>
      </c>
      <c r="C46" s="93" t="s">
        <v>47</v>
      </c>
      <c r="D46" s="10"/>
    </row>
    <row r="47" spans="1:4" x14ac:dyDescent="0.25">
      <c r="A47" s="1" t="s">
        <v>30</v>
      </c>
      <c r="B47" s="2">
        <v>1</v>
      </c>
      <c r="C47" s="93" t="s">
        <v>42</v>
      </c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37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4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27" x14ac:dyDescent="0.25">
      <c r="A59" s="5" t="s">
        <v>34</v>
      </c>
      <c r="B59" s="4">
        <v>4</v>
      </c>
      <c r="C59" s="92" t="s">
        <v>48</v>
      </c>
      <c r="D59" s="9"/>
    </row>
    <row r="60" spans="1:4" ht="27" x14ac:dyDescent="0.25">
      <c r="A60" s="1" t="s">
        <v>35</v>
      </c>
      <c r="B60" s="2">
        <v>4</v>
      </c>
      <c r="C60" s="93" t="s">
        <v>49</v>
      </c>
      <c r="D60" s="10"/>
    </row>
    <row r="61" spans="1:4" x14ac:dyDescent="0.25">
      <c r="A61" s="1" t="s">
        <v>29</v>
      </c>
      <c r="B61" s="2">
        <v>4</v>
      </c>
      <c r="C61" s="93" t="s">
        <v>50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37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4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34</v>
      </c>
      <c r="B73" s="4">
        <v>6</v>
      </c>
      <c r="C73" s="92" t="s">
        <v>51</v>
      </c>
      <c r="D73" s="9"/>
    </row>
    <row r="74" spans="1:4" x14ac:dyDescent="0.25">
      <c r="A74" s="1" t="s">
        <v>34</v>
      </c>
      <c r="B74" s="2">
        <v>5</v>
      </c>
      <c r="C74" s="93" t="s">
        <v>52</v>
      </c>
      <c r="D74" s="10"/>
    </row>
    <row r="75" spans="1:4" x14ac:dyDescent="0.25">
      <c r="A75" s="1" t="s">
        <v>30</v>
      </c>
      <c r="B75" s="2">
        <v>1</v>
      </c>
      <c r="C75" s="93" t="s">
        <v>42</v>
      </c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8" t="s">
        <v>37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4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ht="27" x14ac:dyDescent="0.25">
      <c r="A87" s="5" t="s">
        <v>35</v>
      </c>
      <c r="B87" s="4">
        <v>11</v>
      </c>
      <c r="C87" s="92" t="s">
        <v>53</v>
      </c>
      <c r="D87" s="9"/>
    </row>
    <row r="88" spans="1:4" x14ac:dyDescent="0.25">
      <c r="A88" s="1" t="s">
        <v>30</v>
      </c>
      <c r="B88" s="2">
        <v>1</v>
      </c>
      <c r="C88" s="93" t="s">
        <v>42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12</v>
      </c>
      <c r="C97" s="88" t="s">
        <v>37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4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29</v>
      </c>
      <c r="B101" s="4">
        <v>12</v>
      </c>
      <c r="C101" s="92" t="s">
        <v>54</v>
      </c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88" t="s">
        <v>37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28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710FB223-9C13-409B-9F74-859BF9B7E35F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ABE5D2A0-B0A8-4BC5-B015-C377EEBFDC7E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45:B54 B59:B68 B73:B82 B87:B96 B101:B110 B31:B33 B35:B40" xr:uid="{1ABF6B6A-92EE-44BD-A63A-0481D617710F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C652019F-4440-49BF-994E-24FA6A570DFE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3ED77-53EE-4DAB-BEA1-2D91095D5FFA}">
  <sheetPr codeName="Feuil10"/>
  <dimension ref="A1:H153"/>
  <sheetViews>
    <sheetView tabSelected="1" topLeftCell="A40" workbookViewId="0">
      <selection activeCell="D46" sqref="D46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46262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35</v>
      </c>
      <c r="B3" s="4">
        <v>3</v>
      </c>
      <c r="C3" s="92" t="s">
        <v>55</v>
      </c>
      <c r="D3" s="9"/>
    </row>
    <row r="4" spans="1:4" s="52" customFormat="1" ht="40.5" x14ac:dyDescent="0.25">
      <c r="A4" s="1" t="s">
        <v>36</v>
      </c>
      <c r="B4" s="2">
        <v>9</v>
      </c>
      <c r="C4" s="93" t="s">
        <v>56</v>
      </c>
      <c r="D4" s="93" t="s">
        <v>57</v>
      </c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12</v>
      </c>
      <c r="C18" s="90" t="s">
        <v>37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46269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ht="27" x14ac:dyDescent="0.25">
      <c r="A22" s="5" t="s">
        <v>29</v>
      </c>
      <c r="B22" s="4">
        <v>9</v>
      </c>
      <c r="C22" s="92" t="s">
        <v>58</v>
      </c>
      <c r="D22" s="9"/>
    </row>
    <row r="23" spans="1:8" ht="27" x14ac:dyDescent="0.25">
      <c r="A23" s="1" t="s">
        <v>35</v>
      </c>
      <c r="B23" s="2">
        <v>3</v>
      </c>
      <c r="C23" s="93" t="s">
        <v>59</v>
      </c>
      <c r="D23" s="94" t="s">
        <v>60</v>
      </c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12</v>
      </c>
      <c r="C37" s="90" t="s">
        <v>37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46276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 t="s">
        <v>34</v>
      </c>
      <c r="B41" s="4">
        <v>2</v>
      </c>
      <c r="C41" s="99" t="s">
        <v>61</v>
      </c>
      <c r="D41" s="9"/>
    </row>
    <row r="42" spans="1:8" x14ac:dyDescent="0.25">
      <c r="A42" s="1" t="s">
        <v>34</v>
      </c>
      <c r="B42" s="2">
        <v>4</v>
      </c>
      <c r="C42" s="100" t="s">
        <v>62</v>
      </c>
      <c r="D42" s="10"/>
    </row>
    <row r="43" spans="1:8" ht="27" x14ac:dyDescent="0.25">
      <c r="A43" s="1" t="s">
        <v>34</v>
      </c>
      <c r="B43" s="2">
        <v>1</v>
      </c>
      <c r="C43" s="100" t="s">
        <v>63</v>
      </c>
      <c r="D43" s="94" t="s">
        <v>64</v>
      </c>
    </row>
    <row r="44" spans="1:8" ht="27" x14ac:dyDescent="0.25">
      <c r="A44" s="1" t="s">
        <v>34</v>
      </c>
      <c r="B44" s="2">
        <v>2</v>
      </c>
      <c r="C44" s="100" t="s">
        <v>65</v>
      </c>
      <c r="D44" s="10"/>
    </row>
    <row r="45" spans="1:8" x14ac:dyDescent="0.25">
      <c r="A45" s="1" t="s">
        <v>34</v>
      </c>
      <c r="B45" s="2">
        <v>1</v>
      </c>
      <c r="C45" s="100" t="s">
        <v>66</v>
      </c>
      <c r="D45" s="10"/>
    </row>
    <row r="46" spans="1:8" ht="27" x14ac:dyDescent="0.25">
      <c r="A46" s="1" t="s">
        <v>32</v>
      </c>
      <c r="B46" s="2">
        <v>2</v>
      </c>
      <c r="C46" s="100" t="s">
        <v>67</v>
      </c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12</v>
      </c>
      <c r="C56" s="90" t="s">
        <v>37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46283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0</v>
      </c>
      <c r="C75" s="90" t="s">
        <v>37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46290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90" t="s">
        <v>37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46297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90" t="s">
        <v>37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46304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90" t="s">
        <v>37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$D$115+7*3</f>
        <v>46325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90" t="s">
        <v>37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9" t="s">
        <v>28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1554B678-95A6-4624-871F-00CCC75EB3A9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033A5F39-39D2-442D-B1E3-1AD3CA51947F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DA767E20-702F-4DF4-B742-2CAC8AB51E94}">
      <formula1>0</formula1>
      <formula2>NbPerWeek * NbQuartPer</formula2>
    </dataValidation>
    <dataValidation type="list" allowBlank="1" showInputMessage="1" showErrorMessage="1" sqref="A3:A17 A22:A36 A41:A55 A60:A74 A79:A93 A98:A112 A117:A131 A136:A150" xr:uid="{D2AF73A8-3CDA-4349-82A7-80DFCAFB3629}">
      <formula1>lstTasks</formula1>
    </dataValidation>
  </dataValidations>
  <hyperlinks>
    <hyperlink ref="D23" r:id="rId1" xr:uid="{DFA7AC84-FBF0-498E-BB08-5A602C2DB510}"/>
    <hyperlink ref="D43" r:id="rId2" xr:uid="{451D1180-47E6-4D30-98A0-344057623F04}"/>
  </hyperlinks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46081" r:id="rId6" name="btnImportRealisation">
          <controlPr defaultSize="0" autoLine="0" r:id="rId7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6081" r:id="rId6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B99F57F4D89D439F52EDCD0CED316B" ma:contentTypeVersion="7" ma:contentTypeDescription="Crée un document." ma:contentTypeScope="" ma:versionID="d33ce6f53f467230af3a4d19e3409e37">
  <xsd:schema xmlns:xsd="http://www.w3.org/2001/XMLSchema" xmlns:xs="http://www.w3.org/2001/XMLSchema" xmlns:p="http://schemas.microsoft.com/office/2006/metadata/properties" xmlns:ns2="6b19550a-bdc3-4796-8096-c6911560d534" targetNamespace="http://schemas.microsoft.com/office/2006/metadata/properties" ma:root="true" ma:fieldsID="fd1611c028c4b8e5ae6fe3ffca8b06cf" ns2:_="">
    <xsd:import namespace="6b19550a-bdc3-4796-8096-c6911560d53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19550a-bdc3-4796-8096-c6911560d53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A0364C4-3CF8-441F-8DCA-28711DFBE2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19550a-bdc3-4796-8096-c6911560d53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Nicolas Marques</dc:creator>
  <cp:lastModifiedBy>Nicolas Marques</cp:lastModifiedBy>
  <cp:lastPrinted>2013-08-29T11:33:15Z</cp:lastPrinted>
  <dcterms:created xsi:type="dcterms:W3CDTF">1996-10-21T11:03:58Z</dcterms:created>
  <dcterms:modified xsi:type="dcterms:W3CDTF">2026-09-11T09:12:10Z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0x010100FBB99F57F4D89D439F52EDCD0CED316B</vt:lpwstr>
  </property>
  <property fmtid="{D5CDD505-2E9C-101B-9397-08002B2CF9AE}" pid="3" name="Order">
    <vt:r8>54500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_SourceUrl">
    <vt:lpwstr/>
  </property>
  <property fmtid="{D5CDD505-2E9C-101B-9397-08002B2CF9AE}" pid="9" name="_SharedFileIndex">
    <vt:lpwstr/>
  </property>
  <property fmtid="{D5CDD505-2E9C-101B-9397-08002B2CF9AE}" pid="10" name="ComplianceAssetId">
    <vt:lpwstr/>
  </property>
  <property fmtid="{D5CDD505-2E9C-101B-9397-08002B2CF9AE}" pid="11" name="TemplateUrl">
    <vt:lpwstr/>
  </property>
</Properties>
</file>