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28280"/>
  </bookViews>
  <sheets>
    <sheet name="Calculated C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<sst xmlns="http://schemas.openxmlformats.org/spreadsheetml/2006/main" count="101" uniqueCount="101">
  <si>
    <t>sq</t>
  </si>
  <si>
    <t>Name</t>
  </si>
  <si>
    <t>Max</t>
  </si>
  <si>
    <t>min</t>
  </si>
  <si>
    <t>Mean</t>
  </si>
  <si>
    <t>Median</t>
  </si>
  <si>
    <t>SD</t>
  </si>
  <si>
    <t>Sigam.3</t>
  </si>
  <si>
    <t>Sigma.5</t>
  </si>
  <si>
    <t>TH1</t>
  </si>
  <si>
    <t>TH2</t>
  </si>
  <si>
    <t>CT1</t>
  </si>
  <si>
    <t>CT2</t>
  </si>
  <si>
    <t>비고1</t>
  </si>
  <si>
    <t>비고2</t>
  </si>
  <si>
    <t>골드팜육성돈</t>
  </si>
  <si>
    <t>골드팜젖먹이</t>
  </si>
  <si>
    <t>뉴보스</t>
  </si>
  <si>
    <t>뉴보스크런치</t>
  </si>
  <si>
    <t>닥터카프</t>
  </si>
  <si>
    <t>명콤비발란스</t>
  </si>
  <si>
    <t>명콤비베이스</t>
  </si>
  <si>
    <t>명콤비프리미엄</t>
  </si>
  <si>
    <t>명콤비피크</t>
  </si>
  <si>
    <t>민속한우육성</t>
  </si>
  <si>
    <t>바이탈플러스</t>
  </si>
  <si>
    <t>병아리1호</t>
  </si>
  <si>
    <t>병아리2호</t>
  </si>
  <si>
    <t>보스굿크런치</t>
  </si>
  <si>
    <t>보스드라이</t>
  </si>
  <si>
    <t>보스락</t>
  </si>
  <si>
    <t>보스락크런치</t>
  </si>
  <si>
    <t>보스어송네추럴</t>
  </si>
  <si>
    <t>보스에너지파워</t>
  </si>
  <si>
    <t>보스에너지패스</t>
  </si>
  <si>
    <t>보스원</t>
  </si>
  <si>
    <t>보스원크런치</t>
  </si>
  <si>
    <t>보스음이온</t>
  </si>
  <si>
    <t>보스이큐</t>
  </si>
  <si>
    <t>보스중송아지</t>
  </si>
  <si>
    <t>보스퀸</t>
  </si>
  <si>
    <t>보스퀸크런치</t>
  </si>
  <si>
    <t>보스큰송아지</t>
  </si>
  <si>
    <t>보스트리플케어</t>
  </si>
  <si>
    <t>보스하나로믹스</t>
  </si>
  <si>
    <t>산란초이</t>
  </si>
  <si>
    <t>선진어린병아리</t>
  </si>
  <si>
    <t>슈퍼링크</t>
  </si>
  <si>
    <t>슈퍼스타3</t>
  </si>
  <si>
    <t>슈퍼스타육성돈</t>
  </si>
  <si>
    <t>슈퍼스타젖먹이</t>
  </si>
  <si>
    <t>슈퍼케어3</t>
  </si>
  <si>
    <t>슈프림비육플러스F</t>
  </si>
  <si>
    <t>슈프림육성플러스F</t>
  </si>
  <si>
    <t>슈프림육성플러스p</t>
  </si>
  <si>
    <t>슈프림육성플러스P</t>
  </si>
  <si>
    <t>스마트육성돈</t>
  </si>
  <si>
    <t>스마트젖먹이</t>
  </si>
  <si>
    <t>스마트큐임신돈</t>
  </si>
  <si>
    <t>스마트큐포유돈</t>
  </si>
  <si>
    <t>스마트펠렛임신돈</t>
  </si>
  <si>
    <t>스마트펠렛포유돈</t>
  </si>
  <si>
    <t>스트레스큐</t>
  </si>
  <si>
    <t>스팜육성돈</t>
  </si>
  <si>
    <t>스팜육성돈알파</t>
  </si>
  <si>
    <t>스팜육성돈크린</t>
  </si>
  <si>
    <t>스팜젖먹이</t>
  </si>
  <si>
    <t>썬텍마스타큐</t>
  </si>
  <si>
    <t>우리육우마블</t>
  </si>
  <si>
    <t>우리육우비육</t>
  </si>
  <si>
    <t>우리육우육성</t>
  </si>
  <si>
    <t>우리한우마블플러스</t>
  </si>
  <si>
    <t>우리한우비육플러스</t>
  </si>
  <si>
    <t>우리한우암소</t>
  </si>
  <si>
    <t>우리한우육성플러스</t>
  </si>
  <si>
    <t>임신맥</t>
  </si>
  <si>
    <t>중송아지</t>
  </si>
  <si>
    <t>카프큐</t>
  </si>
  <si>
    <t>캠펜</t>
  </si>
  <si>
    <t>콘스타비육</t>
  </si>
  <si>
    <t>콘스타육성</t>
  </si>
  <si>
    <t>콤비육성돈</t>
  </si>
  <si>
    <t>콤비육성돈알파</t>
  </si>
  <si>
    <t>콤비젖먹이</t>
  </si>
  <si>
    <t>큰송아지</t>
  </si>
  <si>
    <t>특수영양젖먹이</t>
  </si>
  <si>
    <t>파워EQ</t>
  </si>
  <si>
    <t>팜피니시2</t>
  </si>
  <si>
    <t>펠렛마블</t>
  </si>
  <si>
    <t>펠렛비육</t>
  </si>
  <si>
    <t>펠렛육성</t>
  </si>
  <si>
    <t>한우애마블</t>
  </si>
  <si>
    <t>한우애번식우</t>
  </si>
  <si>
    <t>한우애비육</t>
  </si>
  <si>
    <t>한우애육성</t>
  </si>
  <si>
    <t>tmr매니저</t>
  </si>
  <si>
    <t>TMR매니저</t>
  </si>
  <si>
    <t>YH슈퍼스타육성돈</t>
  </si>
  <si>
    <t>YH슈퍼스타젖먹이</t>
  </si>
  <si>
    <t>YH스팜육성돈</t>
  </si>
  <si>
    <t>YH스팜젖먹이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</si>
</sst>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ＭＳ Ｐゴシック"/>
      <family val="2"/>
      <scheme val="minor"/>
    </font>
    <font>
      <sz val="11"/>
      <color indexed="8"/>
      <name val="ＭＳ Ｐゴシック"/>
      <family val="2"/>
      <scheme val="minor"/>
    </font>
    <font>
      <sz val="6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>
      <alignment wrapText="1"/>
    </xf>
    <xf numFmtId="0" fontId="1" fillId="0" borderId="0">
      <alignment wrapText="1"/>
    </xf>
    <xf numFmtId="176" fontId="1" fillId="0" borderId="0">
      <alignment wrapText="1"/>
    </xf>
  </cellStyleXfs>
  <cellXfs count="3">
    <xf numFmtId="0" fontId="0" fillId="0" borderId="0" xfId="0"/>
    <xf numFmtId="0" fontId="1" fillId="2" borderId="0" xfId="1" applyAlignment="1"/>
    <xf numFmtId="0" fontId="1" fillId="0" borderId="0" xfId="2" applyAlignment="1"/>
  </cellXfs>
  <cellStyles count="4">
    <cellStyle name="Normal" xfId="0" builtinId="0"/>
    <cellStyle name="XLConnect.Date" xfId="3"/>
    <cellStyle name="XLConnect.General" xfId="2"/>
    <cellStyle name="XLConnect.Header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workbookViewId="0">
      <selection activeCell="H15" sqref="H15"/>
    </sheetView>
  </sheetViews>
  <sheetFormatPr baseColWidth="10" defaultColWidth="8.83203125" defaultRowHeight="17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</v>
      </c>
      <c r="B2" s="2" t="s">
        <v>15</v>
      </c>
      <c r="C2" s="2">
        <v>19.736842105263158</v>
      </c>
      <c r="D2" s="2">
        <v>10.975609756097562</v>
      </c>
      <c r="E2" s="2">
        <v>15.773893257277214</v>
      </c>
      <c r="F2" s="2">
        <v>15.882352941176471</v>
      </c>
      <c r="G2" s="2">
        <v>1.7116869787864741</v>
      </c>
      <c r="H2" s="2">
        <v>5.1350609363594222</v>
      </c>
      <c r="I2" s="2">
        <v>8.55843489393237</v>
      </c>
      <c r="J2" s="2">
        <v>20.908954193636635</v>
      </c>
      <c r="K2" s="2">
        <v>24.332328151209584</v>
      </c>
      <c r="L2" s="2">
        <v>4.782639967255449E-2</v>
      </c>
      <c r="M2" s="2">
        <v>4.109758810524216E-2</v>
      </c>
      <c r="N2" s="2">
        <v>1.1721120883734777</v>
      </c>
      <c r="O2" s="2">
        <v>4.5954860459464264</v>
      </c>
    </row>
    <row r="3" spans="1:15">
      <c r="A3" s="2">
        <v>2</v>
      </c>
      <c r="B3" s="2" t="s">
        <v>16</v>
      </c>
      <c r="C3" s="2">
        <v>18.94736842105263</v>
      </c>
      <c r="D3" s="2">
        <v>7.2</v>
      </c>
      <c r="E3" s="2">
        <v>14.195890922813557</v>
      </c>
      <c r="F3" s="2">
        <v>14.366197183098592</v>
      </c>
      <c r="G3" s="2">
        <v>1.9336546973109294</v>
      </c>
      <c r="H3" s="2">
        <v>5.8009640919327881</v>
      </c>
      <c r="I3" s="2">
        <v>9.6682734865546465</v>
      </c>
      <c r="J3" s="2">
        <v>19.996855014746345</v>
      </c>
      <c r="K3" s="2">
        <v>23.864164409368204</v>
      </c>
      <c r="L3" s="2">
        <v>5.0007863699695114E-2</v>
      </c>
      <c r="M3" s="2">
        <v>4.1903834672184725E-2</v>
      </c>
      <c r="N3" s="2">
        <v>1.0494865936937146</v>
      </c>
      <c r="O3" s="2">
        <v>4.9167959883155739</v>
      </c>
    </row>
    <row r="4" spans="1:15">
      <c r="A4" s="2">
        <v>3</v>
      </c>
      <c r="B4" s="2" t="s">
        <v>17</v>
      </c>
      <c r="C4" s="2">
        <v>15.348837209302326</v>
      </c>
      <c r="D4" s="2">
        <v>5.1968503937007871</v>
      </c>
      <c r="E4" s="2">
        <v>11.372174248736682</v>
      </c>
      <c r="F4" s="2">
        <v>11.460674157303371</v>
      </c>
      <c r="G4" s="2">
        <v>1.6767561251764993</v>
      </c>
      <c r="H4" s="2">
        <v>5.0302683755294977</v>
      </c>
      <c r="I4" s="2">
        <v>8.3837806258824958</v>
      </c>
      <c r="J4" s="2">
        <v>16.402442624266179</v>
      </c>
      <c r="K4" s="2">
        <v>19.755954874619178</v>
      </c>
      <c r="L4" s="2">
        <v>6.0966529370483837E-2</v>
      </c>
      <c r="M4" s="2">
        <v>5.0617649531317643E-2</v>
      </c>
      <c r="N4" s="2">
        <v>1.0536054149638527</v>
      </c>
      <c r="O4" s="2">
        <v>4.4071176653168518</v>
      </c>
    </row>
    <row r="5" spans="1:15">
      <c r="A5" s="2">
        <v>4</v>
      </c>
      <c r="B5" s="2" t="s">
        <v>18</v>
      </c>
      <c r="C5" s="2">
        <v>15.319148936170214</v>
      </c>
      <c r="D5" s="2">
        <v>6.0606060606060606</v>
      </c>
      <c r="E5" s="2">
        <v>11.28952071408637</v>
      </c>
      <c r="F5" s="2">
        <v>11.320754716981131</v>
      </c>
      <c r="G5" s="2">
        <v>1.8773730934614064</v>
      </c>
      <c r="H5" s="2">
        <v>5.6321192803842193</v>
      </c>
      <c r="I5" s="2">
        <v>9.3868654673070324</v>
      </c>
      <c r="J5" s="2">
        <v>16.921639994470588</v>
      </c>
      <c r="K5" s="2">
        <v>20.676386181393404</v>
      </c>
      <c r="L5" s="2">
        <v>5.909592689164677E-2</v>
      </c>
      <c r="M5" s="2">
        <v>4.8364351063431767E-2</v>
      </c>
      <c r="N5" s="2">
        <v>1.6024910583003749</v>
      </c>
      <c r="O5" s="2">
        <v>5.3572372452231907</v>
      </c>
    </row>
    <row r="6" spans="1:15">
      <c r="A6" s="2">
        <v>5</v>
      </c>
      <c r="B6" s="2" t="s">
        <v>19</v>
      </c>
      <c r="C6" s="2">
        <v>9.67741935483871</v>
      </c>
      <c r="D6" s="2">
        <v>4.1284403669724767</v>
      </c>
      <c r="E6" s="2">
        <v>7.4890235105893144</v>
      </c>
      <c r="F6" s="2">
        <v>7.7922077922077921</v>
      </c>
      <c r="G6" s="2">
        <v>1.4303709110594163</v>
      </c>
      <c r="H6" s="2">
        <v>4.2911127331782488</v>
      </c>
      <c r="I6" s="2">
        <v>7.1518545552970814</v>
      </c>
      <c r="J6" s="2">
        <v>11.780136243767563</v>
      </c>
      <c r="K6" s="2">
        <v>14.640878065886396</v>
      </c>
      <c r="L6" s="2">
        <v>8.4888661667989043E-2</v>
      </c>
      <c r="M6" s="2">
        <v>6.8301914372883452E-2</v>
      </c>
      <c r="N6" s="2">
        <v>2.1027168889288532</v>
      </c>
      <c r="O6" s="2">
        <v>4.9634587110476858</v>
      </c>
    </row>
    <row r="7" spans="1:15">
      <c r="A7" s="2">
        <v>6</v>
      </c>
      <c r="B7" s="2" t="s">
        <v>20</v>
      </c>
      <c r="C7" s="2">
        <v>13.333333333333334</v>
      </c>
      <c r="D7" s="2">
        <v>4.166666666666667</v>
      </c>
      <c r="E7" s="2">
        <v>10.315332977395839</v>
      </c>
      <c r="F7" s="2">
        <v>10.344827586206897</v>
      </c>
      <c r="G7" s="2">
        <v>1.3968146450640007</v>
      </c>
      <c r="H7" s="2">
        <v>4.1904439351920022</v>
      </c>
      <c r="I7" s="2">
        <v>6.9840732253200031</v>
      </c>
      <c r="J7" s="2">
        <v>14.505776912587841</v>
      </c>
      <c r="K7" s="2">
        <v>17.299406202715844</v>
      </c>
      <c r="L7" s="2">
        <v>6.8938051786265844E-2</v>
      </c>
      <c r="M7" s="2">
        <v>5.7805452295987443E-2</v>
      </c>
      <c r="N7" s="2">
        <v>1.1724435792545069</v>
      </c>
      <c r="O7" s="2">
        <v>3.9660728693825096</v>
      </c>
    </row>
    <row r="8" spans="1:15">
      <c r="A8" s="2">
        <v>7</v>
      </c>
      <c r="B8" s="2" t="s">
        <v>21</v>
      </c>
      <c r="C8" s="2">
        <v>13.043478260869565</v>
      </c>
      <c r="D8" s="2">
        <v>8.1081081081081088</v>
      </c>
      <c r="E8" s="2">
        <v>10.774757552583502</v>
      </c>
      <c r="F8" s="2">
        <v>10.714285714285714</v>
      </c>
      <c r="G8" s="2">
        <v>1.0306756214743231</v>
      </c>
      <c r="H8" s="2">
        <v>3.0920268644229694</v>
      </c>
      <c r="I8" s="2">
        <v>5.1533781073716156</v>
      </c>
      <c r="J8" s="2">
        <v>13.866784417006471</v>
      </c>
      <c r="K8" s="2">
        <v>15.928135659955117</v>
      </c>
      <c r="L8" s="2">
        <v>7.2114772244788211E-2</v>
      </c>
      <c r="M8" s="2">
        <v>6.278198662722953E-2</v>
      </c>
      <c r="N8" s="2">
        <v>0.82330615613690661</v>
      </c>
      <c r="O8" s="2">
        <v>2.8846573990855529</v>
      </c>
    </row>
    <row r="9" spans="1:15">
      <c r="A9" s="2">
        <v>8</v>
      </c>
      <c r="B9" s="2" t="s">
        <v>22</v>
      </c>
      <c r="C9" s="2">
        <v>12</v>
      </c>
      <c r="D9" s="2">
        <v>8.9361702127659566</v>
      </c>
      <c r="E9" s="2">
        <v>10.039200786697657</v>
      </c>
      <c r="F9" s="2">
        <v>10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</v>
      </c>
      <c r="O9" s="2">
        <v>14.399999999999999</v>
      </c>
    </row>
    <row r="10" spans="1:15">
      <c r="A10" s="2">
        <v>9</v>
      </c>
      <c r="B10" s="2" t="s">
        <v>23</v>
      </c>
      <c r="C10" s="2">
        <v>10.588235294117647</v>
      </c>
      <c r="D10" s="2">
        <v>10.588235294117647</v>
      </c>
      <c r="E10" s="2">
        <v>10.588235294117647</v>
      </c>
      <c r="F10" s="2">
        <v>10.588235294117647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12.705882352941176</v>
      </c>
    </row>
    <row r="11" spans="1:15">
      <c r="A11" s="2">
        <v>10</v>
      </c>
      <c r="B11" s="2" t="s">
        <v>24</v>
      </c>
      <c r="C11" s="2">
        <v>10.833333333333334</v>
      </c>
      <c r="D11" s="2">
        <v>7.4336283185840708</v>
      </c>
      <c r="E11" s="2">
        <v>9.0502025108040414</v>
      </c>
      <c r="F11" s="2">
        <v>8.8421052631578956</v>
      </c>
      <c r="G11" s="2">
        <v>1.1018170290296394</v>
      </c>
      <c r="H11" s="2">
        <v>3.305451087088918</v>
      </c>
      <c r="I11" s="2">
        <v>5.5090851451481972</v>
      </c>
      <c r="J11" s="2">
        <v>12.35565359789296</v>
      </c>
      <c r="K11" s="2">
        <v>14.55928765595224</v>
      </c>
      <c r="L11" s="2">
        <v>8.0934609575857033E-2</v>
      </c>
      <c r="M11" s="2">
        <v>6.8684679060597609E-2</v>
      </c>
      <c r="N11" s="2">
        <v>1.5223202645596263</v>
      </c>
      <c r="O11" s="2">
        <v>3.7259543226189056</v>
      </c>
    </row>
    <row r="12" spans="1:15">
      <c r="A12" s="2">
        <v>11</v>
      </c>
      <c r="B12" s="2" t="s">
        <v>25</v>
      </c>
      <c r="C12" s="2">
        <v>19.736842105263158</v>
      </c>
      <c r="D12" s="2">
        <v>5.0602409638554215</v>
      </c>
      <c r="E12" s="2">
        <v>11.407029821261814</v>
      </c>
      <c r="F12" s="2">
        <v>11.126984126984127</v>
      </c>
      <c r="G12" s="2">
        <v>2.7063561134889946</v>
      </c>
      <c r="H12" s="2">
        <v>8.1190683404669848</v>
      </c>
      <c r="I12" s="2">
        <v>13.531780567444972</v>
      </c>
      <c r="J12" s="2">
        <v>19.526098161728797</v>
      </c>
      <c r="K12" s="2">
        <v>24.938810388706784</v>
      </c>
      <c r="L12" s="2">
        <v>5.1213508798189013E-2</v>
      </c>
      <c r="M12" s="2">
        <v>4.0098143592800922E-2</v>
      </c>
      <c r="N12" s="2">
        <v>-0.21074394353436077</v>
      </c>
      <c r="O12" s="2">
        <v>5.2019682834436267</v>
      </c>
    </row>
    <row r="13" spans="1:15">
      <c r="A13" s="2">
        <v>12</v>
      </c>
      <c r="B13" s="2" t="s">
        <v>26</v>
      </c>
      <c r="C13" s="2">
        <v>15.384615384615385</v>
      </c>
      <c r="D13" s="2">
        <v>10.714285714285714</v>
      </c>
      <c r="E13" s="2">
        <v>12.656406719695756</v>
      </c>
      <c r="F13" s="2">
        <v>12.372448979591837</v>
      </c>
      <c r="G13" s="2">
        <v>1.380614854635184</v>
      </c>
      <c r="H13" s="2">
        <v>4.1418445639055523</v>
      </c>
      <c r="I13" s="2">
        <v>6.9030742731759194</v>
      </c>
      <c r="J13" s="2">
        <v>16.79825128360131</v>
      </c>
      <c r="K13" s="2">
        <v>19.559480992871677</v>
      </c>
      <c r="L13" s="2">
        <v>5.9530006017722459E-2</v>
      </c>
      <c r="M13" s="2">
        <v>5.1126100961699512E-2</v>
      </c>
      <c r="N13" s="2">
        <v>1.413635898985925</v>
      </c>
      <c r="O13" s="2">
        <v>4.174865608256292</v>
      </c>
    </row>
    <row r="14" spans="1:15">
      <c r="A14" s="2">
        <v>13</v>
      </c>
      <c r="B14" s="2" t="s">
        <v>27</v>
      </c>
      <c r="C14" s="2">
        <v>12</v>
      </c>
      <c r="D14" s="2">
        <v>10.588235294117647</v>
      </c>
      <c r="E14" s="2">
        <v>11.294117647058822</v>
      </c>
      <c r="F14" s="2">
        <v>11.294117647058822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</v>
      </c>
      <c r="O14" s="2">
        <v>14.399999999999999</v>
      </c>
    </row>
    <row r="15" spans="1:15">
      <c r="A15" s="2">
        <v>14</v>
      </c>
      <c r="B15" s="2" t="s">
        <v>28</v>
      </c>
      <c r="C15" s="2">
        <v>14.4</v>
      </c>
      <c r="D15" s="2">
        <v>10.153846153846153</v>
      </c>
      <c r="E15" s="2">
        <v>12.360051642510413</v>
      </c>
      <c r="F15" s="2">
        <v>12.413793103448276</v>
      </c>
      <c r="G15" s="2">
        <v>1.3407583830578083</v>
      </c>
      <c r="H15" s="2">
        <v>4.0222751491734243</v>
      </c>
      <c r="I15" s="2">
        <v>6.7037919152890417</v>
      </c>
      <c r="J15" s="2">
        <v>16.382326791683838</v>
      </c>
      <c r="K15" s="2">
        <v>19.063843557799455</v>
      </c>
      <c r="L15" s="2">
        <v>6.1041390073333791E-2</v>
      </c>
      <c r="M15" s="2">
        <v>5.2455319252285679E-2</v>
      </c>
      <c r="N15" s="2">
        <v>1.9823267916838372</v>
      </c>
      <c r="O15" s="2">
        <v>4.6638435577994546</v>
      </c>
    </row>
    <row r="16" spans="1:15">
      <c r="A16" s="2">
        <v>15</v>
      </c>
      <c r="B16" s="2" t="s">
        <v>29</v>
      </c>
      <c r="C16" s="2">
        <v>12.857142857142858</v>
      </c>
      <c r="D16" s="2">
        <v>4.2857142857142856</v>
      </c>
      <c r="E16" s="2">
        <v>9.0660568447600092</v>
      </c>
      <c r="F16" s="2">
        <v>9.183673469387756</v>
      </c>
      <c r="G16" s="2">
        <v>1.3920332068973551</v>
      </c>
      <c r="H16" s="2">
        <v>4.1760996206920655</v>
      </c>
      <c r="I16" s="2">
        <v>6.9601660344867753</v>
      </c>
      <c r="J16" s="2">
        <v>13.242156465452075</v>
      </c>
      <c r="K16" s="2">
        <v>16.026222879246784</v>
      </c>
      <c r="L16" s="2">
        <v>7.5516401169925376E-2</v>
      </c>
      <c r="M16" s="2">
        <v>6.239773448395964E-2</v>
      </c>
      <c r="N16" s="2">
        <v>0.38501360830921705</v>
      </c>
      <c r="O16" s="2">
        <v>3.1690800221039268</v>
      </c>
    </row>
    <row r="17" spans="1:15">
      <c r="A17" s="2">
        <v>16</v>
      </c>
      <c r="B17" s="2" t="s">
        <v>30</v>
      </c>
      <c r="C17" s="2">
        <v>17.142857142857142</v>
      </c>
      <c r="D17" s="2">
        <v>4.333333333333333</v>
      </c>
      <c r="E17" s="2">
        <v>11.460301999395126</v>
      </c>
      <c r="F17" s="2">
        <v>11.880896226415095</v>
      </c>
      <c r="G17" s="2">
        <v>2.0521450895609101</v>
      </c>
      <c r="H17" s="2">
        <v>6.1564352686827304</v>
      </c>
      <c r="I17" s="2">
        <v>10.26072544780455</v>
      </c>
      <c r="J17" s="2">
        <v>17.616737268077856</v>
      </c>
      <c r="K17" s="2">
        <v>21.721027447199674</v>
      </c>
      <c r="L17" s="2">
        <v>5.6764200134382145E-2</v>
      </c>
      <c r="M17" s="2">
        <v>4.6038337847085699E-2</v>
      </c>
      <c r="N17" s="2">
        <v>0.47388012522071321</v>
      </c>
      <c r="O17" s="2">
        <v>4.5781703043425317</v>
      </c>
    </row>
    <row r="18" spans="1:15">
      <c r="A18" s="2">
        <v>17</v>
      </c>
      <c r="B18" s="2" t="s">
        <v>31</v>
      </c>
      <c r="C18" s="2">
        <v>17</v>
      </c>
      <c r="D18" s="2">
        <v>4.7191011235955056</v>
      </c>
      <c r="E18" s="2">
        <v>11.763555959141328</v>
      </c>
      <c r="F18" s="2">
        <v>12</v>
      </c>
      <c r="G18" s="2">
        <v>2.1008029652250837</v>
      </c>
      <c r="H18" s="2">
        <v>6.3024088956752511</v>
      </c>
      <c r="I18" s="2">
        <v>10.504014826125418</v>
      </c>
      <c r="J18" s="2">
        <v>18.065964854816578</v>
      </c>
      <c r="K18" s="2">
        <v>22.267570785266749</v>
      </c>
      <c r="L18" s="2">
        <v>5.535270371863861E-2</v>
      </c>
      <c r="M18" s="2">
        <v>4.4908356176042608E-2</v>
      </c>
      <c r="N18" s="2">
        <v>1.0659648548165777</v>
      </c>
      <c r="O18" s="2">
        <v>5.2675707852667486</v>
      </c>
    </row>
    <row r="19" spans="1:15">
      <c r="A19" s="2">
        <v>18</v>
      </c>
      <c r="B19" s="2" t="s">
        <v>32</v>
      </c>
      <c r="C19" s="2">
        <v>16.451612903225808</v>
      </c>
      <c r="D19" s="2">
        <v>4.3636363636363633</v>
      </c>
      <c r="E19" s="2">
        <v>9.0587408437814592</v>
      </c>
      <c r="F19" s="2">
        <v>9.2307692307692299</v>
      </c>
      <c r="G19" s="2">
        <v>1.6300037937484151</v>
      </c>
      <c r="H19" s="2">
        <v>4.8900113812452455</v>
      </c>
      <c r="I19" s="2">
        <v>8.1500189687420761</v>
      </c>
      <c r="J19" s="2">
        <v>13.948752225026706</v>
      </c>
      <c r="K19" s="2">
        <v>17.208759812523535</v>
      </c>
      <c r="L19" s="2">
        <v>7.1691000303655147E-2</v>
      </c>
      <c r="M19" s="2">
        <v>5.8109939989531269E-2</v>
      </c>
      <c r="N19" s="2">
        <v>-2.5028606781991023</v>
      </c>
      <c r="O19" s="2">
        <v>0.75714690929772743</v>
      </c>
    </row>
    <row r="20" spans="1:15">
      <c r="A20" s="2">
        <v>19</v>
      </c>
      <c r="B20" s="2" t="s">
        <v>33</v>
      </c>
      <c r="C20" s="2">
        <v>13.333333333333334</v>
      </c>
      <c r="D20" s="2">
        <v>8.8235294117647065</v>
      </c>
      <c r="E20" s="2">
        <v>11.272801428263612</v>
      </c>
      <c r="F20" s="2">
        <v>11.538461538461538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7</v>
      </c>
      <c r="O20" s="2">
        <v>16</v>
      </c>
    </row>
    <row r="21" spans="1:15">
      <c r="A21" s="2">
        <v>20</v>
      </c>
      <c r="B21" s="2" t="s">
        <v>34</v>
      </c>
      <c r="C21" s="2">
        <v>16</v>
      </c>
      <c r="D21" s="2">
        <v>7.1889400921658986</v>
      </c>
      <c r="E21" s="2">
        <v>11.389359463338943</v>
      </c>
      <c r="F21" s="2">
        <v>11.45341430899126</v>
      </c>
      <c r="G21" s="2">
        <v>1.9555282076194227</v>
      </c>
      <c r="H21" s="2">
        <v>5.8665846228582677</v>
      </c>
      <c r="I21" s="2">
        <v>9.7776410380971139</v>
      </c>
      <c r="J21" s="2">
        <v>17.255944086197211</v>
      </c>
      <c r="K21" s="2">
        <v>21.167000501436057</v>
      </c>
      <c r="L21" s="2">
        <v>5.7951045448732419E-2</v>
      </c>
      <c r="M21" s="2">
        <v>4.7243349379245105E-2</v>
      </c>
      <c r="N21" s="2">
        <v>1.2559440861972107</v>
      </c>
      <c r="O21" s="2">
        <v>5.1670005014360569</v>
      </c>
    </row>
    <row r="22" spans="1:15">
      <c r="A22" s="2">
        <v>21</v>
      </c>
      <c r="B22" s="2" t="s">
        <v>35</v>
      </c>
      <c r="C22" s="2">
        <v>14.666666666666666</v>
      </c>
      <c r="D22" s="2">
        <v>6</v>
      </c>
      <c r="E22" s="2">
        <v>10.808857364859275</v>
      </c>
      <c r="F22" s="2">
        <v>10.815241470979176</v>
      </c>
      <c r="G22" s="2">
        <v>1.3671078089743993</v>
      </c>
      <c r="H22" s="2">
        <v>4.101323426923198</v>
      </c>
      <c r="I22" s="2">
        <v>6.8355390448719966</v>
      </c>
      <c r="J22" s="2">
        <v>14.910180791782473</v>
      </c>
      <c r="K22" s="2">
        <v>17.644396409731272</v>
      </c>
      <c r="L22" s="2">
        <v>6.7068267914708005E-2</v>
      </c>
      <c r="M22" s="2">
        <v>5.667521726322574E-2</v>
      </c>
      <c r="N22" s="2">
        <v>0.24351412511580683</v>
      </c>
      <c r="O22" s="2">
        <v>2.9777297430646055</v>
      </c>
    </row>
    <row r="23" spans="1:15">
      <c r="A23" s="2">
        <v>22</v>
      </c>
      <c r="B23" s="2" t="s">
        <v>36</v>
      </c>
      <c r="C23" s="2">
        <v>13.783783783783784</v>
      </c>
      <c r="D23" s="2">
        <v>6.666666666666667</v>
      </c>
      <c r="E23" s="2">
        <v>11.276090374750416</v>
      </c>
      <c r="F23" s="2">
        <v>11.333333333333334</v>
      </c>
      <c r="G23" s="2">
        <v>1.5671746828706654</v>
      </c>
      <c r="H23" s="2">
        <v>4.7015240486119962</v>
      </c>
      <c r="I23" s="2">
        <v>7.8358734143533271</v>
      </c>
      <c r="J23" s="2">
        <v>15.977614423362411</v>
      </c>
      <c r="K23" s="2">
        <v>19.111963789103743</v>
      </c>
      <c r="L23" s="2">
        <v>6.2587566172444584E-2</v>
      </c>
      <c r="M23" s="2">
        <v>5.2323246895754766E-2</v>
      </c>
      <c r="N23" s="2">
        <v>2.1938306395786267</v>
      </c>
      <c r="O23" s="2">
        <v>5.3281800053199593</v>
      </c>
    </row>
    <row r="24" spans="1:15">
      <c r="A24" s="2">
        <v>23</v>
      </c>
      <c r="B24" s="2" t="s">
        <v>37</v>
      </c>
      <c r="C24" s="2">
        <v>10.714285714285714</v>
      </c>
      <c r="D24" s="2">
        <v>5.4545454545454541</v>
      </c>
      <c r="E24" s="2">
        <v>9.1266646160654137</v>
      </c>
      <c r="F24" s="2">
        <v>9.375</v>
      </c>
      <c r="G24" s="2">
        <v>1.0692767330356838</v>
      </c>
      <c r="H24" s="2">
        <v>3.2078301991070512</v>
      </c>
      <c r="I24" s="2">
        <v>5.3463836651784193</v>
      </c>
      <c r="J24" s="2">
        <v>12.334494815172466</v>
      </c>
      <c r="K24" s="2">
        <v>14.473048281243834</v>
      </c>
      <c r="L24" s="2">
        <v>8.1073446053900475E-2</v>
      </c>
      <c r="M24" s="2">
        <v>6.9093944866883195E-2</v>
      </c>
      <c r="N24" s="2">
        <v>1.6202091008867523</v>
      </c>
      <c r="O24" s="2">
        <v>3.7587625669581204</v>
      </c>
    </row>
    <row r="25" spans="1:15">
      <c r="A25" s="2">
        <v>24</v>
      </c>
      <c r="B25" s="2" t="s">
        <v>38</v>
      </c>
      <c r="C25" s="2">
        <v>16.285714285714285</v>
      </c>
      <c r="D25" s="2">
        <v>6.4615384615384617</v>
      </c>
      <c r="E25" s="2">
        <v>11.099062333883072</v>
      </c>
      <c r="F25" s="2">
        <v>11.196428571428571</v>
      </c>
      <c r="G25" s="2">
        <v>1.7364376818807834</v>
      </c>
      <c r="H25" s="2">
        <v>5.2093130456423502</v>
      </c>
      <c r="I25" s="2">
        <v>8.682188409403917</v>
      </c>
      <c r="J25" s="2">
        <v>16.308375379525422</v>
      </c>
      <c r="K25" s="2">
        <v>19.781250743286989</v>
      </c>
      <c r="L25" s="2">
        <v>6.1318186313976064E-2</v>
      </c>
      <c r="M25" s="2">
        <v>5.0552920691294627E-2</v>
      </c>
      <c r="N25" s="2">
        <v>2.2661093811137789E-2</v>
      </c>
      <c r="O25" s="2">
        <v>3.4955364575727046</v>
      </c>
    </row>
    <row r="26" spans="1:15">
      <c r="A26" s="2">
        <v>25</v>
      </c>
      <c r="B26" s="2" t="s">
        <v>39</v>
      </c>
      <c r="C26" s="2">
        <v>13.953488372093023</v>
      </c>
      <c r="D26" s="2">
        <v>4.2857142857142856</v>
      </c>
      <c r="E26" s="2">
        <v>9.7576222995674335</v>
      </c>
      <c r="F26" s="2">
        <v>9.8360655737704921</v>
      </c>
      <c r="G26" s="2">
        <v>1.4909218119573378</v>
      </c>
      <c r="H26" s="2">
        <v>4.472765435872013</v>
      </c>
      <c r="I26" s="2">
        <v>7.454609059786689</v>
      </c>
      <c r="J26" s="2">
        <v>14.230387735439447</v>
      </c>
      <c r="K26" s="2">
        <v>17.212231359354121</v>
      </c>
      <c r="L26" s="2">
        <v>7.0272154110712928E-2</v>
      </c>
      <c r="M26" s="2">
        <v>5.8098219755600845E-2</v>
      </c>
      <c r="N26" s="2">
        <v>0.2768993633464234</v>
      </c>
      <c r="O26" s="2">
        <v>3.2587429872610976</v>
      </c>
    </row>
    <row r="27" spans="1:15">
      <c r="A27" s="2">
        <v>26</v>
      </c>
      <c r="B27" s="2" t="s">
        <v>40</v>
      </c>
      <c r="C27" s="2">
        <v>15.223880597014926</v>
      </c>
      <c r="D27" s="2">
        <v>6.6</v>
      </c>
      <c r="E27" s="2">
        <v>11.203711516129689</v>
      </c>
      <c r="F27" s="2">
        <v>11.288084464555054</v>
      </c>
      <c r="G27" s="2">
        <v>1.4673978817770483</v>
      </c>
      <c r="H27" s="2">
        <v>4.4021936453311454</v>
      </c>
      <c r="I27" s="2">
        <v>7.3369894088852412</v>
      </c>
      <c r="J27" s="2">
        <v>15.605905161460834</v>
      </c>
      <c r="K27" s="2">
        <v>18.540700925014931</v>
      </c>
      <c r="L27" s="2">
        <v>6.4078308156679337E-2</v>
      </c>
      <c r="M27" s="2">
        <v>5.3935393491559416E-2</v>
      </c>
      <c r="N27" s="2">
        <v>0.38202456444590815</v>
      </c>
      <c r="O27" s="2">
        <v>3.3168203280000057</v>
      </c>
    </row>
    <row r="28" spans="1:15">
      <c r="A28" s="2">
        <v>27</v>
      </c>
      <c r="B28" s="2" t="s">
        <v>41</v>
      </c>
      <c r="C28" s="2">
        <v>15</v>
      </c>
      <c r="D28" s="2">
        <v>6.3157894736842106</v>
      </c>
      <c r="E28" s="2">
        <v>10.995424258711335</v>
      </c>
      <c r="F28" s="2">
        <v>11.111111111111111</v>
      </c>
      <c r="G28" s="2">
        <v>1.7197453378543985</v>
      </c>
      <c r="H28" s="2">
        <v>5.1592360135631958</v>
      </c>
      <c r="I28" s="2">
        <v>8.5987266892719934</v>
      </c>
      <c r="J28" s="2">
        <v>16.15466027227453</v>
      </c>
      <c r="K28" s="2">
        <v>19.59415094798333</v>
      </c>
      <c r="L28" s="2">
        <v>6.1901642197716295E-2</v>
      </c>
      <c r="M28" s="2">
        <v>5.1035638270558598E-2</v>
      </c>
      <c r="N28" s="2">
        <v>1.1546602722745298</v>
      </c>
      <c r="O28" s="2">
        <v>4.59415094798333</v>
      </c>
    </row>
    <row r="29" spans="1:15">
      <c r="A29" s="2">
        <v>28</v>
      </c>
      <c r="B29" s="2" t="s">
        <v>42</v>
      </c>
      <c r="C29" s="2">
        <v>12.67605633802817</v>
      </c>
      <c r="D29" s="2">
        <v>4.6875</v>
      </c>
      <c r="E29" s="2">
        <v>9.0046427370178961</v>
      </c>
      <c r="F29" s="2">
        <v>9</v>
      </c>
      <c r="G29" s="2">
        <v>1.2566333946303916</v>
      </c>
      <c r="H29" s="2">
        <v>3.769900183891175</v>
      </c>
      <c r="I29" s="2">
        <v>6.2831669731519577</v>
      </c>
      <c r="J29" s="2">
        <v>12.77454292090907</v>
      </c>
      <c r="K29" s="2">
        <v>15.287809710169853</v>
      </c>
      <c r="L29" s="2">
        <v>7.8280687316273648E-2</v>
      </c>
      <c r="M29" s="2">
        <v>6.5411593875005766E-2</v>
      </c>
      <c r="N29" s="2">
        <v>9.8486582880900286E-2</v>
      </c>
      <c r="O29" s="2">
        <v>2.611753372141683</v>
      </c>
    </row>
    <row r="30" spans="1:15">
      <c r="A30" s="2">
        <v>29</v>
      </c>
      <c r="B30" s="2" t="s">
        <v>43</v>
      </c>
      <c r="C30" s="2">
        <v>10.909090909090908</v>
      </c>
      <c r="D30" s="2">
        <v>5.0847457627118642</v>
      </c>
      <c r="E30" s="2">
        <v>8.1493984919443641</v>
      </c>
      <c r="F30" s="2">
        <v>8.3333333333333339</v>
      </c>
      <c r="G30" s="2">
        <v>1.1613077427496452</v>
      </c>
      <c r="H30" s="2">
        <v>3.4839232282489356</v>
      </c>
      <c r="I30" s="2">
        <v>5.8065387137482265</v>
      </c>
      <c r="J30" s="2">
        <v>11.633321720193299</v>
      </c>
      <c r="K30" s="2">
        <v>13.955937205692591</v>
      </c>
      <c r="L30" s="2">
        <v>8.5959971197580184E-2</v>
      </c>
      <c r="M30" s="2">
        <v>7.1654091392164082E-2</v>
      </c>
      <c r="N30" s="2">
        <v>0.72423081110239096</v>
      </c>
      <c r="O30" s="2">
        <v>3.0468462966016823</v>
      </c>
    </row>
    <row r="31" spans="1:15">
      <c r="A31" s="2">
        <v>30</v>
      </c>
      <c r="B31" s="2" t="s">
        <v>44</v>
      </c>
      <c r="C31" s="2">
        <v>17.368421052631579</v>
      </c>
      <c r="D31" s="2">
        <v>6.5217391304347823</v>
      </c>
      <c r="E31" s="2">
        <v>11.403574236315464</v>
      </c>
      <c r="F31" s="2">
        <v>11.39240506329114</v>
      </c>
      <c r="G31" s="2">
        <v>1.7739360882141995</v>
      </c>
      <c r="H31" s="2">
        <v>5.3218082646425984</v>
      </c>
      <c r="I31" s="2">
        <v>8.8696804410709973</v>
      </c>
      <c r="J31" s="2">
        <v>16.725382500958062</v>
      </c>
      <c r="K31" s="2">
        <v>20.273254677386461</v>
      </c>
      <c r="L31" s="2">
        <v>5.9789365052949794E-2</v>
      </c>
      <c r="M31" s="2">
        <v>4.9326071018850122E-2</v>
      </c>
      <c r="N31" s="2">
        <v>-0.64303855167351642</v>
      </c>
      <c r="O31" s="2">
        <v>2.9048336247548825</v>
      </c>
    </row>
    <row r="32" spans="1:15">
      <c r="A32" s="2">
        <v>31</v>
      </c>
      <c r="B32" s="2" t="s">
        <v>45</v>
      </c>
      <c r="C32" s="2">
        <v>16.216216216216218</v>
      </c>
      <c r="D32" s="2">
        <v>13.043478260869565</v>
      </c>
      <c r="E32" s="2">
        <v>14.991326730457166</v>
      </c>
      <c r="F32" s="2">
        <v>15.714285714285714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3</v>
      </c>
      <c r="O32" s="2">
        <v>19.45945945945946</v>
      </c>
    </row>
    <row r="33" spans="1:15">
      <c r="A33" s="2">
        <v>32</v>
      </c>
      <c r="B33" s="2" t="s">
        <v>46</v>
      </c>
      <c r="C33" s="2">
        <v>12</v>
      </c>
      <c r="D33" s="2">
        <v>12</v>
      </c>
      <c r="E33" s="2">
        <v>12</v>
      </c>
      <c r="F33" s="2">
        <v>12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14.399999999999999</v>
      </c>
    </row>
    <row r="34" spans="1:15">
      <c r="A34" s="2">
        <v>33</v>
      </c>
      <c r="B34" s="2" t="s">
        <v>47</v>
      </c>
      <c r="C34" s="2">
        <v>16.981132075471699</v>
      </c>
      <c r="D34" s="2">
        <v>6.5217391304347823</v>
      </c>
      <c r="E34" s="2">
        <v>11.850041251784933</v>
      </c>
      <c r="F34" s="2">
        <v>12</v>
      </c>
      <c r="G34" s="2">
        <v>2.3766641765187244</v>
      </c>
      <c r="H34" s="2">
        <v>7.1299925295561728</v>
      </c>
      <c r="I34" s="2">
        <v>11.883320882593623</v>
      </c>
      <c r="J34" s="2">
        <v>18.980033781341106</v>
      </c>
      <c r="K34" s="2">
        <v>23.733362134378556</v>
      </c>
      <c r="L34" s="2">
        <v>5.2686945214137609E-2</v>
      </c>
      <c r="M34" s="2">
        <v>4.2134780328972735E-2</v>
      </c>
      <c r="N34" s="2">
        <v>1.9989017058694074</v>
      </c>
      <c r="O34" s="2">
        <v>6.7522300589068571</v>
      </c>
    </row>
    <row r="35" spans="1:15">
      <c r="A35" s="2">
        <v>34</v>
      </c>
      <c r="B35" s="2" t="s">
        <v>48</v>
      </c>
      <c r="C35" s="2">
        <v>18.260869565217391</v>
      </c>
      <c r="D35" s="2">
        <v>6.4748201438848918</v>
      </c>
      <c r="E35" s="2">
        <v>12.2853172714142</v>
      </c>
      <c r="F35" s="2">
        <v>12.152509652509652</v>
      </c>
      <c r="G35" s="2">
        <v>2.354205849719182</v>
      </c>
      <c r="H35" s="2">
        <v>7.0626175491575456</v>
      </c>
      <c r="I35" s="2">
        <v>11.77102924859591</v>
      </c>
      <c r="J35" s="2">
        <v>19.347934820571744</v>
      </c>
      <c r="K35" s="2">
        <v>24.056346520010109</v>
      </c>
      <c r="L35" s="2">
        <v>5.1685102791267791E-2</v>
      </c>
      <c r="M35" s="2">
        <v>4.1569071977251341E-2</v>
      </c>
      <c r="N35" s="2">
        <v>1.0870652553543536</v>
      </c>
      <c r="O35" s="2">
        <v>5.7954769547927185</v>
      </c>
    </row>
    <row r="36" spans="1:15">
      <c r="A36" s="2">
        <v>35</v>
      </c>
      <c r="B36" s="2" t="s">
        <v>49</v>
      </c>
      <c r="C36" s="2">
        <v>19.636363636363637</v>
      </c>
      <c r="D36" s="2">
        <v>6.2068965517241379</v>
      </c>
      <c r="E36" s="2">
        <v>14.408060803091479</v>
      </c>
      <c r="F36" s="2">
        <v>14.4</v>
      </c>
      <c r="G36" s="2">
        <v>2.5687715834181155</v>
      </c>
      <c r="H36" s="2">
        <v>7.7063147502543465</v>
      </c>
      <c r="I36" s="2">
        <v>12.843857917090578</v>
      </c>
      <c r="J36" s="2">
        <v>22.114375553345823</v>
      </c>
      <c r="K36" s="2">
        <v>27.251918720182054</v>
      </c>
      <c r="L36" s="2">
        <v>4.5219454539321309E-2</v>
      </c>
      <c r="M36" s="2">
        <v>3.6694663970923497E-2</v>
      </c>
      <c r="N36" s="2">
        <v>2.4780119169821866</v>
      </c>
      <c r="O36" s="2">
        <v>7.6155550838184176</v>
      </c>
    </row>
    <row r="37" spans="1:15">
      <c r="A37" s="2">
        <v>36</v>
      </c>
      <c r="B37" s="2" t="s">
        <v>50</v>
      </c>
      <c r="C37" s="2">
        <v>19.5</v>
      </c>
      <c r="D37" s="2">
        <v>7.2727272727272725</v>
      </c>
      <c r="E37" s="2">
        <v>14.36966927043947</v>
      </c>
      <c r="F37" s="2">
        <v>14.285714285714286</v>
      </c>
      <c r="G37" s="2">
        <v>2.4025896454982272</v>
      </c>
      <c r="H37" s="2">
        <v>7.2077689364946815</v>
      </c>
      <c r="I37" s="2">
        <v>12.012948227491137</v>
      </c>
      <c r="J37" s="2">
        <v>21.577438206934151</v>
      </c>
      <c r="K37" s="2">
        <v>26.382617497930607</v>
      </c>
      <c r="L37" s="2">
        <v>4.6344704612739374E-2</v>
      </c>
      <c r="M37" s="2">
        <v>3.7903744769768877E-2</v>
      </c>
      <c r="N37" s="2">
        <v>2.0774382069341506</v>
      </c>
      <c r="O37" s="2">
        <v>6.8826174979306067</v>
      </c>
    </row>
    <row r="38" spans="1:15">
      <c r="A38" s="2">
        <v>37</v>
      </c>
      <c r="B38" s="2" t="s">
        <v>51</v>
      </c>
      <c r="C38" s="2">
        <v>18.214285714285715</v>
      </c>
      <c r="D38" s="2">
        <v>5.6074766355140184</v>
      </c>
      <c r="E38" s="2">
        <v>10.873322267620848</v>
      </c>
      <c r="F38" s="2">
        <v>10.526315789473685</v>
      </c>
      <c r="G38" s="2">
        <v>2.3453584698890637</v>
      </c>
      <c r="H38" s="2">
        <v>7.0360754096671911</v>
      </c>
      <c r="I38" s="2">
        <v>11.726792349445319</v>
      </c>
      <c r="J38" s="2">
        <v>17.909397677288041</v>
      </c>
      <c r="K38" s="2">
        <v>22.600114617066168</v>
      </c>
      <c r="L38" s="2">
        <v>5.5836607016000246E-2</v>
      </c>
      <c r="M38" s="2">
        <v>4.4247563206819475E-2</v>
      </c>
      <c r="N38" s="2">
        <v>-0.30488803699767431</v>
      </c>
      <c r="O38" s="2">
        <v>4.3858289027804531</v>
      </c>
    </row>
    <row r="39" spans="1:15">
      <c r="A39" s="2">
        <v>38</v>
      </c>
      <c r="B39" s="2" t="s">
        <v>52</v>
      </c>
      <c r="C39" s="2">
        <v>18</v>
      </c>
      <c r="D39" s="2">
        <v>4.918032786885246</v>
      </c>
      <c r="E39" s="2">
        <v>9.665567542509784</v>
      </c>
      <c r="F39" s="2">
        <v>9.545454545454545</v>
      </c>
      <c r="G39" s="2">
        <v>1.4819195323208401</v>
      </c>
      <c r="H39" s="2">
        <v>4.44575859696252</v>
      </c>
      <c r="I39" s="2">
        <v>7.4095976616042005</v>
      </c>
      <c r="J39" s="2">
        <v>14.111326139472304</v>
      </c>
      <c r="K39" s="2">
        <v>17.075165204113986</v>
      </c>
      <c r="L39" s="2">
        <v>7.0865061874148927E-2</v>
      </c>
      <c r="M39" s="2">
        <v>5.8564587109181589E-2</v>
      </c>
      <c r="N39" s="2">
        <v>-3.888673860527696</v>
      </c>
      <c r="O39" s="2">
        <v>-0.92483479588601369</v>
      </c>
    </row>
    <row r="40" spans="1:15">
      <c r="A40" s="2">
        <v>39</v>
      </c>
      <c r="B40" s="2" t="s">
        <v>53</v>
      </c>
      <c r="C40" s="2">
        <v>13.846153846153847</v>
      </c>
      <c r="D40" s="2">
        <v>4.9411764705882355</v>
      </c>
      <c r="E40" s="2">
        <v>9.6557154440686208</v>
      </c>
      <c r="F40" s="2">
        <v>9.6923076923076916</v>
      </c>
      <c r="G40" s="2">
        <v>1.3092498171998521</v>
      </c>
      <c r="H40" s="2">
        <v>3.9277494515995564</v>
      </c>
      <c r="I40" s="2">
        <v>6.5462490859992606</v>
      </c>
      <c r="J40" s="2">
        <v>13.583464895668177</v>
      </c>
      <c r="K40" s="2">
        <v>16.201964530067883</v>
      </c>
      <c r="L40" s="2">
        <v>7.3618918860599708E-2</v>
      </c>
      <c r="M40" s="2">
        <v>6.1720910334310562E-2</v>
      </c>
      <c r="N40" s="2">
        <v>-0.26268895048566954</v>
      </c>
      <c r="O40" s="2">
        <v>2.3558106839140365</v>
      </c>
    </row>
    <row r="41" spans="1:15">
      <c r="A41" s="2">
        <v>40</v>
      </c>
      <c r="B41" s="2" t="s">
        <v>54</v>
      </c>
      <c r="C41" s="2">
        <v>14.545454545454545</v>
      </c>
      <c r="D41" s="2">
        <v>5.882352941176471</v>
      </c>
      <c r="E41" s="2">
        <v>9.7357057415445958</v>
      </c>
      <c r="F41" s="2">
        <v>9.67741935483871</v>
      </c>
      <c r="G41" s="2">
        <v>1.2947306463612982</v>
      </c>
      <c r="H41" s="2">
        <v>3.8841919390838946</v>
      </c>
      <c r="I41" s="2">
        <v>6.473653231806491</v>
      </c>
      <c r="J41" s="2">
        <v>13.61989768062849</v>
      </c>
      <c r="K41" s="2">
        <v>16.209358973351087</v>
      </c>
      <c r="L41" s="2">
        <v>7.3421990638174534E-2</v>
      </c>
      <c r="M41" s="2">
        <v>6.1692754268940851E-2</v>
      </c>
      <c r="N41" s="2">
        <v>-0.92555686482605459</v>
      </c>
      <c r="O41" s="2">
        <v>1.6639044278965418</v>
      </c>
    </row>
    <row r="42" spans="1:15">
      <c r="A42" s="2">
        <v>41</v>
      </c>
      <c r="B42" s="2" t="s">
        <v>55</v>
      </c>
      <c r="C42" s="2">
        <v>14.545454545454545</v>
      </c>
      <c r="D42" s="2">
        <v>5.882352941176471</v>
      </c>
      <c r="E42" s="2">
        <v>9.7357057415445958</v>
      </c>
      <c r="F42" s="2">
        <v>9.67741935483871</v>
      </c>
      <c r="G42" s="2">
        <v>1.2947306463612982</v>
      </c>
      <c r="H42" s="2">
        <v>3.8841919390838946</v>
      </c>
      <c r="I42" s="2">
        <v>6.473653231806491</v>
      </c>
      <c r="J42" s="2">
        <v>13.61989768062849</v>
      </c>
      <c r="K42" s="2">
        <v>16.209358973351087</v>
      </c>
      <c r="L42" s="2">
        <v>7.3421990638174534E-2</v>
      </c>
      <c r="M42" s="2">
        <v>6.1692754268940851E-2</v>
      </c>
      <c r="N42" s="2">
        <v>-0.92555686482605459</v>
      </c>
      <c r="O42" s="2">
        <v>1.6639044278965418</v>
      </c>
    </row>
    <row r="43" spans="1:15">
      <c r="A43" s="2">
        <v>42</v>
      </c>
      <c r="B43" s="2" t="s">
        <v>56</v>
      </c>
      <c r="C43" s="2">
        <v>19.411764705882351</v>
      </c>
      <c r="D43" s="2">
        <v>7.5</v>
      </c>
      <c r="E43" s="2">
        <v>15.253194117353408</v>
      </c>
      <c r="F43" s="2">
        <v>15.483870967741936</v>
      </c>
      <c r="G43" s="2">
        <v>2.015554199457025</v>
      </c>
      <c r="H43" s="2">
        <v>6.0466625983710749</v>
      </c>
      <c r="I43" s="2">
        <v>10.077770997285125</v>
      </c>
      <c r="J43" s="2">
        <v>21.299856715724481</v>
      </c>
      <c r="K43" s="2">
        <v>25.330965114638531</v>
      </c>
      <c r="L43" s="2">
        <v>4.6948672629415225E-2</v>
      </c>
      <c r="M43" s="2">
        <v>3.947737464697345E-2</v>
      </c>
      <c r="N43" s="2">
        <v>1.8880920098421292</v>
      </c>
      <c r="O43" s="2">
        <v>5.9192004087561791</v>
      </c>
    </row>
    <row r="44" spans="1:15">
      <c r="A44" s="2">
        <v>43</v>
      </c>
      <c r="B44" s="2" t="s">
        <v>57</v>
      </c>
      <c r="C44" s="2">
        <v>19.88950276243094</v>
      </c>
      <c r="D44" s="2">
        <v>7.0270270270270272</v>
      </c>
      <c r="E44" s="2">
        <v>15.942961846555757</v>
      </c>
      <c r="F44" s="2">
        <v>16.304347826086957</v>
      </c>
      <c r="G44" s="2">
        <v>2.1789378439686633</v>
      </c>
      <c r="H44" s="2">
        <v>6.5368135319059899</v>
      </c>
      <c r="I44" s="2">
        <v>10.894689219843317</v>
      </c>
      <c r="J44" s="2">
        <v>22.479775378461746</v>
      </c>
      <c r="K44" s="2">
        <v>26.837651066399076</v>
      </c>
      <c r="L44" s="2">
        <v>4.4484430256279024E-2</v>
      </c>
      <c r="M44" s="2">
        <v>3.7261085089969254E-2</v>
      </c>
      <c r="N44" s="2">
        <v>2.5902726160308056</v>
      </c>
      <c r="O44" s="2">
        <v>6.9481483039681358</v>
      </c>
    </row>
    <row r="45" spans="1:15">
      <c r="A45" s="2">
        <v>44</v>
      </c>
      <c r="B45" s="2" t="s">
        <v>58</v>
      </c>
      <c r="C45" s="2">
        <v>15</v>
      </c>
      <c r="D45" s="2">
        <v>10</v>
      </c>
      <c r="E45" s="2">
        <v>12.6875</v>
      </c>
      <c r="F45" s="2">
        <v>12.875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4</v>
      </c>
      <c r="O45" s="2">
        <v>18</v>
      </c>
    </row>
    <row r="46" spans="1:15">
      <c r="A46" s="2">
        <v>45</v>
      </c>
      <c r="B46" s="2" t="s">
        <v>59</v>
      </c>
      <c r="C46" s="2">
        <v>18</v>
      </c>
      <c r="D46" s="2">
        <v>6.75</v>
      </c>
      <c r="E46" s="2">
        <v>12.777727101828832</v>
      </c>
      <c r="F46" s="2">
        <v>13.043478260869565</v>
      </c>
      <c r="G46" s="2">
        <v>2.4267788173608786</v>
      </c>
      <c r="H46" s="2">
        <v>7.2803364520826364</v>
      </c>
      <c r="I46" s="2">
        <v>12.133894086804393</v>
      </c>
      <c r="J46" s="2">
        <v>20.058063553911467</v>
      </c>
      <c r="K46" s="2">
        <v>24.911621188633227</v>
      </c>
      <c r="L46" s="2">
        <v>4.985526131733653E-2</v>
      </c>
      <c r="M46" s="2">
        <v>4.0141907763766249E-2</v>
      </c>
      <c r="N46" s="2">
        <v>2.0580635539114667</v>
      </c>
      <c r="O46" s="2">
        <v>6.9116211886332266</v>
      </c>
    </row>
    <row r="47" spans="1:15">
      <c r="A47" s="2">
        <v>46</v>
      </c>
      <c r="B47" s="2" t="s">
        <v>60</v>
      </c>
      <c r="C47" s="2">
        <v>18.70967741935484</v>
      </c>
      <c r="D47" s="2">
        <v>6.666666666666667</v>
      </c>
      <c r="E47" s="2">
        <v>14.295642765836119</v>
      </c>
      <c r="F47" s="2">
        <v>14.347826086956522</v>
      </c>
      <c r="G47" s="2">
        <v>1.7169964181505348</v>
      </c>
      <c r="H47" s="2">
        <v>5.1509892544516047</v>
      </c>
      <c r="I47" s="2">
        <v>8.5849820907526748</v>
      </c>
      <c r="J47" s="2">
        <v>19.446632020287723</v>
      </c>
      <c r="K47" s="2">
        <v>22.880624856588796</v>
      </c>
      <c r="L47" s="2">
        <v>5.1422786164552751E-2</v>
      </c>
      <c r="M47" s="2">
        <v>4.3705100112772316E-2</v>
      </c>
      <c r="N47" s="2">
        <v>0.7369546009328829</v>
      </c>
      <c r="O47" s="2">
        <v>4.1709474372339557</v>
      </c>
    </row>
    <row r="48" spans="1:15">
      <c r="A48" s="2">
        <v>47</v>
      </c>
      <c r="B48" s="2" t="s">
        <v>61</v>
      </c>
      <c r="C48" s="2">
        <v>19.615384615384617</v>
      </c>
      <c r="D48" s="2">
        <v>7</v>
      </c>
      <c r="E48" s="2">
        <v>15.00683240930416</v>
      </c>
      <c r="F48" s="2">
        <v>15.067567567567568</v>
      </c>
      <c r="G48" s="2">
        <v>2.0243472839672902</v>
      </c>
      <c r="H48" s="2">
        <v>6.0730418519018707</v>
      </c>
      <c r="I48" s="2">
        <v>10.121736419836452</v>
      </c>
      <c r="J48" s="2">
        <v>21.079874261206029</v>
      </c>
      <c r="K48" s="2">
        <v>25.128568829140612</v>
      </c>
      <c r="L48" s="2">
        <v>4.743861313444038E-2</v>
      </c>
      <c r="M48" s="2">
        <v>3.9795342377013501E-2</v>
      </c>
      <c r="N48" s="2">
        <v>1.4644896458214127</v>
      </c>
      <c r="O48" s="2">
        <v>5.513184213755995</v>
      </c>
    </row>
    <row r="49" spans="1:15">
      <c r="A49" s="2">
        <v>48</v>
      </c>
      <c r="B49" s="2" t="s">
        <v>62</v>
      </c>
      <c r="C49" s="2">
        <v>8.235294117647058</v>
      </c>
      <c r="D49" s="2">
        <v>5</v>
      </c>
      <c r="E49" s="2">
        <v>6.6012061728531082</v>
      </c>
      <c r="F49" s="2">
        <v>6.5575728619206881</v>
      </c>
      <c r="G49" s="2">
        <v>0.88369940618688214</v>
      </c>
      <c r="H49" s="2">
        <v>2.6510982185606462</v>
      </c>
      <c r="I49" s="2">
        <v>4.4184970309344109</v>
      </c>
      <c r="J49" s="2">
        <v>9.2523043914137553</v>
      </c>
      <c r="K49" s="2">
        <v>11.019703203787518</v>
      </c>
      <c r="L49" s="2">
        <v>0.10808118255685702</v>
      </c>
      <c r="M49" s="2">
        <v>9.0746545665249478E-2</v>
      </c>
      <c r="N49" s="2">
        <v>1.0170102737666973</v>
      </c>
      <c r="O49" s="2">
        <v>2.7844090861404602</v>
      </c>
    </row>
    <row r="50" spans="1:15">
      <c r="A50" s="2">
        <v>49</v>
      </c>
      <c r="B50" s="2" t="s">
        <v>63</v>
      </c>
      <c r="C50" s="2">
        <v>19.923664122137403</v>
      </c>
      <c r="D50" s="2">
        <v>6.7005076142131976</v>
      </c>
      <c r="E50" s="2">
        <v>15.488525703341189</v>
      </c>
      <c r="F50" s="2">
        <v>15.483870967741936</v>
      </c>
      <c r="G50" s="2">
        <v>2.6461039750910125</v>
      </c>
      <c r="H50" s="2">
        <v>7.9383119252730374</v>
      </c>
      <c r="I50" s="2">
        <v>13.230519875455062</v>
      </c>
      <c r="J50" s="2">
        <v>23.426837628614226</v>
      </c>
      <c r="K50" s="2">
        <v>28.719045578796251</v>
      </c>
      <c r="L50" s="2">
        <v>4.2686085755704845E-2</v>
      </c>
      <c r="M50" s="2">
        <v>3.4820098643470125E-2</v>
      </c>
      <c r="N50" s="2">
        <v>3.5031735064768235</v>
      </c>
      <c r="O50" s="2">
        <v>8.7953814566588484</v>
      </c>
    </row>
    <row r="51" spans="1:15">
      <c r="A51" s="2">
        <v>50</v>
      </c>
      <c r="B51" s="2" t="s">
        <v>64</v>
      </c>
      <c r="C51" s="2">
        <v>19.84251968503937</v>
      </c>
      <c r="D51" s="2">
        <v>8.2285714285714278</v>
      </c>
      <c r="E51" s="2">
        <v>17.08949899263855</v>
      </c>
      <c r="F51" s="2">
        <v>17.490161001788909</v>
      </c>
      <c r="G51" s="2">
        <v>1.8622206104271526</v>
      </c>
      <c r="H51" s="2">
        <v>5.5866618312814573</v>
      </c>
      <c r="I51" s="2">
        <v>9.3111030521357634</v>
      </c>
      <c r="J51" s="2">
        <v>22.676160823920007</v>
      </c>
      <c r="K51" s="2">
        <v>26.400602044774313</v>
      </c>
      <c r="L51" s="2">
        <v>4.4099175683440531E-2</v>
      </c>
      <c r="M51" s="2">
        <v>3.7877924083096363E-2</v>
      </c>
      <c r="N51" s="2">
        <v>2.8336411388806368</v>
      </c>
      <c r="O51" s="2">
        <v>6.5580823597349429</v>
      </c>
    </row>
    <row r="52" spans="1:15">
      <c r="A52" s="2">
        <v>51</v>
      </c>
      <c r="B52" s="2" t="s">
        <v>65</v>
      </c>
      <c r="C52" s="2">
        <v>19.821428571428573</v>
      </c>
      <c r="D52" s="2">
        <v>7.3170731707317076</v>
      </c>
      <c r="E52" s="2">
        <v>16.519150056012471</v>
      </c>
      <c r="F52" s="2">
        <v>16.666666666666668</v>
      </c>
      <c r="G52" s="2">
        <v>1.6500346900043452</v>
      </c>
      <c r="H52" s="2">
        <v>4.9501040700130359</v>
      </c>
      <c r="I52" s="2">
        <v>8.2501734500217268</v>
      </c>
      <c r="J52" s="2">
        <v>21.469254126025508</v>
      </c>
      <c r="K52" s="2">
        <v>24.769323506034198</v>
      </c>
      <c r="L52" s="2">
        <v>4.6578236678831694E-2</v>
      </c>
      <c r="M52" s="2">
        <v>4.0372519651430294E-2</v>
      </c>
      <c r="N52" s="2">
        <v>1.6478255545969347</v>
      </c>
      <c r="O52" s="2">
        <v>4.9478949346056247</v>
      </c>
    </row>
    <row r="53" spans="1:15">
      <c r="A53" s="2">
        <v>52</v>
      </c>
      <c r="B53" s="2" t="s">
        <v>66</v>
      </c>
      <c r="C53" s="2">
        <v>19.5</v>
      </c>
      <c r="D53" s="2">
        <v>7.5</v>
      </c>
      <c r="E53" s="2">
        <v>14.691185104924376</v>
      </c>
      <c r="F53" s="2">
        <v>14.597297297297297</v>
      </c>
      <c r="G53" s="2">
        <v>1.8623234390920795</v>
      </c>
      <c r="H53" s="2">
        <v>5.5869703172762382</v>
      </c>
      <c r="I53" s="2">
        <v>9.3116171954603981</v>
      </c>
      <c r="J53" s="2">
        <v>20.278155422200612</v>
      </c>
      <c r="K53" s="2">
        <v>24.002802300384772</v>
      </c>
      <c r="L53" s="2">
        <v>4.9314150088089162E-2</v>
      </c>
      <c r="M53" s="2">
        <v>4.1661802129827556E-2</v>
      </c>
      <c r="N53" s="2">
        <v>0.77815542220061218</v>
      </c>
      <c r="O53" s="2">
        <v>4.5028023003847721</v>
      </c>
    </row>
    <row r="54" spans="1:15">
      <c r="A54" s="2">
        <v>53</v>
      </c>
      <c r="B54" s="2" t="s">
        <v>67</v>
      </c>
      <c r="C54" s="2">
        <v>13.636363636363637</v>
      </c>
      <c r="D54" s="2">
        <v>8.5714285714285712</v>
      </c>
      <c r="E54" s="2">
        <v>10.210947870569672</v>
      </c>
      <c r="F54" s="2">
        <v>10</v>
      </c>
      <c r="G54" s="2">
        <v>1.3827108468158769</v>
      </c>
      <c r="H54" s="2">
        <v>4.1481325404476301</v>
      </c>
      <c r="I54" s="2">
        <v>6.9135542340793847</v>
      </c>
      <c r="J54" s="2">
        <v>14.359080411017302</v>
      </c>
      <c r="K54" s="2">
        <v>17.124502104649057</v>
      </c>
      <c r="L54" s="2">
        <v>6.9642342780720776E-2</v>
      </c>
      <c r="M54" s="2">
        <v>5.839585839570275E-2</v>
      </c>
      <c r="N54" s="2">
        <v>0.72271677465366579</v>
      </c>
      <c r="O54" s="2">
        <v>3.4881384682854204</v>
      </c>
    </row>
    <row r="55" spans="1:15">
      <c r="A55" s="2">
        <v>54</v>
      </c>
      <c r="B55" s="2" t="s">
        <v>68</v>
      </c>
      <c r="C55" s="2">
        <v>17.142857142857142</v>
      </c>
      <c r="D55" s="2">
        <v>5.0769230769230766</v>
      </c>
      <c r="E55" s="2">
        <v>9.4887996325863835</v>
      </c>
      <c r="F55" s="2">
        <v>9.473684210526315</v>
      </c>
      <c r="G55" s="2">
        <v>1.5563142079556731</v>
      </c>
      <c r="H55" s="2">
        <v>4.6689426238670197</v>
      </c>
      <c r="I55" s="2">
        <v>7.7815710397783651</v>
      </c>
      <c r="J55" s="2">
        <v>14.157742256453403</v>
      </c>
      <c r="K55" s="2">
        <v>17.270370672364749</v>
      </c>
      <c r="L55" s="2">
        <v>7.0632730974049096E-2</v>
      </c>
      <c r="M55" s="2">
        <v>5.7902636774331308E-2</v>
      </c>
      <c r="N55" s="2">
        <v>-2.9851148864037391</v>
      </c>
      <c r="O55" s="2">
        <v>0.12751352950760619</v>
      </c>
    </row>
    <row r="56" spans="1:15">
      <c r="A56" s="2">
        <v>55</v>
      </c>
      <c r="B56" s="2" t="s">
        <v>69</v>
      </c>
      <c r="C56" s="2">
        <v>14.285714285714286</v>
      </c>
      <c r="D56" s="2">
        <v>4.4776119402985071</v>
      </c>
      <c r="E56" s="2">
        <v>9.7758232572358708</v>
      </c>
      <c r="F56" s="2">
        <v>9.8181818181818183</v>
      </c>
      <c r="G56" s="2">
        <v>1.3392628712813157</v>
      </c>
      <c r="H56" s="2">
        <v>4.0177886138439476</v>
      </c>
      <c r="I56" s="2">
        <v>6.6963143564065781</v>
      </c>
      <c r="J56" s="2">
        <v>13.793611871079818</v>
      </c>
      <c r="K56" s="2">
        <v>16.472137613642449</v>
      </c>
      <c r="L56" s="2">
        <v>7.2497327701139383E-2</v>
      </c>
      <c r="M56" s="2">
        <v>6.0708574895087471E-2</v>
      </c>
      <c r="N56" s="2">
        <v>-0.49210241463446813</v>
      </c>
      <c r="O56" s="2">
        <v>2.1864233279281624</v>
      </c>
    </row>
    <row r="57" spans="1:15">
      <c r="A57" s="2">
        <v>56</v>
      </c>
      <c r="B57" s="2" t="s">
        <v>70</v>
      </c>
      <c r="C57" s="2">
        <v>15.483870967741936</v>
      </c>
      <c r="D57" s="2">
        <v>5.7692307692307692</v>
      </c>
      <c r="E57" s="2">
        <v>9.8812038151233867</v>
      </c>
      <c r="F57" s="2">
        <v>10</v>
      </c>
      <c r="G57" s="2">
        <v>1.2632886120629736</v>
      </c>
      <c r="H57" s="2">
        <v>3.7898658361889206</v>
      </c>
      <c r="I57" s="2">
        <v>6.3164430603148682</v>
      </c>
      <c r="J57" s="2">
        <v>13.671069651312308</v>
      </c>
      <c r="K57" s="2">
        <v>16.197646875438256</v>
      </c>
      <c r="L57" s="2">
        <v>7.3147165913532472E-2</v>
      </c>
      <c r="M57" s="2">
        <v>6.1737362697811209E-2</v>
      </c>
      <c r="N57" s="2">
        <v>-1.8128013164296277</v>
      </c>
      <c r="O57" s="2">
        <v>0.71377590769631993</v>
      </c>
    </row>
    <row r="58" spans="1:15">
      <c r="A58" s="2">
        <v>57</v>
      </c>
      <c r="B58" s="2" t="s">
        <v>71</v>
      </c>
      <c r="C58" s="2">
        <v>16</v>
      </c>
      <c r="D58" s="2">
        <v>4.166666666666667</v>
      </c>
      <c r="E58" s="2">
        <v>9.7022126760229384</v>
      </c>
      <c r="F58" s="2">
        <v>9.7674418604651159</v>
      </c>
      <c r="G58" s="2">
        <v>1.5117625274181696</v>
      </c>
      <c r="H58" s="2">
        <v>4.5352875822545089</v>
      </c>
      <c r="I58" s="2">
        <v>7.5588126370908482</v>
      </c>
      <c r="J58" s="2">
        <v>14.237500258277446</v>
      </c>
      <c r="K58" s="2">
        <v>17.261025313113787</v>
      </c>
      <c r="L58" s="2">
        <v>7.023704876975273E-2</v>
      </c>
      <c r="M58" s="2">
        <v>5.7933986067459503E-2</v>
      </c>
      <c r="N58" s="2">
        <v>-1.7624997417225536</v>
      </c>
      <c r="O58" s="2">
        <v>1.2610253131137874</v>
      </c>
    </row>
    <row r="59" spans="1:15">
      <c r="A59" s="2">
        <v>58</v>
      </c>
      <c r="B59" s="2" t="s">
        <v>72</v>
      </c>
      <c r="C59" s="2">
        <v>14.285714285714286</v>
      </c>
      <c r="D59" s="2">
        <v>6.0301507537688446</v>
      </c>
      <c r="E59" s="2">
        <v>9.8334021881865503</v>
      </c>
      <c r="F59" s="2">
        <v>9.8360655737704921</v>
      </c>
      <c r="G59" s="2">
        <v>1.3748985557806266</v>
      </c>
      <c r="H59" s="2">
        <v>4.1246956673418795</v>
      </c>
      <c r="I59" s="2">
        <v>6.8744927789031331</v>
      </c>
      <c r="J59" s="2">
        <v>13.958097855528429</v>
      </c>
      <c r="K59" s="2">
        <v>16.707894967089683</v>
      </c>
      <c r="L59" s="2">
        <v>7.1642999665884041E-2</v>
      </c>
      <c r="M59" s="2">
        <v>5.9851944363413012E-2</v>
      </c>
      <c r="N59" s="2">
        <v>-0.32761643018585751</v>
      </c>
      <c r="O59" s="2">
        <v>2.4221806813753961</v>
      </c>
    </row>
    <row r="60" spans="1:15">
      <c r="A60" s="2">
        <v>59</v>
      </c>
      <c r="B60" s="2" t="s">
        <v>73</v>
      </c>
      <c r="C60" s="2">
        <v>15</v>
      </c>
      <c r="D60" s="2">
        <v>4.615384615384615</v>
      </c>
      <c r="E60" s="2">
        <v>9.8062136483826237</v>
      </c>
      <c r="F60" s="2">
        <v>9.7693531283138917</v>
      </c>
      <c r="G60" s="2">
        <v>1.5418584812765106</v>
      </c>
      <c r="H60" s="2">
        <v>4.6255754438295318</v>
      </c>
      <c r="I60" s="2">
        <v>7.709292406382553</v>
      </c>
      <c r="J60" s="2">
        <v>14.431789092212156</v>
      </c>
      <c r="K60" s="2">
        <v>17.515506054765176</v>
      </c>
      <c r="L60" s="2">
        <v>6.9291478250581642E-2</v>
      </c>
      <c r="M60" s="2">
        <v>5.7092269950598733E-2</v>
      </c>
      <c r="N60" s="2">
        <v>-0.56821090778784367</v>
      </c>
      <c r="O60" s="2">
        <v>2.5155060547651757</v>
      </c>
    </row>
    <row r="61" spans="1:15">
      <c r="A61" s="2">
        <v>60</v>
      </c>
      <c r="B61" s="2" t="s">
        <v>74</v>
      </c>
      <c r="C61" s="2">
        <v>12.413793103448276</v>
      </c>
      <c r="D61" s="2">
        <v>6.2068965517241379</v>
      </c>
      <c r="E61" s="2">
        <v>9.4532504670360975</v>
      </c>
      <c r="F61" s="2">
        <v>9.375</v>
      </c>
      <c r="G61" s="2">
        <v>1.155163013387962</v>
      </c>
      <c r="H61" s="2">
        <v>3.4654890401638863</v>
      </c>
      <c r="I61" s="2">
        <v>5.7758150669398098</v>
      </c>
      <c r="J61" s="2">
        <v>12.918739507199984</v>
      </c>
      <c r="K61" s="2">
        <v>15.229065533975907</v>
      </c>
      <c r="L61" s="2">
        <v>7.7406932730756842E-2</v>
      </c>
      <c r="M61" s="2">
        <v>6.5663910748102641E-2</v>
      </c>
      <c r="N61" s="2">
        <v>0.50494640375170796</v>
      </c>
      <c r="O61" s="2">
        <v>2.8152724305276315</v>
      </c>
    </row>
    <row r="62" spans="1:15">
      <c r="A62" s="2">
        <v>61</v>
      </c>
      <c r="B62" s="2" t="s">
        <v>75</v>
      </c>
      <c r="C62" s="2">
        <v>13.333333333333334</v>
      </c>
      <c r="D62" s="2">
        <v>4.051446945337621</v>
      </c>
      <c r="E62" s="2">
        <v>8.5402091148526651</v>
      </c>
      <c r="F62" s="2">
        <v>8.8779419813902578</v>
      </c>
      <c r="G62" s="2">
        <v>1.741357031678554</v>
      </c>
      <c r="H62" s="2">
        <v>5.2240710950356624</v>
      </c>
      <c r="I62" s="2">
        <v>8.7067851583927709</v>
      </c>
      <c r="J62" s="2">
        <v>13.764280209888327</v>
      </c>
      <c r="K62" s="2">
        <v>17.246994273245434</v>
      </c>
      <c r="L62" s="2">
        <v>7.2651819401467505E-2</v>
      </c>
      <c r="M62" s="2">
        <v>5.7981117414253429E-2</v>
      </c>
      <c r="N62" s="2">
        <v>0.43094687655499264</v>
      </c>
      <c r="O62" s="2">
        <v>3.9136609399121003</v>
      </c>
    </row>
    <row r="63" spans="1:15">
      <c r="A63" s="2">
        <v>62</v>
      </c>
      <c r="B63" s="2" t="s">
        <v>76</v>
      </c>
      <c r="C63" s="2">
        <v>12.352941176470589</v>
      </c>
      <c r="D63" s="2">
        <v>5.4878048780487809</v>
      </c>
      <c r="E63" s="2">
        <v>9.0318705204588827</v>
      </c>
      <c r="F63" s="2">
        <v>9.183673469387756</v>
      </c>
      <c r="G63" s="2">
        <v>1.110634889285393</v>
      </c>
      <c r="H63" s="2">
        <v>3.331904667856179</v>
      </c>
      <c r="I63" s="2">
        <v>5.553174446426965</v>
      </c>
      <c r="J63" s="2">
        <v>12.363775188315062</v>
      </c>
      <c r="K63" s="2">
        <v>14.585044966885848</v>
      </c>
      <c r="L63" s="2">
        <v>8.088144476657054E-2</v>
      </c>
      <c r="M63" s="2">
        <v>6.8563381345098234E-2</v>
      </c>
      <c r="N63" s="2">
        <v>1.0834011844472968E-2</v>
      </c>
      <c r="O63" s="2">
        <v>2.232103790415259</v>
      </c>
    </row>
    <row r="64" spans="1:15">
      <c r="A64" s="2">
        <v>63</v>
      </c>
      <c r="B64" s="2" t="s">
        <v>77</v>
      </c>
      <c r="C64" s="2">
        <v>12.857142857142858</v>
      </c>
      <c r="D64" s="2">
        <v>4.0909090909090908</v>
      </c>
      <c r="E64" s="2">
        <v>8.9252111170041761</v>
      </c>
      <c r="F64" s="2">
        <v>9.0909090909090917</v>
      </c>
      <c r="G64" s="2">
        <v>1.5838840044200384</v>
      </c>
      <c r="H64" s="2">
        <v>4.7516520132601148</v>
      </c>
      <c r="I64" s="2">
        <v>7.9194200221001925</v>
      </c>
      <c r="J64" s="2">
        <v>13.676863130264291</v>
      </c>
      <c r="K64" s="2">
        <v>16.844631139104369</v>
      </c>
      <c r="L64" s="2">
        <v>7.311618098942517E-2</v>
      </c>
      <c r="M64" s="2">
        <v>5.9366096635890486E-2</v>
      </c>
      <c r="N64" s="2">
        <v>0.81972027312143325</v>
      </c>
      <c r="O64" s="2">
        <v>3.9874882819615109</v>
      </c>
    </row>
    <row r="65" spans="1:15">
      <c r="A65" s="2">
        <v>64</v>
      </c>
      <c r="B65" s="2" t="s">
        <v>78</v>
      </c>
      <c r="C65" s="2">
        <v>12.615384615384615</v>
      </c>
      <c r="D65" s="2">
        <v>5.1219512195121952</v>
      </c>
      <c r="E65" s="2">
        <v>9.1448349651677567</v>
      </c>
      <c r="F65" s="2">
        <v>9.1111111111111107</v>
      </c>
      <c r="G65" s="2">
        <v>1.4021229397588977</v>
      </c>
      <c r="H65" s="2">
        <v>4.206368819276693</v>
      </c>
      <c r="I65" s="2">
        <v>7.0106146987944884</v>
      </c>
      <c r="J65" s="2">
        <v>13.351203784444451</v>
      </c>
      <c r="K65" s="2">
        <v>16.155449663962244</v>
      </c>
      <c r="L65" s="2">
        <v>7.48996132592257E-2</v>
      </c>
      <c r="M65" s="2">
        <v>6.1898617543941672E-2</v>
      </c>
      <c r="N65" s="2">
        <v>0.73581916905983569</v>
      </c>
      <c r="O65" s="2">
        <v>3.5400650485776293</v>
      </c>
    </row>
    <row r="66" spans="1:15">
      <c r="A66" s="2">
        <v>65</v>
      </c>
      <c r="B66" s="2" t="s">
        <v>79</v>
      </c>
      <c r="C66" s="2">
        <v>13.846153846153847</v>
      </c>
      <c r="D66" s="2">
        <v>5.1219512195121952</v>
      </c>
      <c r="E66" s="2">
        <v>9.0586028939336405</v>
      </c>
      <c r="F66" s="2">
        <v>9</v>
      </c>
      <c r="G66" s="2">
        <v>1.5112934882655467</v>
      </c>
      <c r="H66" s="2">
        <v>4.5338804647966402</v>
      </c>
      <c r="I66" s="2">
        <v>7.5564674413277331</v>
      </c>
      <c r="J66" s="2">
        <v>13.592483358730281</v>
      </c>
      <c r="K66" s="2">
        <v>16.615070335261372</v>
      </c>
      <c r="L66" s="2">
        <v>7.357007351844301E-2</v>
      </c>
      <c r="M66" s="2">
        <v>6.0186323609942693E-2</v>
      </c>
      <c r="N66" s="2">
        <v>-0.25367048742356602</v>
      </c>
      <c r="O66" s="2">
        <v>2.7689164891075251</v>
      </c>
    </row>
    <row r="67" spans="1:15">
      <c r="A67" s="2">
        <v>66</v>
      </c>
      <c r="B67" s="2" t="s">
        <v>80</v>
      </c>
      <c r="C67" s="2">
        <v>12</v>
      </c>
      <c r="D67" s="2">
        <v>5.5555555555555554</v>
      </c>
      <c r="E67" s="2">
        <v>8.3891325629459512</v>
      </c>
      <c r="F67" s="2">
        <v>8.2758620689655178</v>
      </c>
      <c r="G67" s="2">
        <v>1.4632498431824421</v>
      </c>
      <c r="H67" s="2">
        <v>4.3897495295473261</v>
      </c>
      <c r="I67" s="2">
        <v>7.3162492159122108</v>
      </c>
      <c r="J67" s="2">
        <v>12.778882092493276</v>
      </c>
      <c r="K67" s="2">
        <v>15.705381778858161</v>
      </c>
      <c r="L67" s="2">
        <v>7.8254106483025762E-2</v>
      </c>
      <c r="M67" s="2">
        <v>6.3672441337666336E-2</v>
      </c>
      <c r="N67" s="2">
        <v>0.77888209249327645</v>
      </c>
      <c r="O67" s="2">
        <v>3.7053817788581611</v>
      </c>
    </row>
    <row r="68" spans="1:15">
      <c r="A68" s="2">
        <v>67</v>
      </c>
      <c r="B68" s="2" t="s">
        <v>81</v>
      </c>
      <c r="C68" s="2">
        <v>19.655172413793103</v>
      </c>
      <c r="D68" s="2">
        <v>5.625</v>
      </c>
      <c r="E68" s="2">
        <v>14.816904559057273</v>
      </c>
      <c r="F68" s="2">
        <v>15</v>
      </c>
      <c r="G68" s="2">
        <v>1.941376357124863</v>
      </c>
      <c r="H68" s="2">
        <v>5.824129071374589</v>
      </c>
      <c r="I68" s="2">
        <v>9.706881785624315</v>
      </c>
      <c r="J68" s="2">
        <v>20.641033630431863</v>
      </c>
      <c r="K68" s="2">
        <v>24.523786344681589</v>
      </c>
      <c r="L68" s="2">
        <v>4.8447186216762993E-2</v>
      </c>
      <c r="M68" s="2">
        <v>4.0776737570006903E-2</v>
      </c>
      <c r="N68" s="2">
        <v>0.98586121663876014</v>
      </c>
      <c r="O68" s="2">
        <v>4.8686139308884862</v>
      </c>
    </row>
    <row r="69" spans="1:15">
      <c r="A69" s="2">
        <v>68</v>
      </c>
      <c r="B69" s="2" t="s">
        <v>82</v>
      </c>
      <c r="C69" s="2">
        <v>19.736842105263158</v>
      </c>
      <c r="D69" s="2">
        <v>9</v>
      </c>
      <c r="E69" s="2">
        <v>16.113280235150363</v>
      </c>
      <c r="F69" s="2">
        <v>16.153846153846153</v>
      </c>
      <c r="G69" s="2">
        <v>1.4407750707430909</v>
      </c>
      <c r="H69" s="2">
        <v>4.3223252122292726</v>
      </c>
      <c r="I69" s="2">
        <v>7.2038753537154543</v>
      </c>
      <c r="J69" s="2">
        <v>20.435605447379636</v>
      </c>
      <c r="K69" s="2">
        <v>23.317155588865816</v>
      </c>
      <c r="L69" s="2">
        <v>4.893419980019361E-2</v>
      </c>
      <c r="M69" s="2">
        <v>4.2886877697788761E-2</v>
      </c>
      <c r="N69" s="2">
        <v>0.69876334211647873</v>
      </c>
      <c r="O69" s="2">
        <v>3.5803134836026587</v>
      </c>
    </row>
    <row r="70" spans="1:15">
      <c r="A70" s="2">
        <v>69</v>
      </c>
      <c r="B70" s="2" t="s">
        <v>83</v>
      </c>
      <c r="C70" s="2">
        <v>19.736842105263158</v>
      </c>
      <c r="D70" s="2">
        <v>6.5853658536585362</v>
      </c>
      <c r="E70" s="2">
        <v>15.171384827071384</v>
      </c>
      <c r="F70" s="2">
        <v>15.416988416988417</v>
      </c>
      <c r="G70" s="2">
        <v>2.2334156100671794</v>
      </c>
      <c r="H70" s="2">
        <v>6.7002468302015377</v>
      </c>
      <c r="I70" s="2">
        <v>11.167078050335897</v>
      </c>
      <c r="J70" s="2">
        <v>21.871631657272921</v>
      </c>
      <c r="K70" s="2">
        <v>26.338462877407281</v>
      </c>
      <c r="L70" s="2">
        <v>4.5721325947233223E-2</v>
      </c>
      <c r="M70" s="2">
        <v>3.7967287789515775E-2</v>
      </c>
      <c r="N70" s="2">
        <v>2.1347895520097637</v>
      </c>
      <c r="O70" s="2">
        <v>6.6016207721441234</v>
      </c>
    </row>
    <row r="71" spans="1:15">
      <c r="A71" s="2">
        <v>70</v>
      </c>
      <c r="B71" s="2" t="s">
        <v>84</v>
      </c>
      <c r="C71" s="2">
        <v>13.2</v>
      </c>
      <c r="D71" s="2">
        <v>4.8648648648648649</v>
      </c>
      <c r="E71" s="2">
        <v>8.9020226974397669</v>
      </c>
      <c r="F71" s="2">
        <v>9</v>
      </c>
      <c r="G71" s="2">
        <v>1.1859581371002454</v>
      </c>
      <c r="H71" s="2">
        <v>3.5578744113007366</v>
      </c>
      <c r="I71" s="2">
        <v>5.929790685501227</v>
      </c>
      <c r="J71" s="2">
        <v>12.459897108740503</v>
      </c>
      <c r="K71" s="2">
        <v>14.831813382940993</v>
      </c>
      <c r="L71" s="2">
        <v>8.0257484574130969E-2</v>
      </c>
      <c r="M71" s="2">
        <v>6.7422639038201712E-2</v>
      </c>
      <c r="N71" s="2">
        <v>-0.74010289125949669</v>
      </c>
      <c r="O71" s="2">
        <v>1.6318133829409938</v>
      </c>
    </row>
    <row r="72" spans="1:15">
      <c r="A72" s="2">
        <v>71</v>
      </c>
      <c r="B72" s="2" t="s">
        <v>85</v>
      </c>
      <c r="C72" s="2">
        <v>17.142857142857142</v>
      </c>
      <c r="D72" s="2">
        <v>9.2307692307692299</v>
      </c>
      <c r="E72" s="2">
        <v>13.135197464451632</v>
      </c>
      <c r="F72" s="2">
        <v>13.090909090909092</v>
      </c>
      <c r="G72" s="2">
        <v>1.445565415907875</v>
      </c>
      <c r="H72" s="2">
        <v>4.3366962477236246</v>
      </c>
      <c r="I72" s="2">
        <v>7.2278270795393755</v>
      </c>
      <c r="J72" s="2">
        <v>17.471893712175259</v>
      </c>
      <c r="K72" s="2">
        <v>20.36302454399101</v>
      </c>
      <c r="L72" s="2">
        <v>5.7234780412105626E-2</v>
      </c>
      <c r="M72" s="2">
        <v>4.9108618311570672E-2</v>
      </c>
      <c r="N72" s="2">
        <v>0.32903656931811653</v>
      </c>
      <c r="O72" s="2">
        <v>3.2201674011338675</v>
      </c>
    </row>
    <row r="73" spans="1:15">
      <c r="A73" s="2">
        <v>72</v>
      </c>
      <c r="B73" s="2" t="s">
        <v>86</v>
      </c>
      <c r="C73" s="2">
        <v>15.428571428571429</v>
      </c>
      <c r="D73" s="2">
        <v>5.0847457627118642</v>
      </c>
      <c r="E73" s="2">
        <v>10.196272052203568</v>
      </c>
      <c r="F73" s="2">
        <v>10.465116279069768</v>
      </c>
      <c r="G73" s="2">
        <v>2.0828697661422244</v>
      </c>
      <c r="H73" s="2">
        <v>6.2486092984266737</v>
      </c>
      <c r="I73" s="2">
        <v>10.414348830711122</v>
      </c>
      <c r="J73" s="2">
        <v>16.44488135063024</v>
      </c>
      <c r="K73" s="2">
        <v>20.610620882914688</v>
      </c>
      <c r="L73" s="2">
        <v>6.0809195194447274E-2</v>
      </c>
      <c r="M73" s="2">
        <v>4.8518674215630095E-2</v>
      </c>
      <c r="N73" s="2">
        <v>1.0163099220588112</v>
      </c>
      <c r="O73" s="2">
        <v>5.1820494543432591</v>
      </c>
    </row>
    <row r="74" spans="1:15">
      <c r="A74" s="2">
        <v>73</v>
      </c>
      <c r="B74" s="2" t="s">
        <v>87</v>
      </c>
      <c r="C74" s="2">
        <v>16.901408450704224</v>
      </c>
      <c r="D74" s="2">
        <v>7.5</v>
      </c>
      <c r="E74" s="2">
        <v>12.520903318506537</v>
      </c>
      <c r="F74" s="2">
        <v>12.55813953488372</v>
      </c>
      <c r="G74" s="2">
        <v>1.6870235753461489</v>
      </c>
      <c r="H74" s="2">
        <v>5.0610707260384462</v>
      </c>
      <c r="I74" s="2">
        <v>8.4351178767307449</v>
      </c>
      <c r="J74" s="2">
        <v>17.581974044544985</v>
      </c>
      <c r="K74" s="2">
        <v>20.956021195237284</v>
      </c>
      <c r="L74" s="2">
        <v>5.6876434777257664E-2</v>
      </c>
      <c r="M74" s="2">
        <v>4.7718982085553148E-2</v>
      </c>
      <c r="N74" s="2">
        <v>0.6805655938407611</v>
      </c>
      <c r="O74" s="2">
        <v>4.0546127445330598</v>
      </c>
    </row>
    <row r="75" spans="1:15">
      <c r="A75" s="2">
        <v>74</v>
      </c>
      <c r="B75" s="2" t="s">
        <v>88</v>
      </c>
      <c r="C75" s="2">
        <v>16.363636363636363</v>
      </c>
      <c r="D75" s="2">
        <v>6</v>
      </c>
      <c r="E75" s="2">
        <v>10.120678328296473</v>
      </c>
      <c r="F75" s="2">
        <v>10</v>
      </c>
      <c r="G75" s="2">
        <v>1.6485004779045362</v>
      </c>
      <c r="H75" s="2">
        <v>4.9455014337136092</v>
      </c>
      <c r="I75" s="2">
        <v>8.2425023895226808</v>
      </c>
      <c r="J75" s="2">
        <v>15.066179762010082</v>
      </c>
      <c r="K75" s="2">
        <v>18.363180717819155</v>
      </c>
      <c r="L75" s="2">
        <v>6.6373826397686839E-2</v>
      </c>
      <c r="M75" s="2">
        <v>5.4456796748159536E-2</v>
      </c>
      <c r="N75" s="2">
        <v>-1.2974566016262816</v>
      </c>
      <c r="O75" s="2">
        <v>1.9995443541827917</v>
      </c>
    </row>
    <row r="76" spans="1:15">
      <c r="A76" s="2">
        <v>75</v>
      </c>
      <c r="B76" s="2" t="s">
        <v>89</v>
      </c>
      <c r="C76" s="2">
        <v>14.634146341463415</v>
      </c>
      <c r="D76" s="2">
        <v>6</v>
      </c>
      <c r="E76" s="2">
        <v>9.9690587481330155</v>
      </c>
      <c r="F76" s="2">
        <v>9.7297297297297298</v>
      </c>
      <c r="G76" s="2">
        <v>1.604102143800016</v>
      </c>
      <c r="H76" s="2">
        <v>4.8123064314000477</v>
      </c>
      <c r="I76" s="2">
        <v>8.0205107190000806</v>
      </c>
      <c r="J76" s="2">
        <v>14.781365179533063</v>
      </c>
      <c r="K76" s="2">
        <v>17.989569467133094</v>
      </c>
      <c r="L76" s="2">
        <v>6.7652749786917155E-2</v>
      </c>
      <c r="M76" s="2">
        <v>5.5587767224057137E-2</v>
      </c>
      <c r="N76" s="2">
        <v>0.14721883806964797</v>
      </c>
      <c r="O76" s="2">
        <v>3.3554231256696792</v>
      </c>
    </row>
    <row r="77" spans="1:15">
      <c r="A77" s="2">
        <v>76</v>
      </c>
      <c r="B77" s="2" t="s">
        <v>90</v>
      </c>
      <c r="C77" s="2">
        <v>12</v>
      </c>
      <c r="D77" s="2">
        <v>6.3829787234042552</v>
      </c>
      <c r="E77" s="2">
        <v>9.9477158977299514</v>
      </c>
      <c r="F77" s="2">
        <v>10</v>
      </c>
      <c r="G77" s="2">
        <v>1.1954999155736112</v>
      </c>
      <c r="H77" s="2">
        <v>3.5864997467208335</v>
      </c>
      <c r="I77" s="2">
        <v>5.9774995778680564</v>
      </c>
      <c r="J77" s="2">
        <v>13.534215644450786</v>
      </c>
      <c r="K77" s="2">
        <v>15.925215475598009</v>
      </c>
      <c r="L77" s="2">
        <v>7.3886808535521875E-2</v>
      </c>
      <c r="M77" s="2">
        <v>6.2793498871791489E-2</v>
      </c>
      <c r="N77" s="2">
        <v>1.5342156444507857</v>
      </c>
      <c r="O77" s="2">
        <v>3.9252154755980087</v>
      </c>
    </row>
    <row r="78" spans="1:15">
      <c r="A78" s="2">
        <v>77</v>
      </c>
      <c r="B78" s="2" t="s">
        <v>91</v>
      </c>
      <c r="C78" s="2">
        <v>13.043478260869565</v>
      </c>
      <c r="D78" s="2">
        <v>5.7142857142857144</v>
      </c>
      <c r="E78" s="2">
        <v>9.6990773480287196</v>
      </c>
      <c r="F78" s="2">
        <v>9.8360655737704921</v>
      </c>
      <c r="G78" s="2">
        <v>1.4261691797631892</v>
      </c>
      <c r="H78" s="2">
        <v>4.278507539289568</v>
      </c>
      <c r="I78" s="2">
        <v>7.130845898815946</v>
      </c>
      <c r="J78" s="2">
        <v>13.977584887318287</v>
      </c>
      <c r="K78" s="2">
        <v>16.829923246844665</v>
      </c>
      <c r="L78" s="2">
        <v>7.1543117645973972E-2</v>
      </c>
      <c r="M78" s="2">
        <v>5.9417977452005534E-2</v>
      </c>
      <c r="N78" s="2">
        <v>0.93410662644872211</v>
      </c>
      <c r="O78" s="2">
        <v>3.7864449859751002</v>
      </c>
    </row>
    <row r="79" spans="1:15">
      <c r="A79" s="2">
        <v>78</v>
      </c>
      <c r="B79" s="2" t="s">
        <v>92</v>
      </c>
      <c r="C79" s="2">
        <v>17.5</v>
      </c>
      <c r="D79" s="2">
        <v>4.0740740740740744</v>
      </c>
      <c r="E79" s="2">
        <v>8.8228333416634293</v>
      </c>
      <c r="F79" s="2">
        <v>8.9108910891089117</v>
      </c>
      <c r="G79" s="2">
        <v>1.4017003358501625</v>
      </c>
      <c r="H79" s="2">
        <v>4.2051010075504873</v>
      </c>
      <c r="I79" s="2">
        <v>7.0085016792508128</v>
      </c>
      <c r="J79" s="2">
        <v>13.027934349213917</v>
      </c>
      <c r="K79" s="2">
        <v>15.831335020914242</v>
      </c>
      <c r="L79" s="2">
        <v>7.6758139333142891E-2</v>
      </c>
      <c r="M79" s="2">
        <v>6.316586685070677E-2</v>
      </c>
      <c r="N79" s="2">
        <v>-4.4720656507860834</v>
      </c>
      <c r="O79" s="2">
        <v>-1.6686649790857579</v>
      </c>
    </row>
    <row r="80" spans="1:15">
      <c r="A80" s="2">
        <v>79</v>
      </c>
      <c r="B80" s="2" t="s">
        <v>93</v>
      </c>
      <c r="C80" s="2">
        <v>12.5</v>
      </c>
      <c r="D80" s="2">
        <v>5</v>
      </c>
      <c r="E80" s="2">
        <v>9.0279821163346199</v>
      </c>
      <c r="F80" s="2">
        <v>9.1485507246376798</v>
      </c>
      <c r="G80" s="2">
        <v>1.3808389537246548</v>
      </c>
      <c r="H80" s="2">
        <v>4.1425168611739647</v>
      </c>
      <c r="I80" s="2">
        <v>6.9041947686232739</v>
      </c>
      <c r="J80" s="2">
        <v>13.170498977508585</v>
      </c>
      <c r="K80" s="2">
        <v>15.932176884957894</v>
      </c>
      <c r="L80" s="2">
        <v>7.5927267577918775E-2</v>
      </c>
      <c r="M80" s="2">
        <v>6.2766061864661687E-2</v>
      </c>
      <c r="N80" s="2">
        <v>0.67049897750858456</v>
      </c>
      <c r="O80" s="2">
        <v>3.4321768849578937</v>
      </c>
    </row>
    <row r="81" spans="1:15">
      <c r="A81" s="2">
        <v>80</v>
      </c>
      <c r="B81" s="2" t="s">
        <v>94</v>
      </c>
      <c r="C81" s="2">
        <v>17.777777777777779</v>
      </c>
      <c r="D81" s="2">
        <v>4.5405405405405403</v>
      </c>
      <c r="E81" s="2">
        <v>9.3455380794917069</v>
      </c>
      <c r="F81" s="2">
        <v>9.3597501463985946</v>
      </c>
      <c r="G81" s="2">
        <v>1.4563917959497148</v>
      </c>
      <c r="H81" s="2">
        <v>4.3691753878491442</v>
      </c>
      <c r="I81" s="2">
        <v>7.2819589797485742</v>
      </c>
      <c r="J81" s="2">
        <v>13.71471346734085</v>
      </c>
      <c r="K81" s="2">
        <v>16.62749705924028</v>
      </c>
      <c r="L81" s="2">
        <v>7.2914392442927953E-2</v>
      </c>
      <c r="M81" s="2">
        <v>6.0141342767177162E-2</v>
      </c>
      <c r="N81" s="2">
        <v>-4.0630643104369284</v>
      </c>
      <c r="O81" s="2">
        <v>-1.1502807185374984</v>
      </c>
    </row>
    <row r="82" spans="1:15">
      <c r="A82" s="2">
        <v>81</v>
      </c>
      <c r="B82" s="2" t="s">
        <v>95</v>
      </c>
      <c r="C82" s="2">
        <v>15.365853658536585</v>
      </c>
      <c r="D82" s="2">
        <v>4.7619047619047619</v>
      </c>
      <c r="E82" s="2">
        <v>11.513858753278843</v>
      </c>
      <c r="F82" s="2">
        <v>11.538461538461538</v>
      </c>
      <c r="G82" s="2">
        <v>1.5352792775082476</v>
      </c>
      <c r="H82" s="2">
        <v>4.6058378325247427</v>
      </c>
      <c r="I82" s="2">
        <v>7.6763963875412378</v>
      </c>
      <c r="J82" s="2">
        <v>16.119696585803585</v>
      </c>
      <c r="K82" s="2">
        <v>19.190255140820081</v>
      </c>
      <c r="L82" s="2">
        <v>6.2035907107624313E-2</v>
      </c>
      <c r="M82" s="2">
        <v>5.2109781379241514E-2</v>
      </c>
      <c r="N82" s="2">
        <v>0.75384292726699975</v>
      </c>
      <c r="O82" s="2">
        <v>3.8244014822834966</v>
      </c>
    </row>
    <row r="83" spans="1:15">
      <c r="A83" s="2">
        <v>82</v>
      </c>
      <c r="B83" s="2" t="s">
        <v>96</v>
      </c>
      <c r="C83" s="2">
        <v>15.365853658536585</v>
      </c>
      <c r="D83" s="2">
        <v>4.7619047619047619</v>
      </c>
      <c r="E83" s="2">
        <v>11.513858753278843</v>
      </c>
      <c r="F83" s="2">
        <v>11.538461538461538</v>
      </c>
      <c r="G83" s="2">
        <v>1.5352792775082476</v>
      </c>
      <c r="H83" s="2">
        <v>4.6058378325247427</v>
      </c>
      <c r="I83" s="2">
        <v>7.6763963875412378</v>
      </c>
      <c r="J83" s="2">
        <v>16.119696585803585</v>
      </c>
      <c r="K83" s="2">
        <v>19.190255140820081</v>
      </c>
      <c r="L83" s="2">
        <v>6.2035907107624313E-2</v>
      </c>
      <c r="M83" s="2">
        <v>5.2109781379241514E-2</v>
      </c>
      <c r="N83" s="2">
        <v>0.75384292726699975</v>
      </c>
      <c r="O83" s="2">
        <v>3.8244014822834966</v>
      </c>
    </row>
    <row r="84" spans="1:15">
      <c r="A84" s="2">
        <v>83</v>
      </c>
      <c r="B84" s="2" t="s">
        <v>97</v>
      </c>
      <c r="C84" s="2">
        <v>19.787234042553191</v>
      </c>
      <c r="D84" s="2">
        <v>8.513513513513514</v>
      </c>
      <c r="E84" s="2">
        <v>13.96714071085373</v>
      </c>
      <c r="F84" s="2">
        <v>13.846153846153847</v>
      </c>
      <c r="G84" s="2">
        <v>2.5037607401587563</v>
      </c>
      <c r="H84" s="2">
        <v>7.5112822204762688</v>
      </c>
      <c r="I84" s="2">
        <v>12.518803700793782</v>
      </c>
      <c r="J84" s="2">
        <v>21.478422931329998</v>
      </c>
      <c r="K84" s="2">
        <v>26.485944411647512</v>
      </c>
      <c r="L84" s="2">
        <v>4.6558353152704096E-2</v>
      </c>
      <c r="M84" s="2">
        <v>3.7755874755979552E-2</v>
      </c>
      <c r="N84" s="2">
        <v>1.6911888887768072</v>
      </c>
      <c r="O84" s="2">
        <v>6.6987103690943215</v>
      </c>
    </row>
    <row r="85" spans="1:15">
      <c r="A85" s="2">
        <v>84</v>
      </c>
      <c r="B85" s="2" t="s">
        <v>98</v>
      </c>
      <c r="C85" s="2">
        <v>19.565217391304348</v>
      </c>
      <c r="D85" s="2">
        <v>8.4507042253521121</v>
      </c>
      <c r="E85" s="2">
        <v>13.899987666190668</v>
      </c>
      <c r="F85" s="2">
        <v>13.75</v>
      </c>
      <c r="G85" s="2">
        <v>2.5179844438692025</v>
      </c>
      <c r="H85" s="2">
        <v>7.5539533316076071</v>
      </c>
      <c r="I85" s="2">
        <v>12.589922219346013</v>
      </c>
      <c r="J85" s="2">
        <v>21.453940997798277</v>
      </c>
      <c r="K85" s="2">
        <v>26.489909885536683</v>
      </c>
      <c r="L85" s="2">
        <v>4.6611482715582443E-2</v>
      </c>
      <c r="M85" s="2">
        <v>3.7750222795057277E-2</v>
      </c>
      <c r="N85" s="2">
        <v>1.8887236064939295</v>
      </c>
      <c r="O85" s="2">
        <v>6.9246924942323353</v>
      </c>
    </row>
    <row r="86" spans="1:15">
      <c r="A86" s="2">
        <v>85</v>
      </c>
      <c r="B86" s="2" t="s">
        <v>99</v>
      </c>
      <c r="C86" s="2">
        <v>13.52112676056338</v>
      </c>
      <c r="D86" s="2">
        <v>8.4</v>
      </c>
      <c r="E86" s="2">
        <v>12.025355292240134</v>
      </c>
      <c r="F86" s="2">
        <v>12.698768197088466</v>
      </c>
      <c r="G86" s="2">
        <v>1.7842172684887752</v>
      </c>
      <c r="H86" s="2">
        <v>5.3526518054663255</v>
      </c>
      <c r="I86" s="2">
        <v>8.9210863424438749</v>
      </c>
      <c r="J86" s="2">
        <v>17.378007097706458</v>
      </c>
      <c r="K86" s="2">
        <v>20.946441634684007</v>
      </c>
      <c r="L86" s="2">
        <v>5.7543997673471979E-2</v>
      </c>
      <c r="M86" s="2">
        <v>4.7740805691032388E-2</v>
      </c>
      <c r="N86" s="2">
        <v>3.8568803371430782</v>
      </c>
      <c r="O86" s="2">
        <v>7.4253148741206267</v>
      </c>
    </row>
    <row r="87" spans="1:15">
      <c r="A87" s="2">
        <v>86</v>
      </c>
      <c r="B87" s="2" t="s">
        <v>100</v>
      </c>
      <c r="C87" s="2">
        <v>13.432835820895523</v>
      </c>
      <c r="D87" s="2">
        <v>11.25</v>
      </c>
      <c r="E87" s="2">
        <v>12.341417910447761</v>
      </c>
      <c r="F87" s="2">
        <v>12.341417910447761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2</v>
      </c>
      <c r="O87" s="2">
        <v>16.119402985074625</v>
      </c>
    </row>
  </sheetData>
  <phoneticPr fontId="2"/>
  <conditionalFormatting sqref="N1:O1048576">
    <cfRule type="cellIs" dxfId="1" priority="1" operator="less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 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BAE Jae-ho</cp:lastModifiedBy>
  <dcterms:created xsi:type="dcterms:W3CDTF">2013-11-25T11:46:59Z</dcterms:created>
  <dcterms:modified xsi:type="dcterms:W3CDTF">2013-11-25T11:48:21Z</dcterms:modified>
</cp:coreProperties>
</file>