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Chimaobi\Desktop\"/>
    </mc:Choice>
  </mc:AlternateContent>
  <xr:revisionPtr revIDLastSave="0" documentId="8_{8F7CAAF6-5C5C-434C-AE92-79737A74E636}" xr6:coauthVersionLast="47" xr6:coauthVersionMax="47" xr10:uidLastSave="{00000000-0000-0000-0000-000000000000}"/>
  <bookViews>
    <workbookView xWindow="-120" yWindow="-120" windowWidth="20730" windowHeight="11160" firstSheet="2" activeTab="3"/>
  </bookViews>
  <sheets>
    <sheet name="Agents and Property" sheetId="14" r:id="rId1"/>
    <sheet name="Real_estate_data(3)" sheetId="1" r:id="rId2"/>
    <sheet name="count_of_Property_type" sheetId="3" r:id="rId3"/>
    <sheet name="dashboard" sheetId="18" r:id="rId4"/>
    <sheet name="year_and_property_added" sheetId="7" r:id="rId5"/>
    <sheet name="Price_range" sheetId="10" r:id="rId6"/>
  </sheets>
  <definedNames>
    <definedName name="Slicer_Number_of_rooms">#N/A</definedName>
  </definedNames>
  <calcPr calcId="0"/>
  <pivotCaches>
    <pivotCache cacheId="6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<sst xmlns="http://schemas.openxmlformats.org/spreadsheetml/2006/main" count="775" uniqueCount="329">
  <si>
    <t>Property_description</t>
  </si>
  <si>
    <t>Address_of_property</t>
  </si>
  <si>
    <t>Agent_of_property</t>
  </si>
  <si>
    <t>Number_of_rooms</t>
  </si>
  <si>
    <t>Num_of_bathrooms</t>
  </si>
  <si>
    <t>Num_of_toilets</t>
  </si>
  <si>
    <t>Block Of Flat</t>
  </si>
  <si>
    <t>Enugu Suburb Enugu Area Enugu</t>
  </si>
  <si>
    <t>Iwuba Ifediora and Associates</t>
  </si>
  <si>
    <t>Newly Built 4 Bedroom Duplex In A Serene Neighborhood</t>
  </si>
  <si>
    <t>Emene, Enugu Enugu Area Enugu</t>
  </si>
  <si>
    <t>Spacious 8 Bedroom Duplex</t>
  </si>
  <si>
    <t>Trans Ekulu, Enugu Area Enugu</t>
  </si>
  <si>
    <t>4 Bedroom Detached Duplex</t>
  </si>
  <si>
    <t>Spotters Lifestyle Estate, Centenary City. Enugu Suburb Enugu Area Enugu</t>
  </si>
  <si>
    <t>Spacious 8 Bedroom Duplex With Servants' Quarters</t>
  </si>
  <si>
    <t>Trans Ekulu, Enugu Enugu Area Enugu</t>
  </si>
  <si>
    <t>Block Of 4 Flats With 2 Bedroom Each And A Penthouse</t>
  </si>
  <si>
    <t>Abakpa Nike Enugu Suburb Enugu Area Enugu</t>
  </si>
  <si>
    <t>Winniealfred Properties</t>
  </si>
  <si>
    <t>Newly Built Five Bedrfoom Duplex With 2 Rooms Bq.</t>
  </si>
  <si>
    <t>Ivory Estate Transekulu Enugu Area Enugu</t>
  </si>
  <si>
    <t>Favour Asadu</t>
  </si>
  <si>
    <t>4 Bedroom Terrace Duplex (corner Unit)</t>
  </si>
  <si>
    <t>Atlantic Ville Estate, Harris Drive, Besides Vgc Victoria Garden City Lekki Lagos</t>
  </si>
  <si>
    <t xml:space="preserve">Romax Properties Limited </t>
  </si>
  <si>
    <t>Newly Built 3 Bedroom Bungalow</t>
  </si>
  <si>
    <t>New Gra Enugu Enugu Area Enugu</t>
  </si>
  <si>
    <t>Grace C Njuru</t>
  </si>
  <si>
    <t>4 Bedroom Detached Bungalow Insuit</t>
  </si>
  <si>
    <t>Almond Garden City Centenary City Lifestyle Enugu Suburb Enugu Area Enugu</t>
  </si>
  <si>
    <t>Emmglo properties and roofing</t>
  </si>
  <si>
    <t>Tastefully Built 4 Bedroom Detached Bungalow Insuit, Solar Powered With Electric Fence</t>
  </si>
  <si>
    <t>Almond Garden Estate Centenary City Lifestyle Enugu Area Enugu</t>
  </si>
  <si>
    <t>Tastefully Built 4 Bedroom Detached Bungalow All Insuit</t>
  </si>
  <si>
    <t>Almond Garden Estate Centenary Enugu Area Enugu</t>
  </si>
  <si>
    <t>Brand New 3 Bedroom Bungalow With Jaccuzi Bath And Furnished Cabinets</t>
  </si>
  <si>
    <t>Almond Estate Centenary City Lifestyle Enugu Area Enugu</t>
  </si>
  <si>
    <t>3 Bedroom Duplex All Insuit Well Furnished</t>
  </si>
  <si>
    <t>Diamond Estate V Enugu Area Enugu</t>
  </si>
  <si>
    <t>5 Bedroom Detached Duplex All Insuit</t>
  </si>
  <si>
    <t>Thinkers Corner Enugu Suburb Enugu Area Enugu</t>
  </si>
  <si>
    <t>Tastefully Finished 4 Bedroom Detached Duplex With Bq</t>
  </si>
  <si>
    <t>Victory Estate Thinkers Corner Enugu Area Enugu</t>
  </si>
  <si>
    <t>8 Flats Of 3 Bedroom With Bq 1018sqm</t>
  </si>
  <si>
    <t>Uwani By Awkuzu Street Enugu Suburb Enugu Area Enugu</t>
  </si>
  <si>
    <t>4 Bedroom Detached Duplex With C Of O In 900sqm</t>
  </si>
  <si>
    <t>Ochima Street Independence Layout Enugu Area Enugu</t>
  </si>
  <si>
    <t>4 Bedroom Detached Bungalow Insuit Uncompleted</t>
  </si>
  <si>
    <t>Word Of Fire Estate By British Adorable School Emene Enugu Suburb Enugu Area Enugu</t>
  </si>
  <si>
    <t>4 Bedroom Detached Bungalow Insuit With Bq</t>
  </si>
  <si>
    <t>Premier Layout By Goshen Estate Enugu Area Enugu</t>
  </si>
  <si>
    <t>4 Bedroom Detached Duplex All Insuit</t>
  </si>
  <si>
    <t>Valley Estate By Golf Estate Enugu Area Enugu</t>
  </si>
  <si>
    <t>5 Bedroom Detached Duplex In Gra</t>
  </si>
  <si>
    <t>Gra By Shoprite Enugu Area Enugu</t>
  </si>
  <si>
    <t>6 Bedrooms Detached Duplexduplex With C Of O</t>
  </si>
  <si>
    <t>Independence Layout Enugu Area Enugu</t>
  </si>
  <si>
    <t>6 Bedrooms Detached Duplex</t>
  </si>
  <si>
    <t>Republic Estate Independence Layout Enugu Area Enugu</t>
  </si>
  <si>
    <t>Newly Built 3 Bedroom Flat With All Modern Facilities</t>
  </si>
  <si>
    <t>New Gra Transekulu Enugu Suburb Enugu Area Enugu</t>
  </si>
  <si>
    <t>Furnished 2 Bedroom Loft Apartment With Ample Parking Space</t>
  </si>
  <si>
    <t>Ikate Elegushi Lekki Lagos</t>
  </si>
  <si>
    <t>CWRE Lagos</t>
  </si>
  <si>
    <t>5 Bedroom Detached Duplex Insuit</t>
  </si>
  <si>
    <t>Golf Estate Gra Enugu Area Enugu</t>
  </si>
  <si>
    <t>Spotters Lifestyle Estate Centinary City Enugu Suburb Enugu Area Enugu</t>
  </si>
  <si>
    <t>Twin Duplex Insuit Is Up For Sale In A Estate</t>
  </si>
  <si>
    <t>Diamond Estate Enugu Area Enugu</t>
  </si>
  <si>
    <t>4 Bedroom Detached Bungalow</t>
  </si>
  <si>
    <t>New Gra Transekulu Enugu Area Enugu</t>
  </si>
  <si>
    <t>Newly Built 5 Bedroom Detached Duplex All Insuit With Automated Features</t>
  </si>
  <si>
    <t>Valley Estate By Golf Estate Hra Enugu Suburb Enugu Area Enugu</t>
  </si>
  <si>
    <t>10 Bedroom Twin Duplex Insuit With Security House</t>
  </si>
  <si>
    <t>Gra By Golf Estate Enugu Suburb Enugu Area Enugu</t>
  </si>
  <si>
    <t>Newly Built 4 Bedroom Detached Duplex All Insuit With Swimming Pool</t>
  </si>
  <si>
    <t>Centenary City By Tenance By Almond Garden Estate Enugu Suburb Enugu Area Enugu</t>
  </si>
  <si>
    <t>Twin 6 Bedroom Duplex For Sale @ Golf One Estate, Gra, Enugu</t>
  </si>
  <si>
    <t>Golf One Estate, Old Gra, Enugu Enugu Suburb Enugu Area Enugu</t>
  </si>
  <si>
    <t>Pius Anno</t>
  </si>
  <si>
    <t>House</t>
  </si>
  <si>
    <t>Ziks Avenue Enugu Suburb Enugu Area Enugu</t>
  </si>
  <si>
    <t xml:space="preserve">Paul  Uwakwe </t>
  </si>
  <si>
    <t>4 Bedroom Duplex</t>
  </si>
  <si>
    <t>Thinker Conner Enugu Enugu Suburb Enugu Area Enugu</t>
  </si>
  <si>
    <t>5 Bedroom Duplex</t>
  </si>
  <si>
    <t>Trans Ekulu Enugu Suburb Enugu Area Enugu</t>
  </si>
  <si>
    <t>5 Bedroom Semi Detached Duplex</t>
  </si>
  <si>
    <t>Centinary Enugu Suburb Enugu Area Enugu</t>
  </si>
  <si>
    <t>5 Bedroom Detached Duplex</t>
  </si>
  <si>
    <t>8 Units Of 3 Bedrooms Flat</t>
  </si>
  <si>
    <t>Abakpa By Nike Road Enugu Suburb Enugu Area Enugu</t>
  </si>
  <si>
    <t>Onyekachi Sylvester</t>
  </si>
  <si>
    <t>6 Flats Of 3 Bedroom</t>
  </si>
  <si>
    <t>Toni, Frank Estate Emene Enugu Suburb Enugu Area Enugu</t>
  </si>
  <si>
    <t>3 Bedroom Duplex</t>
  </si>
  <si>
    <t>Diamond Estate Enugu Suburb Enugu Area Enugu</t>
  </si>
  <si>
    <t>3 Bedroom Semi Detached Duplex With Storage (corner Unit)</t>
  </si>
  <si>
    <t>Imperial Oak Estate, Orchid Road, Lekki, Lagos Lafiaji Lekki Lagos</t>
  </si>
  <si>
    <t>8 Flats Of 2 Bedrooms</t>
  </si>
  <si>
    <t>Idaw River Achara Layout Enugu Suburb Enugu Area Enugu</t>
  </si>
  <si>
    <t>Victory Estate Thinkers. Corner Enugu Suburb Enugu Area Enugu</t>
  </si>
  <si>
    <t>Newly Built 5 Bedroom Duplex</t>
  </si>
  <si>
    <t>Self Contain</t>
  </si>
  <si>
    <t>By Presidential Road Enugu Suburb Enugu Area Enugu</t>
  </si>
  <si>
    <t>Blocks Of Flats</t>
  </si>
  <si>
    <t>Meniru In Agbani Road Enugu Suburb Enugu Area Enugu</t>
  </si>
  <si>
    <t>Newly Built 4 Bedroom Duplex</t>
  </si>
  <si>
    <t>Chime Estate By Thinker's Corner Enugu Suburb Enugu Area Enugu</t>
  </si>
  <si>
    <t>Eze Graham</t>
  </si>
  <si>
    <t>Old Gra Enugu Suburb Enugu Area Enugu</t>
  </si>
  <si>
    <t>Newly Built 4 Bedroom Detached Duplex</t>
  </si>
  <si>
    <t>5 Bedroom Detached Duplex With Bq</t>
  </si>
  <si>
    <t>Golf Estate Enugu Suburb Enugu Area Enugu</t>
  </si>
  <si>
    <t>Newly Built Twin Duplex</t>
  </si>
  <si>
    <t>Newly Built 5 Bedroom Detached Duplex</t>
  </si>
  <si>
    <t>Spotters Lifestyle Estate Centinary Enugu Suburb Enugu Area Enugu</t>
  </si>
  <si>
    <t>Luxury 5 Bedroom Fully Detached Duplex</t>
  </si>
  <si>
    <t>FUTURELANDLORDS REALTORS.AND ASSOCIATES .LTD</t>
  </si>
  <si>
    <t>Beautiful 5 Bedroom Duplex</t>
  </si>
  <si>
    <t>Valley Estate In Golf Gra Enugu Suburb Enugu Area Enugu</t>
  </si>
  <si>
    <t>Gra Enugu Suburb Enugu Area Enugu</t>
  </si>
  <si>
    <t>Newly Built 3 Bedroom Detached Bungalow</t>
  </si>
  <si>
    <t>New Gra Enugu Suburb Enugu Area Enugu</t>
  </si>
  <si>
    <t>Newly Built 3 Bedroom Bungalow All Insuit</t>
  </si>
  <si>
    <t>Property world Africa network PWAN</t>
  </si>
  <si>
    <t>3 Units Of Executive 5 Bedroom Fully Detached Duplex With Swimming Area</t>
  </si>
  <si>
    <t>Osapa Lekki Lagos</t>
  </si>
  <si>
    <t>Centenary City By Tenance 1 Beside Almond Garden Estate Enugu Suburb Enugu Area Enugu</t>
  </si>
  <si>
    <t>Tastefully Built 4 Bedroom Detached Duplex With Swimming Pool</t>
  </si>
  <si>
    <t>Centenary By Tannance 1 Beside Almond Garden Estate Enugu Suburb Enugu Area Enugu</t>
  </si>
  <si>
    <t>10 Bedroom Twin Duplex With Gateman House In 1100sqm</t>
  </si>
  <si>
    <t>Brand Fully Detached 3 Bedroom Bungalow With Bq In A Mini Estate</t>
  </si>
  <si>
    <t>Newly Built 5 Bedroom Detached Duplex All Insuit With Automatic Control</t>
  </si>
  <si>
    <t>Tastefully Built 4 Bedroom Detached Bungalow Insuit In A Mini Estate</t>
  </si>
  <si>
    <t>New Haven Extension Enugu Suburb Enugu Area Enugu</t>
  </si>
  <si>
    <t>Twin Detached Duplex All Rooms Ensuit</t>
  </si>
  <si>
    <t>Tastefully Built 5 Bedroom Detached Duplex</t>
  </si>
  <si>
    <t>Spotters Lifestyle Centinary City Enugu Suburb Enugu Area Enugu</t>
  </si>
  <si>
    <t>Well Renovated 5 Bedroom Detached Duplex</t>
  </si>
  <si>
    <t>Brand New 3bedroom Detached Bungalow With A Room And Parlor Bq</t>
  </si>
  <si>
    <t>New Gra In Transekulu Enugu Suburb Enugu Area Enugu</t>
  </si>
  <si>
    <t>9 Flat Of 2 Bedroom And 3 Bedroom</t>
  </si>
  <si>
    <t>Newly Built4 Bedroom Duplex Insuit With Security House</t>
  </si>
  <si>
    <t>Valley Estate By Golf In Gra Enugu Suburb Enugu Area Enugu</t>
  </si>
  <si>
    <t>Refiners Estate By British Adorable Enugu Suburb Enugu Area Enugu</t>
  </si>
  <si>
    <t>4 Flats Of 3 Bedroom With Pop Insuit</t>
  </si>
  <si>
    <t>Bricks Estate Enugu Suburb Enugu Area Enugu</t>
  </si>
  <si>
    <t>Newly Built. 5 Bedroom Detached Duplex All Insuit With Security House</t>
  </si>
  <si>
    <t>Newly Built 4 Bedroom Detached Duplex All Insuit</t>
  </si>
  <si>
    <t>Self Serviced Recently Built 5 Bedroom Semi Detached House+bq</t>
  </si>
  <si>
    <t>Banana Island Estate Banana Island Ikoyi Lagos</t>
  </si>
  <si>
    <t xml:space="preserve">PRINCE ADEMOLA OSINUGA INTERNATIONAL </t>
  </si>
  <si>
    <t>Newly Built 4 Bedroom Detached Duplex With Security House</t>
  </si>
  <si>
    <t>6 Bedroom Detached Duplex With Bq And Gateman House</t>
  </si>
  <si>
    <t>Republic Estate Enugu Suburb Enugu Area Enugu</t>
  </si>
  <si>
    <t>5 Bedroom Detached Duplex All Insuit With Bq</t>
  </si>
  <si>
    <t>Ivory Estate Transekulu Enugu Suburb Enugu Area Enugu</t>
  </si>
  <si>
    <t>Uncompleted 4 Bedroom Detached Bungalow</t>
  </si>
  <si>
    <t>6 Flats Of 3 Bedrooms</t>
  </si>
  <si>
    <t>Hillcrest Uwani By Ziks Avenue Enugu Area Enugu</t>
  </si>
  <si>
    <t>Centinary City Garden Enugu Area Enugu</t>
  </si>
  <si>
    <t>A Standard 8 Bedroom Double Duplex, 4 Bedroom And Parlour Each,</t>
  </si>
  <si>
    <t>Destiny Estate Close To Airforce Thinkers Corner Enugu Area Enugu</t>
  </si>
  <si>
    <t>3 Bedroom Flat</t>
  </si>
  <si>
    <t>Golf Estate Enugu Area Enugu</t>
  </si>
  <si>
    <t>Classic Newly Built 4 Bedroom Detached Duplex With Bq</t>
  </si>
  <si>
    <t>Spotter Lifestyle Estate In Centenary City Enugu Area Enugu</t>
  </si>
  <si>
    <t>Well Built 6 Bedroom Twin Duplex</t>
  </si>
  <si>
    <t>Luxurious Built 4 Bedroom Duplex</t>
  </si>
  <si>
    <t>Centenary Estate Enugu Area Enugu</t>
  </si>
  <si>
    <t>Ultra Modern 6 Bedroom Detached Duplex</t>
  </si>
  <si>
    <t>Gra Enugu Area Enugu</t>
  </si>
  <si>
    <t>Brand New 6 Bedroom Duplex</t>
  </si>
  <si>
    <t>Centenary City Enugu Area Enugu</t>
  </si>
  <si>
    <t>Modern 27 Rooms Selff Contained Hostel</t>
  </si>
  <si>
    <t>Monaque By Independence Layout Enugu Area Enugu</t>
  </si>
  <si>
    <t>A Modern 4 Flats Of 3 Bedroom</t>
  </si>
  <si>
    <t>Thinkers Corner Enugu Area Enugu</t>
  </si>
  <si>
    <t>Newly Built 5 Bedrooms Detached Duplex With Security House, Overhead Tank And Fenced</t>
  </si>
  <si>
    <t>Tastefully Built 5 Bedroom Duplex</t>
  </si>
  <si>
    <t>Sunrise Estate Emene Enugu Area Enugu</t>
  </si>
  <si>
    <t>Nwokolo Stanley</t>
  </si>
  <si>
    <t>Self Contain Of 32 Rooms</t>
  </si>
  <si>
    <t>Lomalinda By Independence Layout Enugu Area Enugu</t>
  </si>
  <si>
    <t>Lovely 4 Bedroom Detached Bungalow</t>
  </si>
  <si>
    <t>Premier Layout Enugu Area Enugu</t>
  </si>
  <si>
    <t>Enugu Area Enugu</t>
  </si>
  <si>
    <t>Lovely 4 Bedroom Detached Duplex</t>
  </si>
  <si>
    <t>Twin Detached Duplex With Swimming Pool And Cofo</t>
  </si>
  <si>
    <t>Off Brown And Brown Independence Layout Enugu Area Enugu</t>
  </si>
  <si>
    <t>Luxury Built Twin Bungalow</t>
  </si>
  <si>
    <t>Premier Layout, Idependence Layout Enugu Area Enugu</t>
  </si>
  <si>
    <t>Onyekachukwu Umeh</t>
  </si>
  <si>
    <t>Beautiful 2 Units Of 2 Bedroom Bungalow</t>
  </si>
  <si>
    <t>Along Nza Street Independence Layout Enugu Area Enugu</t>
  </si>
  <si>
    <t>Beautiful Large Parcel Of Land Fence &amp; Gated</t>
  </si>
  <si>
    <t>Opposite Grail Message Independence Layout Enugu Area Enugu</t>
  </si>
  <si>
    <t>Properly Finished 4 Bedroom Duplex With Bq</t>
  </si>
  <si>
    <t>Spotter Lifestyle Estate, Centenary City. Enugu Enugu Area Enugu</t>
  </si>
  <si>
    <t>Luxury 5 Bedroom Detached Duplex</t>
  </si>
  <si>
    <t>Golf Estate, Gra Enugu Area Enugu</t>
  </si>
  <si>
    <t>Exclusive 3 Bedroom Detached Bungalow</t>
  </si>
  <si>
    <t>Chukwuma Dominic</t>
  </si>
  <si>
    <t>6 Bedroom Detached Duplex With Gateman House On 1200sqm</t>
  </si>
  <si>
    <t>4 Bedrooms Bungalow</t>
  </si>
  <si>
    <t>Almon Real Estate Services</t>
  </si>
  <si>
    <t>A Luxury 5 Bedroom Fully Detached Duplex</t>
  </si>
  <si>
    <t>Emene Express Way By Proda Enugu Suburb Enugu Area Enugu</t>
  </si>
  <si>
    <t xml:space="preserve">Futurelandlords realtors and construction limited </t>
  </si>
  <si>
    <t>Beautiful 4 Bedroom Duplex</t>
  </si>
  <si>
    <t>Fidelity Estate Enugu Suburb Enugu Area Enugu</t>
  </si>
  <si>
    <t>Duplex</t>
  </si>
  <si>
    <t>Transekuku Phase 6 Enugu Area Enugu</t>
  </si>
  <si>
    <t>Coalcityhomes Nig Ltd</t>
  </si>
  <si>
    <t>Ekene</t>
  </si>
  <si>
    <t>Upscale 3 Bedroom Flat With Ample Parking Space</t>
  </si>
  <si>
    <t>Victoria Island Lagos</t>
  </si>
  <si>
    <t>Properly Finished 4 Bedroom Duplex With Bq Location Spotter Lifestyle Estate, Centenary City. Enugu For Sale</t>
  </si>
  <si>
    <t>Centenary City ,independent Layout Enugu Suburb Enugu Area Enugu</t>
  </si>
  <si>
    <t>Almon Properties</t>
  </si>
  <si>
    <t>New Haven Enugu Area Enugu</t>
  </si>
  <si>
    <t>8 Bedroom Duplex For Sale In New Haven, Enugu</t>
  </si>
  <si>
    <t>New Haven, Enugu Enugu Suburb Enugu Area Enugu</t>
  </si>
  <si>
    <t xml:space="preserve">Vic Estate </t>
  </si>
  <si>
    <t>Fully Furnished</t>
  </si>
  <si>
    <t>jumax co.</t>
  </si>
  <si>
    <t>Semi Detached Bungalow</t>
  </si>
  <si>
    <t>Bethel Estate Enugu Suburb Enugu Area Enugu</t>
  </si>
  <si>
    <t xml:space="preserve">Shutdown Consults </t>
  </si>
  <si>
    <t>This Is An 80% Completed Newly Built 4 Bedroom Bungalow</t>
  </si>
  <si>
    <t>Amorji Nike Enugu Suburb Enugu Area Enugu</t>
  </si>
  <si>
    <t xml:space="preserve">Smart Tochukwu </t>
  </si>
  <si>
    <t>Duplex For Sale</t>
  </si>
  <si>
    <t>Gulf Estate Enugu Suburb Enugu Area Enugu</t>
  </si>
  <si>
    <t>Newly And Tastefully Built Duplex</t>
  </si>
  <si>
    <t>Emene Enugu Suburb Enugu Area Enugu</t>
  </si>
  <si>
    <t>Twin Brand New Duplex For Sale</t>
  </si>
  <si>
    <t>Newly Renovated Two Detached Bungalow</t>
  </si>
  <si>
    <t>Trans Ekulu Enugu Enugu Suburb Enugu Area Enugu</t>
  </si>
  <si>
    <t>Tastefully Built Twin 4 Bedroom Duplex</t>
  </si>
  <si>
    <t>Enugu Enugu Suburb Enugu Area Enugu</t>
  </si>
  <si>
    <t>Icebridge Homes</t>
  </si>
  <si>
    <t>4 Fully Detached Bedroom</t>
  </si>
  <si>
    <t>Winners Estate Behind New Gra, Phase Six Trans Ekulu Enugu Suburb Enugu Area Enugu</t>
  </si>
  <si>
    <t>Chidiebube Daniel</t>
  </si>
  <si>
    <t>Six Bedroom House In Enugu</t>
  </si>
  <si>
    <t>Independence Layout Enugu Suburb Enugu Area Enugu</t>
  </si>
  <si>
    <t>RealtNg</t>
  </si>
  <si>
    <t>Standard 2 Units Of 5 Bedroom Detached Duplex</t>
  </si>
  <si>
    <t>A Marvelously Built Twin 4 Bedroom Detached Duplexes</t>
  </si>
  <si>
    <t>Six Bedroom Detached House (fenced With Gate)</t>
  </si>
  <si>
    <t>Premier Layout Enugu Suburb Enugu Area Enugu</t>
  </si>
  <si>
    <t>gedegedeservice101@gmail.com null</t>
  </si>
  <si>
    <t>8 Bedroom Twin Duplex For Sale At Independence Layout Enugu</t>
  </si>
  <si>
    <t>Lords Street, Independence Layout Enugu Suburb Enugu Area Enugu</t>
  </si>
  <si>
    <t>Digital Crypto Limited</t>
  </si>
  <si>
    <t>Lords Street Independence Layout Enugu Suburb Enugu Area Enugu</t>
  </si>
  <si>
    <t>5 Bedroom Fully Detached Duplex</t>
  </si>
  <si>
    <t>Paradaise Garden Estate</t>
  </si>
  <si>
    <t>12 Nowas Avenue Enugu Suburb Enugu Area Enugu</t>
  </si>
  <si>
    <t>rubby ikechukwu</t>
  </si>
  <si>
    <t>An Exquisitly Finished 4 Bedroom House Located At Golf Estate</t>
  </si>
  <si>
    <t>D.O.H  REALTORS</t>
  </si>
  <si>
    <t>Semi Dettach Duplex With For Rooms Ensuit</t>
  </si>
  <si>
    <t>Nza Street Enugu Suburb Enugu Area Enugu</t>
  </si>
  <si>
    <t>Emeka Olisakwue</t>
  </si>
  <si>
    <t>Paradise Garden Estate</t>
  </si>
  <si>
    <t>Ugwuogo Nike Enugu Suburb Enugu Area Enugu</t>
  </si>
  <si>
    <t>bentik homes</t>
  </si>
  <si>
    <t>Exquisitely Finished 6 Bedroom Duplex With 2 Room Bq Within Liberty Estate Phase 2, Independence Layout, Enugu</t>
  </si>
  <si>
    <t>Liberty Estate Phase 2, Independence Layout Enugu Suburb Enugu Area Enugu</t>
  </si>
  <si>
    <t>Godwin Kalu &amp; Co.</t>
  </si>
  <si>
    <t>For Sale: 4 Bedroom Semi Detached Duplex In An Estate, Independence Layout,enugu</t>
  </si>
  <si>
    <t>Within An Estate In Independence Layout Enugu Suburb Enugu Area Enugu</t>
  </si>
  <si>
    <t>For Sale: 5 Bedroom Detached Duplex With 2 Room Bq, Zoo Estate, Enugu</t>
  </si>
  <si>
    <t>Zoo Estate Enugu Suburb Enugu Area Enugu</t>
  </si>
  <si>
    <t>3 Bedroom Bungalow At New Gra, Enugu</t>
  </si>
  <si>
    <t>Tastefully Finished Newly Built 3 Bedroom Bungalow At New Gra, Enugu Enugu Suburb Enugu Area Enugu</t>
  </si>
  <si>
    <t>Uncompleted 3bedroom Semi Detached Twin Duplex</t>
  </si>
  <si>
    <t>Alulu Enugu Suburb Enugu Area Enugu</t>
  </si>
  <si>
    <t>Unyimeabasi Ezekiel</t>
  </si>
  <si>
    <t>Uncompleted 3 Bedroom Semi Detached Duplex</t>
  </si>
  <si>
    <t>Uncompleted 3bedroom Twin Duplex</t>
  </si>
  <si>
    <t>Fidelis Nnaji Str Alulu Enugu Suburb Enugu Area Enugu</t>
  </si>
  <si>
    <t>Enugu Suburb</t>
  </si>
  <si>
    <t>1 5 Nicon Crescent Independence Layout Enugu Enugu Suburb Enugu Area Enugu</t>
  </si>
  <si>
    <t>staindiane@yahoo.com null</t>
  </si>
  <si>
    <t>5 Bedroom Duplex For Sale</t>
  </si>
  <si>
    <t>Goshen Estate, Independence Layout Enugu Suburb Enugu Area Enugu</t>
  </si>
  <si>
    <t>3 Bedroom Bungalow For Sale In Enugu</t>
  </si>
  <si>
    <t>North 8 Avenue Enugu Suburb Enugu Area Enugu</t>
  </si>
  <si>
    <t>5 Bedroom Detached House For Sale Within</t>
  </si>
  <si>
    <t>8 Bedroom Mansion In Enugu</t>
  </si>
  <si>
    <t>Umuoji Off Ozubulu,road Enugu Suburb Enugu Area Enugu</t>
  </si>
  <si>
    <t>Tierone Properties and Construction Limited</t>
  </si>
  <si>
    <t>5 Bedroom Detached House For Sale In Enugu Suburb</t>
  </si>
  <si>
    <t>Emeka Agu &amp; Co.</t>
  </si>
  <si>
    <t>3 Bedroom Bungalow For Sale In Enugu Suburb</t>
  </si>
  <si>
    <t>Sanni Abacha Street, G.r.a Phase 6, Trans Ekulu, Enugu Enugu Suburb Enugu Area Enugu</t>
  </si>
  <si>
    <t>Republic, Independence Layout, Enugu Enugu Suburb Enugu Area Enugu</t>
  </si>
  <si>
    <t>4 Bedroom Duplex For Sale In Enugu Suburb</t>
  </si>
  <si>
    <t>Along Ugwogwo Opi Road, Nike Enugu Enugu Suburb Enugu Area Enugu</t>
  </si>
  <si>
    <t>Nwokoma Nwankwo &amp; Co.</t>
  </si>
  <si>
    <t>6 Bedroom Detached House For Sale In Enugu Suburb</t>
  </si>
  <si>
    <t>00 Nza Street, Independence Layout Enugu Suburb Enugu Area Enugu</t>
  </si>
  <si>
    <t>Sanni Abacha Street Enugu Suburb Enugu Area Enugu</t>
  </si>
  <si>
    <t>Added_date</t>
  </si>
  <si>
    <t>Updated_date</t>
  </si>
  <si>
    <t>Price_of_Property</t>
  </si>
  <si>
    <t>Property_type</t>
  </si>
  <si>
    <t>Bungalow</t>
  </si>
  <si>
    <t>Self contain</t>
  </si>
  <si>
    <t>land</t>
  </si>
  <si>
    <t xml:space="preserve">Twin Duplex For Sale At Independence Layout </t>
  </si>
  <si>
    <t>Mansion</t>
  </si>
  <si>
    <t>Row Labels</t>
  </si>
  <si>
    <t>Grand Total</t>
  </si>
  <si>
    <t>Count of Property_description</t>
  </si>
  <si>
    <t>2015</t>
  </si>
  <si>
    <t>2016</t>
  </si>
  <si>
    <t>2017</t>
  </si>
  <si>
    <t>2022</t>
  </si>
  <si>
    <t>2023</t>
  </si>
  <si>
    <t>Max of Price_of_Property</t>
  </si>
  <si>
    <t>Min of Price_of_Property</t>
  </si>
  <si>
    <t>Average of Price_of_Property</t>
  </si>
  <si>
    <t>Count of Property_description2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</si>
</sst>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9" formatCode="[$-409]d\-mmm\-yy;@"/>
    <numFmt numFmtId="172" formatCode="[$₦-470]#,##0"/>
    <numFmt numFmtId="174" formatCode="_-[$₦-470]* #,##0_-;\-[$₦-470]* #,##0_-;_-[$₦-470]*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7"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NumberFormat="1"/>
    <xf numFmtId="0" fontId="13" fillId="33" borderId="0" xfId="0" applyFont="1" applyFill="1"/>
    <xf numFmtId="169" fontId="13" fillId="33" borderId="0" xfId="0" applyNumberFormat="1" applyFont="1" applyFill="1"/>
    <xf numFmtId="169" fontId="0" fillId="0" borderId="0" xfId="0" applyNumberFormat="1"/>
    <xf numFmtId="172" fontId="13" fillId="33" borderId="0" xfId="0" applyNumberFormat="1" applyFont="1" applyFill="1"/>
    <xf numFmtId="17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4" borderId="0" xfId="0" applyFill="1"/>
    <xf numFmtId="0" fontId="0" fillId="34" borderId="0" xfId="0" applyFill="1" applyAlignment="1">
      <alignment horizontal="center"/>
    </xf>
    <xf numFmtId="0" fontId="16" fillId="34" borderId="0" xfId="0" applyFont="1" applyFill="1" applyBorder="1" applyAlignment="1">
      <alignment horizontal="center" vertical="center"/>
    </xf>
    <xf numFmtId="0" fontId="18" fillId="34" borderId="0" xfId="0" applyFont="1" applyFill="1" applyBorder="1" applyAlignment="1">
      <alignment horizontal="center" vertical="center"/>
    </xf>
    <xf numFmtId="17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trike val="0"/>
        <condense val="0"/>
        <extend val="0"/>
        <outline val="0"/>
        <shadow val="0"/>
        <u val="none"/>
        <vertAlign val="baseline"/>
        <sz val="11"/>
        <color theme="0"/>
        <name val="Calibri"/>
        <family val="2"/>
        <scheme val="minor"/>
      </font>
      <fill>
        <patternFill patternType="solid">
          <fgColor indexed="64"/>
          <bgColor theme="4"/>
        </patternFill>
      </fill>
    </dxf>
    <dxf>
      <numFmt numFmtId="172" formatCode="[$₦-470]#,##0"/>
    </dxf>
    <dxf>
      <numFmt numFmtId="169" formatCode="[$-409]d\-mmm\-yy;@"/>
    </dxf>
    <dxf>
      <numFmt numFmtId="169" formatCode="[$-409]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[Enugu_Real_estate_data.xlsx]Agents and Property!PivotTable17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Properties</a:t>
            </a:r>
            <a:r>
              <a:rPr lang="en-US" b="1" baseline="0"/>
              <a:t> owned by top 10 Agents</a:t>
            </a:r>
            <a:endParaRPr lang="en-US" b="1"/>
          </a:p>
        </c:rich>
      </c:tx>
      <c:overlay val="0"/>
      <c:spPr>
        <a:solidFill>
          <a:schemeClr val="accent6">
            <a:lumMod val="20000"/>
            <a:lumOff val="80000"/>
          </a:schemeClr>
        </a:solidFill>
        <a:ln>
          <a:noFill/>
        </a:ln>
        <a:effectLst/>
        <a:scene3d>
          <a:camera prst="orthographicFront"/>
          <a:lightRig rig="threePt" dir="t"/>
        </a:scene3d>
        <a:sp3d>
          <a:bevelT w="190500" h="38100"/>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'Agents and Property'!$D$1</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'Agents and Property'!$C$2:$C$12</c:f>
              <c:strCache>
                <c:ptCount val="10"/>
                <c:pt idx="0">
                  <c:v>Grace C Njuru</c:v>
                </c:pt>
                <c:pt idx="1">
                  <c:v>Iwuba Ifediora and Associates</c:v>
                </c:pt>
                <c:pt idx="2">
                  <c:v>CWRE Lagos</c:v>
                </c:pt>
                <c:pt idx="3">
                  <c:v>Onyekachukwu Umeh</c:v>
                </c:pt>
                <c:pt idx="4">
                  <c:v>Chukwuma Dominic</c:v>
                </c:pt>
                <c:pt idx="5">
                  <c:v>Romax Properties Limited </c:v>
                </c:pt>
                <c:pt idx="6">
                  <c:v>Property world Africa network PWAN</c:v>
                </c:pt>
                <c:pt idx="7">
                  <c:v>Godwin Kalu &amp; Co.</c:v>
                </c:pt>
                <c:pt idx="8">
                  <c:v>Unyimeabasi Ezekiel</c:v>
                </c:pt>
                <c:pt idx="9">
                  <c:v>Emmglo properties and roofing</c:v>
                </c:pt>
              </c:strCache>
            </c:strRef>
          </c:cat>
          <c:val>
            <c:numRef>
              <c:f>'Agents and Property'!$D$2:$D$12</c:f>
              <c:numCache>
                <c:formatCode>General</c:formatCode>
                <c:ptCount val="10"/>
                <c:pt idx="0">
                  <c:v>1</c:v>
                </c:pt>
                <c:pt idx="1">
                  <c:v>1</c:v>
                </c:pt>
                <c:pt idx="2">
                  <c:v>1</c:v>
                </c:pt>
                <c:pt idx="3">
                  <c:v>1</c:v>
                </c:pt>
                <c:pt idx="4">
                  <c:v>1</c:v>
                </c:pt>
                <c:pt idx="5">
                  <c:v>1</c:v>
                </c:pt>
                <c:pt idx="6">
                  <c:v>1</c:v>
                </c:pt>
                <c:pt idx="7">
                  <c:v>4</c:v>
                </c:pt>
                <c:pt idx="8">
                  <c:v>4</c:v>
                </c:pt>
                <c:pt idx="9">
                  <c:v>14</c:v>
                </c:pt>
              </c:numCache>
            </c:numRef>
          </c:val>
          <c:extLst>
            <c:ext xmlns:c16="http://schemas.microsoft.com/office/drawing/2014/chart" uri="{C3380CC4-5D6E-409C-BE32-E72D297353CC}">
              <c16:uniqueId val="{00000000-5E24-4755-901F-F6647761D14A}"/>
            </c:ext>
          </c:extLst>
        </c:ser>
        <c:dLbls>
          <c:dLblPos val="outEnd"/>
          <c:showLegendKey val="0"/>
          <c:showVal val="1"/>
          <c:showCatName val="0"/>
          <c:showSerName val="0"/>
          <c:showPercent val="0"/>
          <c:showBubbleSize val="0"/>
        </c:dLbls>
        <c:gapWidth val="182"/>
        <c:axId val="1105977663"/>
        <c:axId val="1105989727"/>
      </c:barChart>
      <c:catAx>
        <c:axId val="110597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105989727"/>
        <c:crosses val="autoZero"/>
        <c:auto val="1"/>
        <c:lblAlgn val="ctr"/>
        <c:lblOffset val="100"/>
        <c:noMultiLvlLbl val="0"/>
      </c:catAx>
      <c:valAx>
        <c:axId val="1105989727"/>
        <c:scaling>
          <c:orientation val="minMax"/>
        </c:scaling>
        <c:delete val="1"/>
        <c:axPos val="b"/>
        <c:numFmt formatCode="General" sourceLinked="1"/>
        <c:majorTickMark val="none"/>
        <c:minorTickMark val="none"/>
        <c:tickLblPos val="nextTo"/>
        <c:crossAx val="1105977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[Enugu_Real_estate_data.xlsx]count_of_Property_type!PivotTable9</c:name>
    <c:fmtId val="3"/>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Types of Properties Available</a:t>
            </a:r>
          </a:p>
        </c:rich>
      </c:tx>
      <c:overlay val="0"/>
      <c:spPr>
        <a:solidFill>
          <a:srgbClr val="FFFF00"/>
        </a:solidFill>
        <a:ln>
          <a:noFill/>
        </a:ln>
        <a:effectLst/>
        <a:scene3d>
          <a:camera prst="orthographicFront"/>
          <a:lightRig rig="threePt" dir="t"/>
        </a:scene3d>
        <a:sp3d>
          <a:bevelT w="190500" h="38100"/>
        </a:sp3d>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noFill/>
          </a:ln>
          <a:effectLst/>
        </c:spPr>
      </c:pivotFmt>
      <c:pivotFmt>
        <c:idx val="7"/>
        <c:spPr>
          <a:solidFill>
            <a:srgbClr val="FF0000"/>
          </a:solidFill>
          <a:ln w="19050">
            <a:noFill/>
          </a:ln>
          <a:effectLst/>
        </c:spPr>
      </c:pivotFmt>
    </c:pivotFmts>
    <c:plotArea>
      <c:layout/>
      <c:doughnutChart>
        <c:varyColors val="1"/>
        <c:ser>
          <c:idx val="0"/>
          <c:order val="0"/>
          <c:tx>
            <c:strRef>
              <c:f>count_of_Property_type!$B$1</c:f>
              <c:strCache>
                <c:ptCount val="1"/>
                <c:pt idx="0">
                  <c:v>Count of Property_description2</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8-0C61-4D21-A991-653F6110BED1}"/>
              </c:ext>
            </c:extLst>
          </c:dPt>
          <c:dPt>
            <c:idx val="1"/>
            <c:bubble3D val="0"/>
            <c:spPr>
              <a:solidFill>
                <a:srgbClr val="FF0000"/>
              </a:solidFill>
              <a:ln w="19050">
                <a:noFill/>
              </a:ln>
              <a:effectLst/>
            </c:spPr>
            <c:extLst>
              <c:ext xmlns:c16="http://schemas.microsoft.com/office/drawing/2014/chart" uri="{C3380CC4-5D6E-409C-BE32-E72D297353CC}">
                <c16:uniqueId val="{00000009-0C61-4D21-A991-653F6110BED1}"/>
              </c:ext>
            </c:extLst>
          </c:dPt>
          <c:dPt>
            <c:idx val="2"/>
            <c:bubble3D val="0"/>
            <c:spPr>
              <a:solidFill>
                <a:schemeClr val="accent3"/>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count_of_Property_type!$A$2:$A$5</c:f>
              <c:strCache>
                <c:ptCount val="3"/>
                <c:pt idx="0">
                  <c:v>Block Of Flat</c:v>
                </c:pt>
                <c:pt idx="1">
                  <c:v>Duplex</c:v>
                </c:pt>
                <c:pt idx="2">
                  <c:v>Bungalow</c:v>
                </c:pt>
              </c:strCache>
            </c:strRef>
          </c:cat>
          <c:val>
            <c:numRef>
              <c:f>count_of_Property_type!$B$2:$B$5</c:f>
              <c:numCache>
                <c:formatCode>General</c:formatCode>
                <c:ptCount val="3"/>
                <c:pt idx="0">
                  <c:v>6</c:v>
                </c:pt>
                <c:pt idx="1">
                  <c:v>8</c:v>
                </c:pt>
                <c:pt idx="2">
                  <c:v>15</c:v>
                </c:pt>
              </c:numCache>
            </c:numRef>
          </c:val>
          <c:extLst>
            <c:ext xmlns:c16="http://schemas.microsoft.com/office/drawing/2014/chart" uri="{C3380CC4-5D6E-409C-BE32-E72D297353CC}">
              <c16:uniqueId val="{00000000-0C61-4D21-A991-653F6110BED1}"/>
            </c:ext>
          </c:extLst>
        </c:ser>
        <c:ser>
          <c:idx val="1"/>
          <c:order val="1"/>
          <c:tx>
            <c:strRef>
              <c:f>count_of_Property_type!$C$1</c:f>
              <c:strCache>
                <c:ptCount val="1"/>
                <c:pt idx="0">
                  <c:v>Count of Property_description</c:v>
                </c:pt>
              </c:strCache>
            </c:strRef>
          </c:tx>
          <c:spPr>
            <a:ln>
              <a:noFill/>
            </a:ln>
          </c:spPr>
          <c:dPt>
            <c:idx val="0"/>
            <c:bubble3D val="0"/>
            <c:explosion val="21"/>
            <c:spPr>
              <a:solidFill>
                <a:schemeClr val="accent1"/>
              </a:solidFill>
              <a:ln w="19050">
                <a:noFill/>
              </a:ln>
              <a:effectLst/>
            </c:spPr>
            <c:extLst>
              <c:ext xmlns:c16="http://schemas.microsoft.com/office/drawing/2014/chart" uri="{C3380CC4-5D6E-409C-BE32-E72D297353CC}">
                <c16:uniqueId val="{00000007-0C61-4D21-A991-653F6110BED1}"/>
              </c:ext>
            </c:extLst>
          </c:dPt>
          <c:dPt>
            <c:idx val="1"/>
            <c:bubble3D val="0"/>
            <c:explosion val="9"/>
            <c:spPr>
              <a:solidFill>
                <a:srgbClr val="FF0000"/>
              </a:solidFill>
              <a:ln w="19050">
                <a:noFill/>
              </a:ln>
              <a:effectLst/>
            </c:spPr>
            <c:extLst>
              <c:ext xmlns:c16="http://schemas.microsoft.com/office/drawing/2014/chart" uri="{C3380CC4-5D6E-409C-BE32-E72D297353CC}">
                <c16:uniqueId val="{00000006-0C61-4D21-A991-653F6110BED1}"/>
              </c:ext>
            </c:extLst>
          </c:dPt>
          <c:dPt>
            <c:idx val="2"/>
            <c:bubble3D val="0"/>
            <c:explosion val="9"/>
            <c:spPr>
              <a:solidFill>
                <a:schemeClr val="accent3"/>
              </a:solidFill>
              <a:ln w="19050">
                <a:noFill/>
              </a:ln>
              <a:effectLst/>
            </c:spPr>
            <c:extLst>
              <c:ext xmlns:c16="http://schemas.microsoft.com/office/drawing/2014/chart" uri="{C3380CC4-5D6E-409C-BE32-E72D297353CC}">
                <c16:uniqueId val="{00000004-0C61-4D21-A991-653F6110BED1}"/>
              </c:ext>
            </c:extLst>
          </c:dPt>
          <c:dPt>
            <c:idx val="3"/>
            <c:bubble3D val="0"/>
            <c:spPr>
              <a:solidFill>
                <a:schemeClr val="accent4"/>
              </a:solidFill>
              <a:ln w="19050">
                <a:noFill/>
              </a:ln>
              <a:effectLst/>
            </c:spPr>
            <c:extLst>
              <c:ext xmlns:c16="http://schemas.microsoft.com/office/drawing/2014/chart" uri="{C3380CC4-5D6E-409C-BE32-E72D297353CC}">
                <c16:uniqueId val="{00000003-0C61-4D21-A991-653F6110BED1}"/>
              </c:ext>
            </c:extLst>
          </c:dPt>
          <c:dPt>
            <c:idx val="4"/>
            <c:bubble3D val="0"/>
            <c:explosion val="57"/>
            <c:spPr>
              <a:solidFill>
                <a:schemeClr val="accent5"/>
              </a:solidFill>
              <a:ln w="19050">
                <a:noFill/>
              </a:ln>
              <a:effectLst/>
            </c:spPr>
            <c:extLst>
              <c:ext xmlns:c16="http://schemas.microsoft.com/office/drawing/2014/chart" uri="{C3380CC4-5D6E-409C-BE32-E72D297353CC}">
                <c16:uniqueId val="{00000005-0C61-4D21-A991-653F6110BE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count_of_Property_type!$A$2:$A$5</c:f>
              <c:strCache>
                <c:ptCount val="3"/>
                <c:pt idx="0">
                  <c:v>Block Of Flat</c:v>
                </c:pt>
                <c:pt idx="1">
                  <c:v>Duplex</c:v>
                </c:pt>
                <c:pt idx="2">
                  <c:v>Bungalow</c:v>
                </c:pt>
              </c:strCache>
            </c:strRef>
          </c:cat>
          <c:val>
            <c:numRef>
              <c:f>count_of_Property_type!$C$2:$C$5</c:f>
              <c:numCache>
                <c:formatCode>0.00%</c:formatCode>
                <c:ptCount val="3"/>
                <c:pt idx="0">
                  <c:v>0.20689655172413793</c:v>
                </c:pt>
                <c:pt idx="1">
                  <c:v>0.27586206896551724</c:v>
                </c:pt>
                <c:pt idx="2">
                  <c:v>0.51724137931034486</c:v>
                </c:pt>
              </c:numCache>
            </c:numRef>
          </c:val>
          <c:extLst>
            <c:ext xmlns:c16="http://schemas.microsoft.com/office/drawing/2014/chart" uri="{C3380CC4-5D6E-409C-BE32-E72D297353CC}">
              <c16:uniqueId val="{00000001-0C61-4D21-A991-653F6110BED1}"/>
            </c:ext>
          </c:extLst>
        </c:ser>
        <c:dLbls>
          <c:showLegendKey val="0"/>
          <c:showVal val="1"/>
          <c:showCatName val="0"/>
          <c:showSerName val="0"/>
          <c:showPercent val="0"/>
          <c:showBubbleSize val="0"/>
          <c:showLeaderLines val="1"/>
        </c:dLbls>
        <c:firstSliceAng val="0"/>
        <c:holeSize val="2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[Enugu_Real_estate_data.xlsx]year_and_property_added!PivotTable10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Properties</a:t>
            </a:r>
            <a:r>
              <a:rPr lang="en-US" b="1" baseline="0">
                <a:solidFill>
                  <a:srgbClr val="FF0000"/>
                </a:solidFill>
              </a:rPr>
              <a:t> available from 2015 to date</a:t>
            </a:r>
            <a:endParaRPr lang="en-US" b="1">
              <a:solidFill>
                <a:srgbClr val="FF0000"/>
              </a:solidFill>
            </a:endParaRPr>
          </a:p>
        </c:rich>
      </c:tx>
      <c:overlay val="0"/>
      <c:spPr>
        <a:solidFill>
          <a:schemeClr val="accent1">
            <a:lumMod val="75000"/>
          </a:schemeClr>
        </a:solidFill>
        <a:ln>
          <a:noFill/>
        </a:ln>
        <a:effectLst/>
        <a:scene3d>
          <a:camera prst="orthographicFront"/>
          <a:lightRig rig="threePt" dir="t"/>
        </a:scene3d>
        <a:sp3d>
          <a:bevelT w="190500" h="38100"/>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year_and_property_added!$B$1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year_and_property_added!$A$2:$A$7</c:f>
              <c:strCache>
                <c:ptCount val="5"/>
                <c:pt idx="0">
                  <c:v>2015</c:v>
                </c:pt>
                <c:pt idx="1">
                  <c:v>2016</c:v>
                </c:pt>
                <c:pt idx="2">
                  <c:v>2017</c:v>
                </c:pt>
                <c:pt idx="3">
                  <c:v>2022</c:v>
                </c:pt>
                <c:pt idx="4">
                  <c:v>2023</c:v>
                </c:pt>
              </c:strCache>
            </c:strRef>
          </c:cat>
          <c:val>
            <c:numRef>
              <c:f>year_and_property_added!$B$2:$B$7</c:f>
              <c:numCache>
                <c:formatCode>General</c:formatCode>
                <c:ptCount val="5"/>
                <c:pt idx="0">
                  <c:v>2</c:v>
                </c:pt>
                <c:pt idx="1">
                  <c:v>1</c:v>
                </c:pt>
                <c:pt idx="2">
                  <c:v>5</c:v>
                </c:pt>
                <c:pt idx="3">
                  <c:v>9</c:v>
                </c:pt>
                <c:pt idx="4">
                  <c:v>12</c:v>
                </c:pt>
              </c:numCache>
            </c:numRef>
          </c:val>
          <c:extLst>
            <c:ext xmlns:c16="http://schemas.microsoft.com/office/drawing/2014/chart" uri="{C3380CC4-5D6E-409C-BE32-E72D297353CC}">
              <c16:uniqueId val="{00000000-EB37-4603-81EE-40B963B0BC7A}"/>
            </c:ext>
          </c:extLst>
        </c:ser>
        <c:dLbls>
          <c:showLegendKey val="0"/>
          <c:showVal val="0"/>
          <c:showCatName val="0"/>
          <c:showSerName val="0"/>
          <c:showPercent val="0"/>
          <c:showBubbleSize val="0"/>
        </c:dLbls>
        <c:gapWidth val="219"/>
        <c:overlap val="-27"/>
        <c:axId val="954863311"/>
        <c:axId val="954870383"/>
      </c:barChart>
      <c:catAx>
        <c:axId val="95486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70383"/>
        <c:crosses val="autoZero"/>
        <c:auto val="1"/>
        <c:lblAlgn val="ctr"/>
        <c:lblOffset val="100"/>
        <c:noMultiLvlLbl val="0"/>
      </c:catAx>
      <c:valAx>
        <c:axId val="954870383"/>
        <c:scaling>
          <c:orientation val="minMax"/>
        </c:scaling>
        <c:delete val="1"/>
        <c:axPos val="l"/>
        <c:numFmt formatCode="General" sourceLinked="1"/>
        <c:majorTickMark val="none"/>
        <c:minorTickMark val="none"/>
        <c:tickLblPos val="nextTo"/>
        <c:crossAx val="95486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[Enugu_Real_estate_data.xlsx]Price_range!PivotTable11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Prices</a:t>
            </a:r>
            <a:r>
              <a:rPr lang="en-US" baseline="0"/>
              <a:t> of properties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426071741031"/>
          <c:y val="0.15638670166229221"/>
          <c:w val="0.46419685039370079"/>
          <c:h val="0.52316528142315544"/>
        </c:manualLayout>
      </c:layout>
      <c:barChart>
        <c:barDir val="col"/>
        <c:grouping val="clustered"/>
        <c:varyColors val="0"/>
        <c:ser>
          <c:idx val="0"/>
          <c:order val="0"/>
          <c:tx>
            <c:strRef>
              <c:f>Price_range!$B$1</c:f>
              <c:strCache>
                <c:ptCount val="1"/>
                <c:pt idx="0">
                  <c:v>Max of Price_of_Property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Price_range!$B$2:$B$5</c:f>
              <c:numCache>
                <c:formatCode>_-[$₦-470]* #,##0_-;\-[$₦-470]* #,##0_-;_-[$₦-470]* "-"_-;_-@_-</c:formatCode>
                <c:ptCount val="3"/>
                <c:pt idx="0">
                  <c:v>120000000</c:v>
                </c:pt>
                <c:pt idx="1">
                  <c:v>40000000</c:v>
                </c:pt>
                <c:pt idx="2">
                  <c:v>150000000</c:v>
                </c:pt>
              </c:numCache>
            </c:numRef>
          </c:val>
          <c:extLst>
            <c:ext xmlns:c16="http://schemas.microsoft.com/office/drawing/2014/chart" uri="{C3380CC4-5D6E-409C-BE32-E72D297353CC}">
              <c16:uniqueId val="{00000000-1CE8-445D-B44A-97647892913A}"/>
            </c:ext>
          </c:extLst>
        </c:ser>
        <c:ser>
          <c:idx val="1"/>
          <c:order val="1"/>
          <c:tx>
            <c:strRef>
              <c:f>Price_range!$C$1</c:f>
              <c:strCache>
                <c:ptCount val="1"/>
                <c:pt idx="0">
                  <c:v>Min of Price_of_Property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Price_range!$C$2:$C$5</c:f>
              <c:numCache>
                <c:formatCode>General</c:formatCode>
                <c:ptCount val="3"/>
                <c:pt idx="0">
                  <c:v>10000000</c:v>
                </c:pt>
                <c:pt idx="1">
                  <c:v>15000000</c:v>
                </c:pt>
                <c:pt idx="2">
                  <c:v>21000000</c:v>
                </c:pt>
              </c:numCache>
            </c:numRef>
          </c:val>
          <c:extLst>
            <c:ext xmlns:c16="http://schemas.microsoft.com/office/drawing/2014/chart" uri="{C3380CC4-5D6E-409C-BE32-E72D297353CC}">
              <c16:uniqueId val="{00000001-1CE8-445D-B44A-97647892913A}"/>
            </c:ext>
          </c:extLst>
        </c:ser>
        <c:ser>
          <c:idx val="2"/>
          <c:order val="2"/>
          <c:tx>
            <c:strRef>
              <c:f>Price_range!$D$1</c:f>
              <c:strCache>
                <c:ptCount val="1"/>
                <c:pt idx="0">
                  <c:v>Average of Price_of_Property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Price_range!$D$2:$D$5</c:f>
              <c:numCache>
                <c:formatCode>General</c:formatCode>
                <c:ptCount val="3"/>
                <c:pt idx="0">
                  <c:v>60833333.333333336</c:v>
                </c:pt>
                <c:pt idx="1">
                  <c:v>30333333.333333332</c:v>
                </c:pt>
                <c:pt idx="2">
                  <c:v>59875000</c:v>
                </c:pt>
              </c:numCache>
            </c:numRef>
          </c:val>
          <c:extLst>
            <c:ext xmlns:c16="http://schemas.microsoft.com/office/drawing/2014/chart" uri="{C3380CC4-5D6E-409C-BE32-E72D297353CC}">
              <c16:uniqueId val="{00000002-1CE8-445D-B44A-97647892913A}"/>
            </c:ext>
          </c:extLst>
        </c:ser>
        <c:dLbls>
          <c:showLegendKey val="0"/>
          <c:showVal val="0"/>
          <c:showCatName val="0"/>
          <c:showSerName val="0"/>
          <c:showPercent val="0"/>
          <c:showBubbleSize val="0"/>
        </c:dLbls>
        <c:gapWidth val="100"/>
        <c:overlap val="-24"/>
        <c:axId val="855387503"/>
        <c:axId val="855391247"/>
      </c:barChart>
      <c:catAx>
        <c:axId val="855387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91247"/>
        <c:crosses val="autoZero"/>
        <c:auto val="1"/>
        <c:lblAlgn val="ctr"/>
        <c:lblOffset val="100"/>
        <c:noMultiLvlLbl val="0"/>
      </c:catAx>
      <c:valAx>
        <c:axId val="855391247"/>
        <c:scaling>
          <c:orientation val="minMax"/>
        </c:scaling>
        <c:delete val="0"/>
        <c:axPos val="l"/>
        <c:majorGridlines>
          <c:spPr>
            <a:ln w="9525" cap="flat" cmpd="sng" algn="ctr">
              <a:solidFill>
                <a:schemeClr val="lt1">
                  <a:lumMod val="95000"/>
                  <a:alpha val="10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[Enugu_Real_estate_data.xlsx]count_of_Property_type!PivotTable9</c:name>
    <c:fmtId val="7"/>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Types of Properties Available</a:t>
            </a:r>
          </a:p>
        </c:rich>
      </c:tx>
      <c:overlay val="0"/>
      <c:spPr>
        <a:solidFill>
          <a:srgbClr val="FFFF00"/>
        </a:solidFill>
        <a:ln>
          <a:noFill/>
        </a:ln>
        <a:effectLst/>
        <a:scene3d>
          <a:camera prst="orthographicFront"/>
          <a:lightRig rig="threePt" dir="t"/>
        </a:scene3d>
        <a:sp3d>
          <a:bevelT w="190500" h="38100"/>
        </a:sp3d>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noFill/>
          </a:ln>
          <a:effectLst/>
        </c:spPr>
      </c:pivotFmt>
      <c:pivotFmt>
        <c:idx val="7"/>
        <c:spPr>
          <a:solidFill>
            <a:srgbClr val="FF0000"/>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rgbClr val="FF0000"/>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rgbClr val="FF0000"/>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rgbClr val="FF0000"/>
          </a:solidFill>
          <a:ln w="19050">
            <a:no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7030A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rgbClr val="FF0000"/>
          </a:solidFill>
          <a:ln w="19050">
            <a:noFill/>
          </a:ln>
          <a:effectLst/>
        </c:spPr>
      </c:pivotFmt>
    </c:pivotFmts>
    <c:plotArea>
      <c:layout/>
      <c:doughnutChart>
        <c:varyColors val="1"/>
        <c:ser>
          <c:idx val="0"/>
          <c:order val="0"/>
          <c:tx>
            <c:strRef>
              <c:f>count_of_Property_type!$B$1</c:f>
              <c:strCache>
                <c:ptCount val="1"/>
                <c:pt idx="0">
                  <c:v>Count of Property_description2</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1F8-445E-9BE8-B4B9FF95A58D}"/>
              </c:ext>
            </c:extLst>
          </c:dPt>
          <c:dPt>
            <c:idx val="1"/>
            <c:bubble3D val="0"/>
            <c:spPr>
              <a:solidFill>
                <a:srgbClr val="FF0000"/>
              </a:solidFill>
              <a:ln w="19050">
                <a:noFill/>
              </a:ln>
              <a:effectLst/>
            </c:spPr>
            <c:extLst>
              <c:ext xmlns:c16="http://schemas.microsoft.com/office/drawing/2014/chart" uri="{C3380CC4-5D6E-409C-BE32-E72D297353CC}">
                <c16:uniqueId val="{00000003-51F8-445E-9BE8-B4B9FF95A58D}"/>
              </c:ext>
            </c:extLst>
          </c:dPt>
          <c:dPt>
            <c:idx val="2"/>
            <c:bubble3D val="0"/>
            <c:spPr>
              <a:solidFill>
                <a:schemeClr val="accent3"/>
              </a:solidFill>
              <a:ln w="19050">
                <a:noFill/>
              </a:ln>
              <a:effectLst/>
            </c:spPr>
            <c:extLst>
              <c:ext xmlns:c16="http://schemas.microsoft.com/office/drawing/2014/chart" uri="{C3380CC4-5D6E-409C-BE32-E72D297353CC}">
                <c16:uniqueId val="{00000005-51F8-445E-9BE8-B4B9FF95A58D}"/>
              </c:ext>
            </c:extLst>
          </c:dPt>
          <c:dPt>
            <c:idx val="3"/>
            <c:bubble3D val="0"/>
            <c:spPr>
              <a:solidFill>
                <a:schemeClr val="accent4"/>
              </a:solidFill>
              <a:ln w="19050">
                <a:noFill/>
              </a:ln>
              <a:effectLst/>
            </c:spPr>
            <c:extLst>
              <c:ext xmlns:c16="http://schemas.microsoft.com/office/drawing/2014/chart" uri="{C3380CC4-5D6E-409C-BE32-E72D297353CC}">
                <c16:uniqueId val="{00000007-51F8-445E-9BE8-B4B9FF95A58D}"/>
              </c:ext>
            </c:extLst>
          </c:dPt>
          <c:dPt>
            <c:idx val="4"/>
            <c:bubble3D val="0"/>
            <c:spPr>
              <a:solidFill>
                <a:schemeClr val="accent5"/>
              </a:solidFill>
              <a:ln w="19050">
                <a:noFill/>
              </a:ln>
              <a:effectLst/>
            </c:spPr>
            <c:extLst>
              <c:ext xmlns:c16="http://schemas.microsoft.com/office/drawing/2014/chart" uri="{C3380CC4-5D6E-409C-BE32-E72D297353CC}">
                <c16:uniqueId val="{00000009-51F8-445E-9BE8-B4B9FF95A5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count_of_Property_type!$A$2:$A$5</c:f>
              <c:strCache>
                <c:ptCount val="3"/>
                <c:pt idx="0">
                  <c:v>Block Of Flat</c:v>
                </c:pt>
                <c:pt idx="1">
                  <c:v>Duplex</c:v>
                </c:pt>
                <c:pt idx="2">
                  <c:v>Bungalow</c:v>
                </c:pt>
              </c:strCache>
            </c:strRef>
          </c:cat>
          <c:val>
            <c:numRef>
              <c:f>count_of_Property_type!$B$2:$B$5</c:f>
              <c:numCache>
                <c:formatCode>General</c:formatCode>
                <c:ptCount val="3"/>
                <c:pt idx="0">
                  <c:v>6</c:v>
                </c:pt>
                <c:pt idx="1">
                  <c:v>8</c:v>
                </c:pt>
                <c:pt idx="2">
                  <c:v>15</c:v>
                </c:pt>
              </c:numCache>
            </c:numRef>
          </c:val>
          <c:extLst>
            <c:ext xmlns:c16="http://schemas.microsoft.com/office/drawing/2014/chart" uri="{C3380CC4-5D6E-409C-BE32-E72D297353CC}">
              <c16:uniqueId val="{0000000A-51F8-445E-9BE8-B4B9FF95A58D}"/>
            </c:ext>
          </c:extLst>
        </c:ser>
        <c:ser>
          <c:idx val="1"/>
          <c:order val="1"/>
          <c:tx>
            <c:strRef>
              <c:f>count_of_Property_type!$C$1</c:f>
              <c:strCache>
                <c:ptCount val="1"/>
                <c:pt idx="0">
                  <c:v>Count of Property_description</c:v>
                </c:pt>
              </c:strCache>
            </c:strRef>
          </c:tx>
          <c:spPr>
            <a:ln>
              <a:noFill/>
            </a:ln>
          </c:spPr>
          <c:dPt>
            <c:idx val="0"/>
            <c:bubble3D val="0"/>
            <c:explosion val="21"/>
            <c:spPr>
              <a:solidFill>
                <a:schemeClr val="accent1"/>
              </a:solidFill>
              <a:ln w="19050">
                <a:noFill/>
              </a:ln>
              <a:effectLst/>
            </c:spPr>
            <c:extLst>
              <c:ext xmlns:c16="http://schemas.microsoft.com/office/drawing/2014/chart" uri="{C3380CC4-5D6E-409C-BE32-E72D297353CC}">
                <c16:uniqueId val="{0000000C-51F8-445E-9BE8-B4B9FF95A58D}"/>
              </c:ext>
            </c:extLst>
          </c:dPt>
          <c:dPt>
            <c:idx val="1"/>
            <c:bubble3D val="0"/>
            <c:explosion val="9"/>
            <c:spPr>
              <a:solidFill>
                <a:srgbClr val="FF0000"/>
              </a:solidFill>
              <a:ln w="19050">
                <a:noFill/>
              </a:ln>
              <a:effectLst/>
            </c:spPr>
            <c:extLst>
              <c:ext xmlns:c16="http://schemas.microsoft.com/office/drawing/2014/chart" uri="{C3380CC4-5D6E-409C-BE32-E72D297353CC}">
                <c16:uniqueId val="{0000000E-51F8-445E-9BE8-B4B9FF95A58D}"/>
              </c:ext>
            </c:extLst>
          </c:dPt>
          <c:dPt>
            <c:idx val="2"/>
            <c:bubble3D val="0"/>
            <c:explosion val="9"/>
            <c:spPr>
              <a:solidFill>
                <a:schemeClr val="accent3"/>
              </a:solidFill>
              <a:ln w="19050">
                <a:noFill/>
              </a:ln>
              <a:effectLst/>
            </c:spPr>
            <c:extLst>
              <c:ext xmlns:c16="http://schemas.microsoft.com/office/drawing/2014/chart" uri="{C3380CC4-5D6E-409C-BE32-E72D297353CC}">
                <c16:uniqueId val="{00000010-51F8-445E-9BE8-B4B9FF95A58D}"/>
              </c:ext>
            </c:extLst>
          </c:dPt>
          <c:dPt>
            <c:idx val="3"/>
            <c:bubble3D val="0"/>
            <c:explosion val="9"/>
            <c:spPr>
              <a:solidFill>
                <a:schemeClr val="accent4"/>
              </a:solidFill>
              <a:ln w="19050">
                <a:noFill/>
              </a:ln>
              <a:effectLst/>
            </c:spPr>
            <c:extLst>
              <c:ext xmlns:c16="http://schemas.microsoft.com/office/drawing/2014/chart" uri="{C3380CC4-5D6E-409C-BE32-E72D297353CC}">
                <c16:uniqueId val="{00000012-51F8-445E-9BE8-B4B9FF95A58D}"/>
              </c:ext>
            </c:extLst>
          </c:dPt>
          <c:dPt>
            <c:idx val="4"/>
            <c:bubble3D val="0"/>
            <c:explosion val="57"/>
            <c:spPr>
              <a:solidFill>
                <a:schemeClr val="accent5"/>
              </a:solidFill>
              <a:ln w="19050">
                <a:noFill/>
              </a:ln>
              <a:effectLst/>
            </c:spPr>
            <c:extLst>
              <c:ext xmlns:c16="http://schemas.microsoft.com/office/drawing/2014/chart" uri="{C3380CC4-5D6E-409C-BE32-E72D297353CC}">
                <c16:uniqueId val="{00000014-51F8-445E-9BE8-B4B9FF95A5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count_of_Property_type!$A$2:$A$5</c:f>
              <c:strCache>
                <c:ptCount val="3"/>
                <c:pt idx="0">
                  <c:v>Block Of Flat</c:v>
                </c:pt>
                <c:pt idx="1">
                  <c:v>Duplex</c:v>
                </c:pt>
                <c:pt idx="2">
                  <c:v>Bungalow</c:v>
                </c:pt>
              </c:strCache>
            </c:strRef>
          </c:cat>
          <c:val>
            <c:numRef>
              <c:f>count_of_Property_type!$C$2:$C$5</c:f>
              <c:numCache>
                <c:formatCode>0.00%</c:formatCode>
                <c:ptCount val="3"/>
                <c:pt idx="0">
                  <c:v>0.20689655172413793</c:v>
                </c:pt>
                <c:pt idx="1">
                  <c:v>0.27586206896551724</c:v>
                </c:pt>
                <c:pt idx="2">
                  <c:v>0.51724137931034486</c:v>
                </c:pt>
              </c:numCache>
            </c:numRef>
          </c:val>
          <c:extLst>
            <c:ext xmlns:c16="http://schemas.microsoft.com/office/drawing/2014/chart" uri="{C3380CC4-5D6E-409C-BE32-E72D297353CC}">
              <c16:uniqueId val="{00000015-51F8-445E-9BE8-B4B9FF95A58D}"/>
            </c:ext>
          </c:extLst>
        </c:ser>
        <c:dLbls>
          <c:showLegendKey val="0"/>
          <c:showVal val="1"/>
          <c:showCatName val="0"/>
          <c:showSerName val="0"/>
          <c:showPercent val="0"/>
          <c:showBubbleSize val="0"/>
          <c:showLeaderLines val="1"/>
        </c:dLbls>
        <c:firstSliceAng val="0"/>
        <c:holeSize val="2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[Enugu_Real_estate_data.xlsx]Agents and Property!PivotTable17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Properties</a:t>
            </a:r>
            <a:r>
              <a:rPr lang="en-US" b="1" baseline="0"/>
              <a:t> owned by top 10 Agents</a:t>
            </a:r>
            <a:endParaRPr lang="en-US" b="1"/>
          </a:p>
        </c:rich>
      </c:tx>
      <c:overlay val="0"/>
      <c:spPr>
        <a:solidFill>
          <a:schemeClr val="accent6">
            <a:lumMod val="20000"/>
            <a:lumOff val="80000"/>
          </a:schemeClr>
        </a:solidFill>
        <a:ln>
          <a:noFill/>
        </a:ln>
        <a:effectLst/>
        <a:scene3d>
          <a:camera prst="orthographicFront"/>
          <a:lightRig rig="threePt" dir="t"/>
        </a:scene3d>
        <a:sp3d>
          <a:bevelT w="190500" h="38100"/>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'Agents and Property'!$D$1</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'Agents and Property'!$C$2:$C$12</c:f>
              <c:strCache>
                <c:ptCount val="10"/>
                <c:pt idx="0">
                  <c:v>Grace C Njuru</c:v>
                </c:pt>
                <c:pt idx="1">
                  <c:v>Iwuba Ifediora and Associates</c:v>
                </c:pt>
                <c:pt idx="2">
                  <c:v>CWRE Lagos</c:v>
                </c:pt>
                <c:pt idx="3">
                  <c:v>Onyekachukwu Umeh</c:v>
                </c:pt>
                <c:pt idx="4">
                  <c:v>Chukwuma Dominic</c:v>
                </c:pt>
                <c:pt idx="5">
                  <c:v>Romax Properties Limited </c:v>
                </c:pt>
                <c:pt idx="6">
                  <c:v>Property world Africa network PWAN</c:v>
                </c:pt>
                <c:pt idx="7">
                  <c:v>Godwin Kalu &amp; Co.</c:v>
                </c:pt>
                <c:pt idx="8">
                  <c:v>Unyimeabasi Ezekiel</c:v>
                </c:pt>
                <c:pt idx="9">
                  <c:v>Emmglo properties and roofing</c:v>
                </c:pt>
              </c:strCache>
            </c:strRef>
          </c:cat>
          <c:val>
            <c:numRef>
              <c:f>'Agents and Property'!$D$2:$D$12</c:f>
              <c:numCache>
                <c:formatCode>General</c:formatCode>
                <c:ptCount val="10"/>
                <c:pt idx="0">
                  <c:v>1</c:v>
                </c:pt>
                <c:pt idx="1">
                  <c:v>1</c:v>
                </c:pt>
                <c:pt idx="2">
                  <c:v>1</c:v>
                </c:pt>
                <c:pt idx="3">
                  <c:v>1</c:v>
                </c:pt>
                <c:pt idx="4">
                  <c:v>1</c:v>
                </c:pt>
                <c:pt idx="5">
                  <c:v>1</c:v>
                </c:pt>
                <c:pt idx="6">
                  <c:v>1</c:v>
                </c:pt>
                <c:pt idx="7">
                  <c:v>4</c:v>
                </c:pt>
                <c:pt idx="8">
                  <c:v>4</c:v>
                </c:pt>
                <c:pt idx="9">
                  <c:v>14</c:v>
                </c:pt>
              </c:numCache>
            </c:numRef>
          </c:val>
          <c:extLst>
            <c:ext xmlns:c16="http://schemas.microsoft.com/office/drawing/2014/chart" uri="{C3380CC4-5D6E-409C-BE32-E72D297353CC}">
              <c16:uniqueId val="{00000000-02AA-4023-87B9-C0E028796CB0}"/>
            </c:ext>
          </c:extLst>
        </c:ser>
        <c:dLbls>
          <c:dLblPos val="outEnd"/>
          <c:showLegendKey val="0"/>
          <c:showVal val="1"/>
          <c:showCatName val="0"/>
          <c:showSerName val="0"/>
          <c:showPercent val="0"/>
          <c:showBubbleSize val="0"/>
        </c:dLbls>
        <c:gapWidth val="182"/>
        <c:axId val="1105977663"/>
        <c:axId val="1105989727"/>
      </c:barChart>
      <c:catAx>
        <c:axId val="110597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105989727"/>
        <c:crosses val="autoZero"/>
        <c:auto val="1"/>
        <c:lblAlgn val="ctr"/>
        <c:lblOffset val="100"/>
        <c:noMultiLvlLbl val="0"/>
      </c:catAx>
      <c:valAx>
        <c:axId val="1105989727"/>
        <c:scaling>
          <c:orientation val="minMax"/>
        </c:scaling>
        <c:delete val="1"/>
        <c:axPos val="b"/>
        <c:numFmt formatCode="General" sourceLinked="1"/>
        <c:majorTickMark val="none"/>
        <c:minorTickMark val="none"/>
        <c:tickLblPos val="nextTo"/>
        <c:crossAx val="11059776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[Enugu_Real_estate_data.xlsx]year_and_property_added!PivotTable10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Properties</a:t>
            </a:r>
            <a:r>
              <a:rPr lang="en-US" b="1" baseline="0">
                <a:solidFill>
                  <a:srgbClr val="FF0000"/>
                </a:solidFill>
              </a:rPr>
              <a:t> available from 2015 to date</a:t>
            </a:r>
            <a:endParaRPr lang="en-US" b="1">
              <a:solidFill>
                <a:srgbClr val="FF0000"/>
              </a:solidFill>
            </a:endParaRPr>
          </a:p>
        </c:rich>
      </c:tx>
      <c:overlay val="0"/>
      <c:spPr>
        <a:solidFill>
          <a:schemeClr val="accent1">
            <a:lumMod val="75000"/>
          </a:schemeClr>
        </a:solidFill>
        <a:ln>
          <a:noFill/>
        </a:ln>
        <a:effectLst/>
        <a:scene3d>
          <a:camera prst="orthographicFront"/>
          <a:lightRig rig="threePt" dir="t"/>
        </a:scene3d>
        <a:sp3d>
          <a:bevelT w="190500" h="38100"/>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year_and_property_added!$B$1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year_and_property_added!$A$2:$A$7</c:f>
              <c:strCache>
                <c:ptCount val="5"/>
                <c:pt idx="0">
                  <c:v>2015</c:v>
                </c:pt>
                <c:pt idx="1">
                  <c:v>2016</c:v>
                </c:pt>
                <c:pt idx="2">
                  <c:v>2017</c:v>
                </c:pt>
                <c:pt idx="3">
                  <c:v>2022</c:v>
                </c:pt>
                <c:pt idx="4">
                  <c:v>2023</c:v>
                </c:pt>
              </c:strCache>
            </c:strRef>
          </c:cat>
          <c:val>
            <c:numRef>
              <c:f>year_and_property_added!$B$2:$B$7</c:f>
              <c:numCache>
                <c:formatCode>General</c:formatCode>
                <c:ptCount val="5"/>
                <c:pt idx="0">
                  <c:v>2</c:v>
                </c:pt>
                <c:pt idx="1">
                  <c:v>1</c:v>
                </c:pt>
                <c:pt idx="2">
                  <c:v>5</c:v>
                </c:pt>
                <c:pt idx="3">
                  <c:v>9</c:v>
                </c:pt>
                <c:pt idx="4">
                  <c:v>12</c:v>
                </c:pt>
              </c:numCache>
            </c:numRef>
          </c:val>
          <c:extLst>
            <c:ext xmlns:c16="http://schemas.microsoft.com/office/drawing/2014/chart" uri="{C3380CC4-5D6E-409C-BE32-E72D297353CC}">
              <c16:uniqueId val="{00000000-6497-415B-A406-88CA5B0D15FD}"/>
            </c:ext>
          </c:extLst>
        </c:ser>
        <c:dLbls>
          <c:showLegendKey val="0"/>
          <c:showVal val="0"/>
          <c:showCatName val="0"/>
          <c:showSerName val="0"/>
          <c:showPercent val="0"/>
          <c:showBubbleSize val="0"/>
        </c:dLbls>
        <c:gapWidth val="219"/>
        <c:overlap val="-27"/>
        <c:axId val="954863311"/>
        <c:axId val="954870383"/>
      </c:barChart>
      <c:catAx>
        <c:axId val="95486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70383"/>
        <c:crosses val="autoZero"/>
        <c:auto val="1"/>
        <c:lblAlgn val="ctr"/>
        <c:lblOffset val="100"/>
        <c:noMultiLvlLbl val="0"/>
      </c:catAx>
      <c:valAx>
        <c:axId val="954870383"/>
        <c:scaling>
          <c:orientation val="minMax"/>
        </c:scaling>
        <c:delete val="1"/>
        <c:axPos val="l"/>
        <c:numFmt formatCode="General" sourceLinked="1"/>
        <c:majorTickMark val="none"/>
        <c:minorTickMark val="none"/>
        <c:tickLblPos val="nextTo"/>
        <c:crossAx val="95486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[Enugu_Real_estate_data.xlsx]Price_range!PivotTable11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Prices</a:t>
            </a:r>
            <a:r>
              <a:rPr lang="en-US" baseline="0"/>
              <a:t> of properties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91426071741031"/>
          <c:y val="0.15638670166229221"/>
          <c:w val="0.46419685039370079"/>
          <c:h val="0.52316528142315544"/>
        </c:manualLayout>
      </c:layout>
      <c:barChart>
        <c:barDir val="col"/>
        <c:grouping val="clustered"/>
        <c:varyColors val="0"/>
        <c:ser>
          <c:idx val="0"/>
          <c:order val="0"/>
          <c:tx>
            <c:strRef>
              <c:f>Price_range!$B$1</c:f>
              <c:strCache>
                <c:ptCount val="1"/>
                <c:pt idx="0">
                  <c:v>Max of Price_of_Property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Price_range!$B$2:$B$5</c:f>
              <c:numCache>
                <c:formatCode>_-[$₦-470]* #,##0_-;\-[$₦-470]* #,##0_-;_-[$₦-470]* "-"_-;_-@_-</c:formatCode>
                <c:ptCount val="3"/>
                <c:pt idx="0">
                  <c:v>120000000</c:v>
                </c:pt>
                <c:pt idx="1">
                  <c:v>40000000</c:v>
                </c:pt>
                <c:pt idx="2">
                  <c:v>150000000</c:v>
                </c:pt>
              </c:numCache>
            </c:numRef>
          </c:val>
          <c:extLst>
            <c:ext xmlns:c16="http://schemas.microsoft.com/office/drawing/2014/chart" uri="{C3380CC4-5D6E-409C-BE32-E72D297353CC}">
              <c16:uniqueId val="{00000000-93AC-4EB8-99CA-7D3DAB450CA1}"/>
            </c:ext>
          </c:extLst>
        </c:ser>
        <c:ser>
          <c:idx val="1"/>
          <c:order val="1"/>
          <c:tx>
            <c:strRef>
              <c:f>Price_range!$C$1</c:f>
              <c:strCache>
                <c:ptCount val="1"/>
                <c:pt idx="0">
                  <c:v>Min of Price_of_Property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Price_range!$C$2:$C$5</c:f>
              <c:numCache>
                <c:formatCode>General</c:formatCode>
                <c:ptCount val="3"/>
                <c:pt idx="0">
                  <c:v>10000000</c:v>
                </c:pt>
                <c:pt idx="1">
                  <c:v>15000000</c:v>
                </c:pt>
                <c:pt idx="2">
                  <c:v>21000000</c:v>
                </c:pt>
              </c:numCache>
            </c:numRef>
          </c:val>
          <c:extLst>
            <c:ext xmlns:c16="http://schemas.microsoft.com/office/drawing/2014/chart" uri="{C3380CC4-5D6E-409C-BE32-E72D297353CC}">
              <c16:uniqueId val="{00000001-93AC-4EB8-99CA-7D3DAB450CA1}"/>
            </c:ext>
          </c:extLst>
        </c:ser>
        <c:ser>
          <c:idx val="2"/>
          <c:order val="2"/>
          <c:tx>
            <c:strRef>
              <c:f>Price_range!$D$1</c:f>
              <c:strCache>
                <c:ptCount val="1"/>
                <c:pt idx="0">
                  <c:v>Average of Price_of_Property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Price_range!$A$2:$A$5</c:f>
              <c:strCache>
                <c:ptCount val="3"/>
                <c:pt idx="0">
                  <c:v>Block Of Flat</c:v>
                </c:pt>
                <c:pt idx="1">
                  <c:v>Bungalow</c:v>
                </c:pt>
                <c:pt idx="2">
                  <c:v>Duplex</c:v>
                </c:pt>
              </c:strCache>
            </c:strRef>
          </c:cat>
          <c:val>
            <c:numRef>
              <c:f>Price_range!$D$2:$D$5</c:f>
              <c:numCache>
                <c:formatCode>General</c:formatCode>
                <c:ptCount val="3"/>
                <c:pt idx="0">
                  <c:v>60833333.333333336</c:v>
                </c:pt>
                <c:pt idx="1">
                  <c:v>30333333.333333332</c:v>
                </c:pt>
                <c:pt idx="2">
                  <c:v>59875000</c:v>
                </c:pt>
              </c:numCache>
            </c:numRef>
          </c:val>
          <c:extLst>
            <c:ext xmlns:c16="http://schemas.microsoft.com/office/drawing/2014/chart" uri="{C3380CC4-5D6E-409C-BE32-E72D297353CC}">
              <c16:uniqueId val="{00000002-93AC-4EB8-99CA-7D3DAB450CA1}"/>
            </c:ext>
          </c:extLst>
        </c:ser>
        <c:dLbls>
          <c:showLegendKey val="0"/>
          <c:showVal val="0"/>
          <c:showCatName val="0"/>
          <c:showSerName val="0"/>
          <c:showPercent val="0"/>
          <c:showBubbleSize val="0"/>
        </c:dLbls>
        <c:gapWidth val="100"/>
        <c:overlap val="-24"/>
        <c:axId val="855387503"/>
        <c:axId val="855391247"/>
      </c:barChart>
      <c:catAx>
        <c:axId val="855387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91247"/>
        <c:crosses val="autoZero"/>
        <c:auto val="1"/>
        <c:lblAlgn val="ctr"/>
        <c:lblOffset val="100"/>
        <c:noMultiLvlLbl val="0"/>
      </c:catAx>
      <c:valAx>
        <c:axId val="855391247"/>
        <c:scaling>
          <c:orientation val="minMax"/>
        </c:scaling>
        <c:delete val="0"/>
        <c:axPos val="l"/>
        <c:majorGridlines>
          <c:spPr>
            <a:ln w="9525" cap="flat" cmpd="sng" algn="ctr">
              <a:solidFill>
                <a:schemeClr val="lt1">
                  <a:lumMod val="95000"/>
                  <a:alpha val="10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238125</xdr:colOff>
      <xdr:row>4</xdr:row>
      <xdr:rowOff>95250</xdr:rowOff>
    </xdr:from>
    <xdr:to>
      <xdr:col>11</xdr:col>
      <xdr:colOff>385762</xdr:colOff>
      <xdr:row>21</xdr:row>
      <xdr:rowOff>123825</xdr:rowOff>
    </xdr:to>
    <xdr:graphicFrame macro="">
      <xdr:nvGraphicFramePr>
        <xdr:cNvPr id="3" name="Chart 2">
          <a:extLst>
            <a:ext uri="{FF2B5EF4-FFF2-40B4-BE49-F238E27FC236}">
              <a16:creationId xmlns:a16="http://schemas.microsoft.com/office/drawing/2014/main" id="{EFF2A9D4-2931-B8CE-6CBF-37C4C8BBD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857250</xdr:colOff>
      <xdr:row>3</xdr:row>
      <xdr:rowOff>180975</xdr:rowOff>
    </xdr:from>
    <xdr:to>
      <xdr:col>8</xdr:col>
      <xdr:colOff>495300</xdr:colOff>
      <xdr:row>19</xdr:row>
      <xdr:rowOff>28575</xdr:rowOff>
    </xdr:to>
    <xdr:graphicFrame macro="">
      <xdr:nvGraphicFramePr>
        <xdr:cNvPr id="5" name="Chart 4">
          <a:extLst>
            <a:ext uri="{FF2B5EF4-FFF2-40B4-BE49-F238E27FC236}">
              <a16:creationId xmlns:a16="http://schemas.microsoft.com/office/drawing/2014/main" id="{FAC24A54-F5AD-CB97-A062-7933A8F6A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0</xdr:row>
      <xdr:rowOff>19051</xdr:rowOff>
    </xdr:from>
    <xdr:to>
      <xdr:col>23</xdr:col>
      <xdr:colOff>200025</xdr:colOff>
      <xdr:row>27</xdr:row>
      <xdr:rowOff>161925</xdr:rowOff>
    </xdr:to>
    <xdr:grpSp>
      <xdr:nvGrpSpPr>
        <xdr:cNvPr id="18" name="Group 17">
          <a:extLst>
            <a:ext uri="{FF2B5EF4-FFF2-40B4-BE49-F238E27FC236}">
              <a16:creationId xmlns:a16="http://schemas.microsoft.com/office/drawing/2014/main" id="{4349553D-A5EA-FF30-F45C-10954C1D42D5}"/>
            </a:ext>
          </a:extLst>
        </xdr:cNvPr>
        <xdr:cNvGrpSpPr/>
      </xdr:nvGrpSpPr>
      <xdr:grpSpPr>
        <a:xfrm>
          <a:off x="19051" y="19051"/>
          <a:ext cx="14201774" cy="5286374"/>
          <a:chOff x="19051" y="19051"/>
          <a:chExt cx="14201774" cy="5286374"/>
        </a:xfrm>
      </xdr:grpSpPr>
      <xdr:sp macro="" textlink="">
        <xdr:nvSpPr>
          <xdr:cNvPr id="2" name="TextBox 1">
            <a:extLst>
              <a:ext uri="{FF2B5EF4-FFF2-40B4-BE49-F238E27FC236}">
                <a16:creationId xmlns:a16="http://schemas.microsoft.com/office/drawing/2014/main" id="{34C72984-8F6E-8571-181E-193C5084AF62}"/>
              </a:ext>
            </a:extLst>
          </xdr:cNvPr>
          <xdr:cNvSpPr txBox="1"/>
        </xdr:nvSpPr>
        <xdr:spPr>
          <a:xfrm>
            <a:off x="8401051" y="952499"/>
            <a:ext cx="3381374" cy="1533525"/>
          </a:xfrm>
          <a:prstGeom prst="rect">
            <a:avLst/>
          </a:prstGeom>
          <a:solidFill>
            <a:schemeClr val="bg2">
              <a:lumMod val="75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a:solidFill>
                  <a:srgbClr val="FFFF00"/>
                </a:solidFill>
              </a:rPr>
              <a:t>PRIME</a:t>
            </a:r>
            <a:r>
              <a:rPr lang="en-US" sz="1100" b="1" u="none" baseline="0">
                <a:solidFill>
                  <a:srgbClr val="FFFF00"/>
                </a:solidFill>
              </a:rPr>
              <a:t> PROPERTY</a:t>
            </a:r>
          </a:p>
          <a:p>
            <a:endParaRPr lang="en-US" sz="1100" baseline="0">
              <a:solidFill>
                <a:srgbClr val="FFFF00"/>
              </a:solidFill>
            </a:endParaRPr>
          </a:p>
          <a:p>
            <a:r>
              <a:rPr lang="en-US" sz="1100" baseline="0">
                <a:solidFill>
                  <a:srgbClr val="FFFF00"/>
                </a:solidFill>
              </a:rPr>
              <a:t>DESCRIPTION: DUPLEX </a:t>
            </a:r>
          </a:p>
          <a:p>
            <a:r>
              <a:rPr lang="en-US" sz="1100" baseline="0">
                <a:solidFill>
                  <a:srgbClr val="FFFF00"/>
                </a:solidFill>
              </a:rPr>
              <a:t>LOCATION: </a:t>
            </a:r>
            <a:r>
              <a:rPr lang="en-US" sz="1100" b="0" i="0" u="none" strike="noStrike">
                <a:solidFill>
                  <a:srgbClr val="FFFF00"/>
                </a:solidFill>
                <a:effectLst/>
                <a:latin typeface="+mn-lt"/>
                <a:ea typeface="+mn-ea"/>
                <a:cs typeface="+mn-cs"/>
              </a:rPr>
              <a:t>1 5 Nicon Crescent Independence Layout Enugu, Enugu Suburb Enugu Area Enugu</a:t>
            </a:r>
            <a:r>
              <a:rPr lang="en-US">
                <a:solidFill>
                  <a:srgbClr val="FFFF00"/>
                </a:solidFill>
              </a:rPr>
              <a:t> </a:t>
            </a:r>
          </a:p>
          <a:p>
            <a:endParaRPr lang="en-US" sz="1100">
              <a:solidFill>
                <a:srgbClr val="FFFF00"/>
              </a:solidFill>
            </a:endParaRPr>
          </a:p>
          <a:p>
            <a:r>
              <a:rPr lang="en-US" sz="1100">
                <a:solidFill>
                  <a:srgbClr val="FFFF00"/>
                </a:solidFill>
              </a:rPr>
              <a:t>PRICE: </a:t>
            </a:r>
            <a:r>
              <a:rPr lang="en-US" sz="1100" b="0" i="0">
                <a:solidFill>
                  <a:srgbClr val="FFFF00"/>
                </a:solidFill>
                <a:effectLst/>
                <a:latin typeface="+mn-lt"/>
                <a:ea typeface="+mn-ea"/>
                <a:cs typeface="+mn-cs"/>
              </a:rPr>
              <a:t>₦</a:t>
            </a:r>
            <a:r>
              <a:rPr lang="en-US" sz="1100" b="1">
                <a:solidFill>
                  <a:srgbClr val="FFFF00"/>
                </a:solidFill>
              </a:rPr>
              <a:t>800,000,000 (HIGHEST)</a:t>
            </a:r>
          </a:p>
          <a:p>
            <a:r>
              <a:rPr lang="en-US" sz="1100">
                <a:solidFill>
                  <a:srgbClr val="FFFF00"/>
                </a:solidFill>
              </a:rPr>
              <a:t>ROOMS: 4      BATHROOMS: 4          TOILETS: 5</a:t>
            </a:r>
          </a:p>
          <a:p>
            <a:endParaRPr lang="en-US" sz="1100">
              <a:solidFill>
                <a:srgbClr val="FFFF00"/>
              </a:solidFill>
            </a:endParaRPr>
          </a:p>
        </xdr:txBody>
      </xdr:sp>
      <xdr:sp macro="" textlink="">
        <xdr:nvSpPr>
          <xdr:cNvPr id="3" name="TextBox 2">
            <a:extLst>
              <a:ext uri="{FF2B5EF4-FFF2-40B4-BE49-F238E27FC236}">
                <a16:creationId xmlns:a16="http://schemas.microsoft.com/office/drawing/2014/main" id="{1A959E11-7C6F-2EB8-D508-913E1D696800}"/>
              </a:ext>
            </a:extLst>
          </xdr:cNvPr>
          <xdr:cNvSpPr txBox="1"/>
        </xdr:nvSpPr>
        <xdr:spPr>
          <a:xfrm>
            <a:off x="4714874" y="952499"/>
            <a:ext cx="3648076" cy="1533525"/>
          </a:xfrm>
          <a:prstGeom prst="rect">
            <a:avLst/>
          </a:prstGeom>
          <a:solidFill>
            <a:schemeClr val="bg2">
              <a:lumMod val="75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a:solidFill>
                  <a:schemeClr val="bg1"/>
                </a:solidFill>
              </a:rPr>
              <a:t>PRIME</a:t>
            </a:r>
            <a:r>
              <a:rPr lang="en-US" sz="1100" b="1" u="none" baseline="0">
                <a:solidFill>
                  <a:schemeClr val="bg1"/>
                </a:solidFill>
              </a:rPr>
              <a:t> PROPERTY</a:t>
            </a:r>
          </a:p>
          <a:p>
            <a:endParaRPr lang="en-US" sz="1100" baseline="0">
              <a:solidFill>
                <a:schemeClr val="bg1"/>
              </a:solidFill>
            </a:endParaRPr>
          </a:p>
          <a:p>
            <a:r>
              <a:rPr lang="en-US" sz="1100" baseline="0">
                <a:solidFill>
                  <a:schemeClr val="bg1"/>
                </a:solidFill>
              </a:rPr>
              <a:t>TYPE: SEMI DETACHED BUNGALOW </a:t>
            </a:r>
          </a:p>
          <a:p>
            <a:r>
              <a:rPr lang="en-US" sz="1100" baseline="0">
                <a:solidFill>
                  <a:schemeClr val="bg1"/>
                </a:solidFill>
              </a:rPr>
              <a:t>LOCATION: </a:t>
            </a:r>
            <a:r>
              <a:rPr lang="en-US" sz="1100" b="0" i="0" u="none" strike="noStrike">
                <a:solidFill>
                  <a:schemeClr val="bg1"/>
                </a:solidFill>
                <a:effectLst/>
                <a:latin typeface="+mn-lt"/>
                <a:ea typeface="+mn-ea"/>
                <a:cs typeface="+mn-cs"/>
              </a:rPr>
              <a:t>Bethel Estate Enugu, Suburb Enugu Area Enugu</a:t>
            </a:r>
            <a:r>
              <a:rPr lang="en-US">
                <a:solidFill>
                  <a:schemeClr val="bg1"/>
                </a:solidFill>
              </a:rPr>
              <a:t> </a:t>
            </a:r>
          </a:p>
          <a:p>
            <a:endParaRPr lang="en-US" sz="1100">
              <a:solidFill>
                <a:schemeClr val="bg1"/>
              </a:solidFill>
            </a:endParaRPr>
          </a:p>
          <a:p>
            <a:r>
              <a:rPr lang="en-US" sz="1100">
                <a:solidFill>
                  <a:schemeClr val="bg1"/>
                </a:solidFill>
              </a:rPr>
              <a:t>PRICE: </a:t>
            </a:r>
            <a:r>
              <a:rPr lang="en-US" sz="1100" b="0" i="0" u="none" strike="noStrike">
                <a:solidFill>
                  <a:schemeClr val="bg1"/>
                </a:solidFill>
                <a:effectLst/>
                <a:latin typeface="+mn-lt"/>
                <a:ea typeface="+mn-ea"/>
                <a:cs typeface="+mn-cs"/>
              </a:rPr>
              <a:t>₦5,500,000</a:t>
            </a:r>
            <a:r>
              <a:rPr lang="en-US">
                <a:solidFill>
                  <a:schemeClr val="bg1"/>
                </a:solidFill>
              </a:rPr>
              <a:t> (LEAST)</a:t>
            </a:r>
            <a:endParaRPr lang="en-US" sz="1100" b="1">
              <a:solidFill>
                <a:schemeClr val="bg1"/>
              </a:solidFill>
            </a:endParaRPr>
          </a:p>
          <a:p>
            <a:r>
              <a:rPr lang="en-US" sz="1100">
                <a:solidFill>
                  <a:schemeClr val="bg1"/>
                </a:solidFill>
              </a:rPr>
              <a:t>ROOMS: 2      BATHROOMS: 2          TOILETS: 3</a:t>
            </a:r>
          </a:p>
          <a:p>
            <a:endParaRPr lang="en-US" sz="1100">
              <a:solidFill>
                <a:schemeClr val="bg1"/>
              </a:solidFill>
            </a:endParaRPr>
          </a:p>
        </xdr:txBody>
      </xdr:sp>
      <xdr:sp macro="" textlink="">
        <xdr:nvSpPr>
          <xdr:cNvPr id="4" name="TextBox 3">
            <a:extLst>
              <a:ext uri="{FF2B5EF4-FFF2-40B4-BE49-F238E27FC236}">
                <a16:creationId xmlns:a16="http://schemas.microsoft.com/office/drawing/2014/main" id="{B1A28344-ACEE-2036-EAF7-2D2AA0209FEC}"/>
              </a:ext>
            </a:extLst>
          </xdr:cNvPr>
          <xdr:cNvSpPr txBox="1"/>
        </xdr:nvSpPr>
        <xdr:spPr>
          <a:xfrm>
            <a:off x="923925" y="971549"/>
            <a:ext cx="3752850" cy="1533525"/>
          </a:xfrm>
          <a:prstGeom prst="rect">
            <a:avLst/>
          </a:prstGeom>
          <a:solidFill>
            <a:schemeClr val="bg2">
              <a:lumMod val="75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none" baseline="0">
                <a:solidFill>
                  <a:schemeClr val="bg1"/>
                </a:solidFill>
              </a:rPr>
              <a:t>                           PROPERTIES AVAILABLE</a:t>
            </a:r>
          </a:p>
          <a:p>
            <a:endParaRPr lang="en-US" sz="1100" b="1" u="none" baseline="0">
              <a:solidFill>
                <a:schemeClr val="bg1"/>
              </a:solidFill>
            </a:endParaRPr>
          </a:p>
          <a:p>
            <a:endParaRPr lang="en-US" sz="1100">
              <a:solidFill>
                <a:schemeClr val="bg1"/>
              </a:solidFill>
            </a:endParaRPr>
          </a:p>
          <a:p>
            <a:endParaRPr lang="en-US" sz="1100">
              <a:solidFill>
                <a:schemeClr val="bg1"/>
              </a:solidFill>
            </a:endParaRPr>
          </a:p>
        </xdr:txBody>
      </xdr:sp>
      <xdr:sp macro="" textlink="">
        <xdr:nvSpPr>
          <xdr:cNvPr id="10" name="TextBox 9">
            <a:extLst>
              <a:ext uri="{FF2B5EF4-FFF2-40B4-BE49-F238E27FC236}">
                <a16:creationId xmlns:a16="http://schemas.microsoft.com/office/drawing/2014/main" id="{04EC5640-D015-E0F2-1432-3136C6B1632A}"/>
              </a:ext>
            </a:extLst>
          </xdr:cNvPr>
          <xdr:cNvSpPr txBox="1"/>
        </xdr:nvSpPr>
        <xdr:spPr>
          <a:xfrm>
            <a:off x="3019425" y="1323975"/>
            <a:ext cx="1476375" cy="1114425"/>
          </a:xfrm>
          <a:prstGeom prst="rect">
            <a:avLst/>
          </a:prstGeom>
          <a:solidFill>
            <a:schemeClr val="accent5">
              <a:lumMod val="20000"/>
              <a:lumOff val="8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030A0"/>
                </a:solidFill>
                <a:latin typeface="Cooper Black" panose="0208090404030B020404" pitchFamily="18" charset="0"/>
              </a:rPr>
              <a:t>MANSION</a:t>
            </a:r>
          </a:p>
          <a:p>
            <a:r>
              <a:rPr lang="en-US" sz="1100">
                <a:solidFill>
                  <a:srgbClr val="7030A0"/>
                </a:solidFill>
                <a:latin typeface="Cooper Black" panose="0208090404030B020404" pitchFamily="18" charset="0"/>
              </a:rPr>
              <a:t>BUNGALOW</a:t>
            </a:r>
          </a:p>
          <a:p>
            <a:r>
              <a:rPr lang="en-US" sz="1100">
                <a:solidFill>
                  <a:srgbClr val="7030A0"/>
                </a:solidFill>
                <a:latin typeface="Cooper Black" panose="0208090404030B020404" pitchFamily="18" charset="0"/>
              </a:rPr>
              <a:t>BLOCK OF FLAT</a:t>
            </a:r>
          </a:p>
          <a:p>
            <a:r>
              <a:rPr lang="en-US" sz="1100">
                <a:solidFill>
                  <a:srgbClr val="7030A0"/>
                </a:solidFill>
                <a:latin typeface="Cooper Black" panose="0208090404030B020404" pitchFamily="18" charset="0"/>
              </a:rPr>
              <a:t>SELF</a:t>
            </a:r>
            <a:r>
              <a:rPr lang="en-US" sz="1100" baseline="0">
                <a:solidFill>
                  <a:srgbClr val="7030A0"/>
                </a:solidFill>
                <a:latin typeface="Cooper Black" panose="0208090404030B020404" pitchFamily="18" charset="0"/>
              </a:rPr>
              <a:t> CONTAIN</a:t>
            </a:r>
          </a:p>
          <a:p>
            <a:r>
              <a:rPr lang="en-US" sz="1100" baseline="0">
                <a:solidFill>
                  <a:srgbClr val="7030A0"/>
                </a:solidFill>
                <a:latin typeface="Cooper Black" panose="0208090404030B020404" pitchFamily="18" charset="0"/>
              </a:rPr>
              <a:t>DUPLEX</a:t>
            </a:r>
            <a:endParaRPr lang="en-US" sz="1100">
              <a:solidFill>
                <a:srgbClr val="7030A0"/>
              </a:solidFill>
              <a:latin typeface="Cooper Black" panose="0208090404030B020404" pitchFamily="18" charset="0"/>
            </a:endParaRPr>
          </a:p>
        </xdr:txBody>
      </xdr:sp>
      <xdr:graphicFrame macro="">
        <xdr:nvGraphicFramePr>
          <xdr:cNvPr id="12" name="Chart 11">
            <a:extLst>
              <a:ext uri="{FF2B5EF4-FFF2-40B4-BE49-F238E27FC236}">
                <a16:creationId xmlns:a16="http://schemas.microsoft.com/office/drawing/2014/main" id="{9AA6F08F-8053-43E1-9531-2043C10EE055}"/>
              </a:ext>
            </a:extLst>
          </xdr:cNvPr>
          <xdr:cNvGraphicFramePr>
            <a:graphicFrameLocks/>
          </xdr:cNvGraphicFramePr>
        </xdr:nvGraphicFramePr>
        <xdr:xfrm>
          <a:off x="10801351" y="2505074"/>
          <a:ext cx="3419474" cy="272415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F5338362-164A-4644-BFA2-BD972A502FFB}"/>
              </a:ext>
            </a:extLst>
          </xdr:cNvPr>
          <xdr:cNvGraphicFramePr>
            <a:graphicFrameLocks/>
          </xdr:cNvGraphicFramePr>
        </xdr:nvGraphicFramePr>
        <xdr:xfrm>
          <a:off x="3438526" y="2524125"/>
          <a:ext cx="3752850" cy="2781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6B67EA47-5B0A-4B35-ADC5-EB42D2692FB8}"/>
              </a:ext>
            </a:extLst>
          </xdr:cNvPr>
          <xdr:cNvGraphicFramePr>
            <a:graphicFrameLocks/>
          </xdr:cNvGraphicFramePr>
        </xdr:nvGraphicFramePr>
        <xdr:xfrm>
          <a:off x="19051" y="2514600"/>
          <a:ext cx="3400424" cy="27241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5" name="TextBox 14">
            <a:extLst>
              <a:ext uri="{FF2B5EF4-FFF2-40B4-BE49-F238E27FC236}">
                <a16:creationId xmlns:a16="http://schemas.microsoft.com/office/drawing/2014/main" id="{D02C9C72-2401-1FF7-1158-8F31A83C0E4E}"/>
              </a:ext>
            </a:extLst>
          </xdr:cNvPr>
          <xdr:cNvSpPr txBox="1"/>
        </xdr:nvSpPr>
        <xdr:spPr>
          <a:xfrm>
            <a:off x="2828925" y="19051"/>
            <a:ext cx="6905625" cy="904874"/>
          </a:xfrm>
          <a:prstGeom prst="rect">
            <a:avLst/>
          </a:prstGeom>
          <a:solidFill>
            <a:schemeClr val="accent5">
              <a:lumMod val="75000"/>
            </a:schemeClr>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REAL</a:t>
            </a:r>
            <a:r>
              <a:rPr lang="en-US" sz="3600" b="1" baseline="0">
                <a:solidFill>
                  <a:schemeClr val="bg1"/>
                </a:solidFill>
              </a:rPr>
              <a:t> ESTATE IN ENUGU STATE</a:t>
            </a:r>
            <a:endParaRPr lang="en-US" sz="3600" b="1">
              <a:solidFill>
                <a:schemeClr val="bg1"/>
              </a:solidFill>
            </a:endParaRPr>
          </a:p>
          <a:p>
            <a:pPr algn="ctr"/>
            <a:endParaRPr lang="en-US" sz="3600" b="1">
              <a:solidFill>
                <a:schemeClr val="bg1"/>
              </a:solidFill>
            </a:endParaRPr>
          </a:p>
        </xdr:txBody>
      </xdr:sp>
      <xdr:graphicFrame macro="">
        <xdr:nvGraphicFramePr>
          <xdr:cNvPr id="16" name="Chart 15">
            <a:extLst>
              <a:ext uri="{FF2B5EF4-FFF2-40B4-BE49-F238E27FC236}">
                <a16:creationId xmlns:a16="http://schemas.microsoft.com/office/drawing/2014/main" id="{BB261F77-5AAF-45D9-950C-6AB0E99A369D}"/>
              </a:ext>
            </a:extLst>
          </xdr:cNvPr>
          <xdr:cNvGraphicFramePr>
            <a:graphicFrameLocks/>
          </xdr:cNvGraphicFramePr>
        </xdr:nvGraphicFramePr>
        <xdr:xfrm>
          <a:off x="7181851" y="2505076"/>
          <a:ext cx="3619500" cy="2714624"/>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17" name="Number_of_rooms">
                <a:extLst>
                  <a:ext uri="{FF2B5EF4-FFF2-40B4-BE49-F238E27FC236}">
                    <a16:creationId xmlns:a16="http://schemas.microsoft.com/office/drawing/2014/main" id="{179847EE-0D4D-C939-48BA-83EB03B632B5}"/>
                  </a:ext>
                </a:extLst>
              </xdr:cNvPr>
              <xdr:cNvGraphicFramePr/>
            </xdr:nvGraphicFramePr>
            <xdr:xfrm>
              <a:off x="962025" y="1504950"/>
              <a:ext cx="1685925" cy="923926"/>
            </xdr:xfrm>
            <a:graphic>
              <a:graphicData uri="http://schemas.microsoft.com/office/drawing/2010/slicer">
                <sle:slicer xmlns:sle="http://schemas.microsoft.com/office/drawing/2010/slicer" name="Number_of_rooms"/>
              </a:graphicData>
            </a:graphic>
          </xdr:graphicFrame>
        </mc:Choice>
        <mc:Fallback>
          <xdr:sp macro="" textlink="">
            <xdr:nvSpPr>
              <xdr:cNvPr id="0" name=""/>
              <xdr:cNvSpPr>
                <a:spLocks noTextEdit="1"/>
              </xdr:cNvSpPr>
            </xdr:nvSpPr>
            <xdr:spPr>
              <a:xfrm>
                <a:off x="962025" y="1504950"/>
                <a:ext cx="1685925"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1</xdr:row>
      <xdr:rowOff>47625</xdr:rowOff>
    </xdr:from>
    <xdr:to>
      <xdr:col>11</xdr:col>
      <xdr:colOff>381000</xdr:colOff>
      <xdr:row>15</xdr:row>
      <xdr:rowOff>123825</xdr:rowOff>
    </xdr:to>
    <xdr:graphicFrame macro="">
      <xdr:nvGraphicFramePr>
        <xdr:cNvPr id="2" name="Chart 1">
          <a:extLst>
            <a:ext uri="{FF2B5EF4-FFF2-40B4-BE49-F238E27FC236}">
              <a16:creationId xmlns:a16="http://schemas.microsoft.com/office/drawing/2014/main" id="{5D4B8E04-50AC-3ED1-36E5-908ED0457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1314450</xdr:colOff>
      <xdr:row>4</xdr:row>
      <xdr:rowOff>38100</xdr:rowOff>
    </xdr:from>
    <xdr:to>
      <xdr:col>7</xdr:col>
      <xdr:colOff>152400</xdr:colOff>
      <xdr:row>18</xdr:row>
      <xdr:rowOff>114300</xdr:rowOff>
    </xdr:to>
    <xdr:graphicFrame macro="">
      <xdr:nvGraphicFramePr>
        <xdr:cNvPr id="2" name="Chart 1">
          <a:extLst>
            <a:ext uri="{FF2B5EF4-FFF2-40B4-BE49-F238E27FC236}">
              <a16:creationId xmlns:a16="http://schemas.microsoft.com/office/drawing/2014/main" id="{F70E584C-5A69-AB2C-17FB-047F89E67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maobi" refreshedDate="44981.26837824074" createdVersion="8" refreshedVersion="8" minRefreshableVersion="3" recordCount="179">
  <cacheSource type="worksheet">
    <worksheetSource name="Real_estate_table"/>
  </cacheSource>
  <cacheFields count="12">
    <cacheField name="Property_description" numFmtId="0">
      <sharedItems/>
    </cacheField>
    <cacheField name="Property_type" numFmtId="0">
      <sharedItems count="7">
        <s v="Block Of Flat"/>
        <s v="Bungalow"/>
        <s v="Duplex"/>
        <s v="Self contain"/>
        <s v="Mansion"/>
        <s v="land"/>
        <s v=" Block Of Flat" u="1"/>
      </sharedItems>
    </cacheField>
    <cacheField name="Address_of_property" numFmtId="0">
      <sharedItems/>
    </cacheField>
    <cacheField name="Agent_of_property" numFmtId="0">
      <sharedItems count="41">
        <s v="CWRE Lagos"/>
        <s v="Shutdown Consults "/>
        <s v="Smart Tochukwu "/>
        <s v="rubby ikechukwu"/>
        <s v="bentik homes"/>
        <s v="Godwin Kalu &amp; Co."/>
        <s v="Emmglo properties and roofing"/>
        <s v="Nwokoma Nwankwo &amp; Co."/>
        <s v="Unyimeabasi Ezekiel"/>
        <s v="PRINCE ADEMOLA OSINUGA INTERNATIONAL "/>
        <s v="Chukwuma Dominic"/>
        <s v="Chidiebube Daniel"/>
        <s v="Favour Asadu"/>
        <s v="Property world Africa network PWAN"/>
        <s v="Almon Real Estate Services"/>
        <s v="Winniealfred Properties"/>
        <s v="Grace C Njuru"/>
        <s v="Onyekachukwu Umeh"/>
        <s v="D.O.H  REALTORS"/>
        <s v="Iwuba Ifediora and Associates"/>
        <s v="Digital Crypto Limited"/>
        <s v="Romax Properties Limited "/>
        <s v="Onyekachi Sylvester"/>
        <s v="Nwokolo Stanley"/>
        <s v="gedegedeservice101@gmail.com null"/>
        <s v="Emeka Olisakwue"/>
        <s v="Coalcityhomes Nig Ltd"/>
        <s v="Icebridge Homes"/>
        <s v="Futurelandlords realtors and construction limited "/>
        <s v="Eze Graham"/>
        <s v="Almon Properties"/>
        <s v="FUTURELANDLORDS REALTORS.AND ASSOCIATES .LTD"/>
        <s v="Ekene"/>
        <s v="Paul  Uwakwe "/>
        <s v="Emeka Agu &amp; Co."/>
        <s v="RealtNg"/>
        <s v="Pius Anno"/>
        <s v="Vic Estate "/>
        <s v="Tierone Properties and Construction Limited"/>
        <s v="jumax co."/>
        <s v="staindiane@yahoo.com null"/>
      </sharedItems>
    </cacheField>
    <cacheField name="Added_date" numFmtId="169">
      <sharedItems containsSemiMixedTypes="0" containsNonDate="0" containsDate="1" containsString="0" minDate="2015-01-06T00:00:00" maxDate="2023-02-13T00:00:00" count="69">
        <d v="2023-01-30T00:00:00"/>
        <d v="2023-01-31T00:00:00"/>
        <d v="2022-06-03T00:00:00"/>
        <d v="2021-12-13T00:00:00"/>
        <d v="2018-07-14T00:00:00"/>
        <d v="2018-06-17T00:00:00"/>
        <d v="2015-04-13T00:00:00"/>
        <d v="2015-01-06T00:00:00"/>
        <d v="2023-01-16T00:00:00"/>
        <d v="2022-12-05T00:00:00"/>
        <d v="2016-05-31T00:00:00"/>
        <d v="2017-09-22T00:00:00"/>
        <d v="2015-02-04T00:00:00"/>
        <d v="2022-12-02T00:00:00"/>
        <d v="2017-07-17T00:00:00"/>
        <d v="2023-02-12T00:00:00"/>
        <d v="2022-12-01T00:00:00"/>
        <d v="2020-11-13T00:00:00"/>
        <d v="2021-05-03T00:00:00"/>
        <d v="2023-01-15T00:00:00"/>
        <d v="2023-01-03T00:00:00"/>
        <d v="2022-12-30T00:00:00"/>
        <d v="2022-12-13T00:00:00"/>
        <d v="2022-12-08T00:00:00"/>
        <d v="2022-12-06T00:00:00"/>
        <d v="2022-08-23T00:00:00"/>
        <d v="2015-02-17T00:00:00"/>
        <d v="2022-12-22T00:00:00"/>
        <d v="2023-01-26T00:00:00"/>
        <d v="2023-01-18T00:00:00"/>
        <d v="2021-08-31T00:00:00"/>
        <d v="2017-12-10T00:00:00"/>
        <d v="2018-07-13T00:00:00"/>
        <d v="2016-11-19T00:00:00"/>
        <d v="2022-11-03T00:00:00"/>
        <d v="2023-01-06T00:00:00"/>
        <d v="2023-01-04T00:00:00"/>
        <d v="2018-08-10T00:00:00"/>
        <d v="2023-01-21T00:00:00"/>
        <d v="2023-01-05T00:00:00"/>
        <d v="2018-10-31T00:00:00"/>
        <d v="2018-06-18T00:00:00"/>
        <d v="2022-11-22T00:00:00"/>
        <d v="2021-06-01T00:00:00"/>
        <d v="2020-12-18T00:00:00"/>
        <d v="2022-12-07T00:00:00"/>
        <d v="2022-11-01T00:00:00"/>
        <d v="2022-10-09T00:00:00"/>
        <d v="2022-09-21T00:00:00"/>
        <d v="2020-06-17T00:00:00"/>
        <d v="2020-06-13T00:00:00"/>
        <d v="2022-11-10T00:00:00"/>
        <d v="2023-01-17T00:00:00"/>
        <d v="2023-01-09T00:00:00"/>
        <d v="2015-07-29T00:00:00"/>
        <d v="2022-12-12T00:00:00"/>
        <d v="2022-11-23T00:00:00"/>
        <d v="2022-09-02T00:00:00"/>
        <d v="2020-09-23T00:00:00"/>
        <d v="2021-10-07T00:00:00"/>
        <d v="2023-01-11T00:00:00"/>
        <d v="2017-12-31T00:00:00"/>
        <d v="2015-01-22T00:00:00"/>
        <d v="2022-12-19T00:00:00"/>
        <d v="2017-11-28T00:00:00"/>
        <d v="2022-09-17T00:00:00"/>
        <d v="2016-04-06T00:00:00"/>
        <d v="2022-08-18T00:00:00"/>
        <d v="2017-03-22T00:00:00"/>
      </sharedItems>
      <fieldGroup par="11" base="4">
        <rangePr groupBy="months" startDate="2015-01-06T00:00:00" endDate="2023-02-13T00:00:00"/>
        <groupItems count="14">
          <s v="&lt;1/6/2015"/>
          <s v="Jan"/>
          <s v="Feb"/>
          <s v="Mar"/>
          <s v="Apr"/>
          <s v="May"/>
          <s v="Jun"/>
          <s v="Jul"/>
          <s v="Aug"/>
          <s v="Sep"/>
          <s v="Oct"/>
          <s v="Nov"/>
          <s v="Dec"/>
          <s v="&gt;2/13/2023"/>
        </groupItems>
      </fieldGroup>
    </cacheField>
    <cacheField name="Updated_date" numFmtId="169">
      <sharedItems containsSemiMixedTypes="0" containsNonDate="0" containsDate="1" containsString="0" minDate="2015-01-06T00:00:00" maxDate="2023-02-16T00:00:00"/>
    </cacheField>
    <cacheField name="Price_of_Property" numFmtId="172">
      <sharedItems containsSemiMixedTypes="0" containsString="0" containsNumber="1" containsInteger="1" minValue="5500000" maxValue="800000000"/>
    </cacheField>
    <cacheField name="Number_of_rooms" numFmtId="0">
      <sharedItems containsSemiMixedTypes="0" containsString="0" containsNumber="1" containsInteger="1" minValue="0" maxValue="10" count="8">
        <n v="2"/>
        <n v="3"/>
        <n v="4"/>
        <n v="5"/>
        <n v="8"/>
        <n v="10"/>
        <n v="0"/>
        <n v="6"/>
      </sharedItems>
    </cacheField>
    <cacheField name="Num_of_bathrooms" numFmtId="0">
      <sharedItems containsSemiMixedTypes="0" containsString="0" containsNumber="1" containsInteger="1" minValue="0" maxValue="10"/>
    </cacheField>
    <cacheField name="Num_of_toilets" numFmtId="0">
      <sharedItems containsSemiMixedTypes="0" containsString="0" containsNumber="1" containsInteger="1" minValue="0" maxValue="10"/>
    </cacheField>
    <cacheField name="Quarters" numFmtId="0" databaseField="0">
      <fieldGroup base="4">
        <rangePr groupBy="quarters" startDate="2015-01-06T00:00:00" endDate="2023-02-13T00:00:00"/>
        <groupItems count="6">
          <s v="&lt;1/6/2015"/>
          <s v="Qtr1"/>
          <s v="Qtr2"/>
          <s v="Qtr3"/>
          <s v="Qtr4"/>
          <s v="&gt;2/13/2023"/>
        </groupItems>
      </fieldGroup>
    </cacheField>
    <cacheField name="Years" numFmtId="0" databaseField="0">
      <fieldGroup base="4">
        <rangePr groupBy="years" startDate="2015-01-06T00:00:00" endDate="2023-02-13T00:00:00"/>
        <groupItems count="11">
          <s v="&lt;1/6/2015"/>
          <s v="2015"/>
          <s v="2016"/>
          <s v="2017"/>
          <s v="2018"/>
          <s v="2019"/>
          <s v="2020"/>
          <s v="2021"/>
          <s v="2022"/>
          <s v="2023"/>
          <s v="&gt;2/13/2023"/>
        </groupItems>
      </fieldGroup>
    </cacheField>
  </cacheFields>
  <extLst>
    <ext xmlns:x14="http://schemas.microsoft.com/office/spreadsheetml/2009/9/main" uri="{725AE2AE-9491-48be-B2B4-4EB974FC3084}">
      <x14:pivotCacheDefinition pivotCacheId="1531975554"/>
    </ext>
  </extLst>
</pivotCacheDefinition>
</file>

<file path=xl/pivotCache/pivotCacheRecords1.xml><?xml version="1.0" encoding="utf-8"?>
<pivotCacheRecords xmlns="http://schemas.openxmlformats.org/spreadsheetml/2006/main" xmlns:r="http://schemas.openxmlformats.org/officeDocument/2006/relationships" count="179">
  <r>
    <s v="Furnished 2 Bedroom Loft Apartment With Ample Parking Space"/>
    <x v="0"/>
    <s v="Ikate Elegushi Lekki Lagos"/>
    <x v="0"/>
    <x v="0"/>
    <d v="2023-02-11T00:00:00"/>
    <n v="5500000"/>
    <x v="0"/>
    <n v="2"/>
    <n v="3"/>
  </r>
  <r>
    <s v="Upscale 3 Bedroom Flat With Ample Parking Space"/>
    <x v="0"/>
    <s v="Victoria Island Lagos"/>
    <x v="0"/>
    <x v="1"/>
    <d v="2023-02-11T00:00:00"/>
    <n v="10000000"/>
    <x v="1"/>
    <n v="3"/>
    <n v="4"/>
  </r>
  <r>
    <s v="Semi Detached Bungalow"/>
    <x v="1"/>
    <s v="Bethel Estate Enugu Suburb Enugu Area Enugu"/>
    <x v="1"/>
    <x v="2"/>
    <d v="2022-06-03T00:00:00"/>
    <n v="13000000"/>
    <x v="2"/>
    <n v="3"/>
    <n v="3"/>
  </r>
  <r>
    <s v="This Is An 80% Completed Newly Built 4 Bedroom Bungalow"/>
    <x v="1"/>
    <s v="Amorji Nike Enugu Suburb Enugu Area Enugu"/>
    <x v="2"/>
    <x v="3"/>
    <d v="2021-12-13T00:00:00"/>
    <n v="15000000"/>
    <x v="2"/>
    <n v="4"/>
    <n v="0"/>
  </r>
  <r>
    <s v="Paradaise Garden Estate"/>
    <x v="2"/>
    <s v="12 Nowas Avenue Enugu Suburb Enugu Area Enugu"/>
    <x v="3"/>
    <x v="4"/>
    <d v="2018-07-14T00:00:00"/>
    <n v="15000000"/>
    <x v="2"/>
    <n v="4"/>
    <n v="0"/>
  </r>
  <r>
    <s v="Paradise Garden Estate"/>
    <x v="1"/>
    <s v="Ugwuogo Nike Enugu Suburb Enugu Area Enugu"/>
    <x v="4"/>
    <x v="5"/>
    <d v="2018-06-17T00:00:00"/>
    <n v="15000000"/>
    <x v="2"/>
    <n v="4"/>
    <n v="0"/>
  </r>
  <r>
    <s v="3 Bedroom Bungalow For Sale In Enugu Suburb"/>
    <x v="1"/>
    <s v="Sanni Abacha Street, G.r.a Phase 6, Trans Ekulu, Enugu Enugu Suburb Enugu Area Enugu"/>
    <x v="5"/>
    <x v="6"/>
    <d v="2015-04-13T00:00:00"/>
    <n v="15000000"/>
    <x v="1"/>
    <n v="4"/>
    <n v="0"/>
  </r>
  <r>
    <s v="3 Bedroom Bungalow For Sale In Enugu Suburb"/>
    <x v="1"/>
    <s v="Sanni Abacha Street Enugu Suburb Enugu Area Enugu"/>
    <x v="5"/>
    <x v="7"/>
    <d v="2015-01-06T00:00:00"/>
    <n v="15000000"/>
    <x v="1"/>
    <n v="2"/>
    <n v="0"/>
  </r>
  <r>
    <s v="4 Bedroom Detached Bungalow Insuit Uncompleted"/>
    <x v="1"/>
    <s v="Word Of Fire Estate By British Adorable School Emene Enugu Suburb Enugu Area Enugu"/>
    <x v="6"/>
    <x v="8"/>
    <d v="2023-01-16T00:00:00"/>
    <n v="16000000"/>
    <x v="2"/>
    <n v="5"/>
    <n v="5"/>
  </r>
  <r>
    <s v="4 Bedroom Detached Bungalow Insuit Uncompleted"/>
    <x v="1"/>
    <s v="Refiners Estate By British Adorable Enugu Suburb Enugu Area Enugu"/>
    <x v="6"/>
    <x v="9"/>
    <d v="2022-12-05T00:00:00"/>
    <n v="16000000"/>
    <x v="2"/>
    <n v="5"/>
    <n v="5"/>
  </r>
  <r>
    <s v="3 Bedroom Bungalow For Sale In Enugu"/>
    <x v="1"/>
    <s v="North 8 Avenue Enugu Suburb Enugu Area Enugu"/>
    <x v="5"/>
    <x v="10"/>
    <d v="2016-05-31T00:00:00"/>
    <n v="17000000"/>
    <x v="1"/>
    <n v="2"/>
    <n v="3"/>
  </r>
  <r>
    <s v="3 Bedroom Bungalow At New Gra, Enugu"/>
    <x v="1"/>
    <s v="Tastefully Finished Newly Built 3 Bedroom Bungalow At New Gra, Enugu Enugu Suburb Enugu Area Enugu"/>
    <x v="5"/>
    <x v="11"/>
    <d v="2017-09-22T00:00:00"/>
    <n v="18000000"/>
    <x v="1"/>
    <n v="4"/>
    <n v="4"/>
  </r>
  <r>
    <s v="4 Bedroom Duplex For Sale In Enugu Suburb"/>
    <x v="2"/>
    <s v="Along Ugwogwo Opi Road, Nike Enugu Enugu Suburb Enugu Area Enugu"/>
    <x v="7"/>
    <x v="12"/>
    <d v="2015-02-04T00:00:00"/>
    <n v="18000000"/>
    <x v="2"/>
    <n v="4"/>
    <n v="0"/>
  </r>
  <r>
    <s v="Uncompleted 4 Bedroom Detached Bungalow"/>
    <x v="1"/>
    <s v="Refiners Estate By British Adorable Enugu Suburb Enugu Area Enugu"/>
    <x v="6"/>
    <x v="13"/>
    <d v="2022-12-02T00:00:00"/>
    <n v="20000000"/>
    <x v="2"/>
    <n v="5"/>
    <n v="5"/>
  </r>
  <r>
    <s v="Uncompleted 3bedroom Semi Detached Twin Duplex"/>
    <x v="2"/>
    <s v="Alulu Enugu Suburb Enugu Area Enugu"/>
    <x v="8"/>
    <x v="14"/>
    <d v="2017-07-17T00:00:00"/>
    <n v="21000000"/>
    <x v="1"/>
    <n v="4"/>
    <n v="0"/>
  </r>
  <r>
    <s v="Uncompleted 3 Bedroom Semi Detached Duplex"/>
    <x v="2"/>
    <s v="Alulu Enugu Suburb Enugu Area Enugu"/>
    <x v="8"/>
    <x v="14"/>
    <d v="2017-07-17T00:00:00"/>
    <n v="21000000"/>
    <x v="1"/>
    <n v="4"/>
    <n v="0"/>
  </r>
  <r>
    <s v="Uncompleted 3bedroom Semi Detached Twin Duplex"/>
    <x v="2"/>
    <s v="Alulu Enugu Suburb Enugu Area Enugu"/>
    <x v="8"/>
    <x v="14"/>
    <d v="2017-07-17T00:00:00"/>
    <n v="21000000"/>
    <x v="1"/>
    <n v="4"/>
    <n v="0"/>
  </r>
  <r>
    <s v="Uncompleted 3bedroom Twin Duplex"/>
    <x v="2"/>
    <s v="Fidelis Nnaji Str Alulu Enugu Suburb Enugu Area Enugu"/>
    <x v="8"/>
    <x v="14"/>
    <d v="2017-07-17T00:00:00"/>
    <n v="21000000"/>
    <x v="1"/>
    <n v="4"/>
    <n v="4"/>
  </r>
  <r>
    <s v="Self Serviced Recently Built 5 Bedroom Semi Detached House+bq"/>
    <x v="2"/>
    <s v="Banana Island Estate Banana Island Ikoyi Lagos"/>
    <x v="9"/>
    <x v="15"/>
    <d v="2023-02-12T00:00:00"/>
    <n v="25000000"/>
    <x v="3"/>
    <n v="5"/>
    <n v="6"/>
  </r>
  <r>
    <s v="Exclusive 3 Bedroom Detached Bungalow"/>
    <x v="1"/>
    <s v="Enugu Area Enugu"/>
    <x v="10"/>
    <x v="16"/>
    <d v="2022-12-01T00:00:00"/>
    <n v="25000000"/>
    <x v="1"/>
    <n v="3"/>
    <n v="4"/>
  </r>
  <r>
    <s v="4 Fully Detached Bedroom"/>
    <x v="1"/>
    <s v="Winners Estate Behind New Gra, Phase Six Trans Ekulu Enugu Suburb Enugu Area Enugu"/>
    <x v="11"/>
    <x v="17"/>
    <d v="2020-11-13T00:00:00"/>
    <n v="26000000"/>
    <x v="2"/>
    <n v="5"/>
    <n v="0"/>
  </r>
  <r>
    <s v="Newly Renovated Two Detached Bungalow"/>
    <x v="1"/>
    <s v="Trans Ekulu Enugu Enugu Suburb Enugu Area Enugu"/>
    <x v="12"/>
    <x v="18"/>
    <d v="2021-05-03T00:00:00"/>
    <n v="30000000"/>
    <x v="3"/>
    <n v="4"/>
    <n v="0"/>
  </r>
  <r>
    <s v="Newly Built 3 Bedroom Flat With All Modern Facilities"/>
    <x v="0"/>
    <s v="New Gra Transekulu Enugu Suburb Enugu Area Enugu"/>
    <x v="6"/>
    <x v="8"/>
    <d v="2023-01-16T00:00:00"/>
    <n v="35000000"/>
    <x v="1"/>
    <n v="4"/>
    <n v="4"/>
  </r>
  <r>
    <s v="Newly Built 3 Bedroom Flat With All Modern Facilities"/>
    <x v="0"/>
    <s v="New Gra Transekulu Enugu Suburb Enugu Area Enugu"/>
    <x v="6"/>
    <x v="8"/>
    <d v="2023-01-16T00:00:00"/>
    <n v="35000000"/>
    <x v="1"/>
    <n v="4"/>
    <n v="4"/>
  </r>
  <r>
    <s v="Newly Built 3 Bedroom Bungalow"/>
    <x v="1"/>
    <s v="New Gra Transekulu Enugu Suburb Enugu Area Enugu"/>
    <x v="6"/>
    <x v="19"/>
    <d v="2023-01-15T00:00:00"/>
    <n v="35000000"/>
    <x v="1"/>
    <n v="4"/>
    <n v="4"/>
  </r>
  <r>
    <s v="Newly Built 3 Bedroom Bungalow"/>
    <x v="1"/>
    <s v="New Gra Transekulu Enugu Suburb Enugu Area Enugu"/>
    <x v="6"/>
    <x v="20"/>
    <d v="2023-01-03T00:00:00"/>
    <n v="35000000"/>
    <x v="1"/>
    <n v="4"/>
    <n v="4"/>
  </r>
  <r>
    <s v="Newly Built 3 Bedroom Detached Bungalow"/>
    <x v="1"/>
    <s v="New Gra Enugu Suburb Enugu Area Enugu"/>
    <x v="6"/>
    <x v="21"/>
    <d v="2022-12-30T00:00:00"/>
    <n v="35000000"/>
    <x v="1"/>
    <n v="4"/>
    <n v="4"/>
  </r>
  <r>
    <s v="Newly Built 3 Bedroom Bungalow All Insuit"/>
    <x v="2"/>
    <s v="New Gra Enugu Suburb Enugu Area Enugu"/>
    <x v="13"/>
    <x v="21"/>
    <d v="2022-12-30T00:00:00"/>
    <n v="35000000"/>
    <x v="1"/>
    <n v="4"/>
    <n v="4"/>
  </r>
  <r>
    <s v="Brand Fully Detached 3 Bedroom Bungalow With Bq In A Mini Estate"/>
    <x v="1"/>
    <s v="New Gra Enugu Suburb Enugu Area Enugu"/>
    <x v="6"/>
    <x v="22"/>
    <d v="2022-12-13T00:00:00"/>
    <n v="35000000"/>
    <x v="1"/>
    <n v="4"/>
    <n v="4"/>
  </r>
  <r>
    <s v="Newly Built 3 Bedroom Bungalow"/>
    <x v="1"/>
    <s v="New Haven Extension Enugu Suburb Enugu Area Enugu"/>
    <x v="6"/>
    <x v="23"/>
    <d v="2022-12-08T00:00:00"/>
    <n v="35000000"/>
    <x v="1"/>
    <n v="4"/>
    <n v="4"/>
  </r>
  <r>
    <s v="Brand New 3bedroom Detached Bungalow With A Room And Parlor Bq"/>
    <x v="1"/>
    <s v="New Gra In Transekulu Enugu Suburb Enugu Area Enugu"/>
    <x v="6"/>
    <x v="24"/>
    <d v="2022-12-06T00:00:00"/>
    <n v="35000000"/>
    <x v="1"/>
    <n v="4"/>
    <n v="4"/>
  </r>
  <r>
    <s v="Brand New 3bedroom Detached Bungalow With A Room And Parlor Bq"/>
    <x v="1"/>
    <s v="New Gra In Transekulu Enugu Suburb Enugu Area Enugu"/>
    <x v="6"/>
    <x v="24"/>
    <d v="2022-12-06T00:00:00"/>
    <n v="35000000"/>
    <x v="1"/>
    <n v="4"/>
    <n v="4"/>
  </r>
  <r>
    <s v="4 Bedrooms Bungalow"/>
    <x v="1"/>
    <s v="Enugu Area Enugu"/>
    <x v="14"/>
    <x v="25"/>
    <d v="2022-11-24T00:00:00"/>
    <n v="35000000"/>
    <x v="2"/>
    <n v="0"/>
    <n v="0"/>
  </r>
  <r>
    <s v="4 Bedrooms Bungalow"/>
    <x v="1"/>
    <s v="Enugu Area Enugu"/>
    <x v="14"/>
    <x v="25"/>
    <d v="2022-11-24T00:00:00"/>
    <n v="35000000"/>
    <x v="2"/>
    <n v="0"/>
    <n v="0"/>
  </r>
  <r>
    <s v="5 Bedroom Detached House For Sale In Enugu Suburb"/>
    <x v="1"/>
    <s v="Republic, Independence Layout, Enugu Enugu Suburb Enugu Area Enugu"/>
    <x v="5"/>
    <x v="26"/>
    <d v="2015-02-17T00:00:00"/>
    <n v="35000000"/>
    <x v="3"/>
    <n v="5"/>
    <n v="0"/>
  </r>
  <r>
    <s v="5 Bedroom Detached House For Sale Within"/>
    <x v="1"/>
    <s v="Golf Estate Enugu Suburb Enugu Area Enugu"/>
    <x v="5"/>
    <x v="10"/>
    <d v="2016-05-31T00:00:00"/>
    <n v="38000000"/>
    <x v="2"/>
    <n v="4"/>
    <n v="5"/>
  </r>
  <r>
    <s v="Block Of 4 Flats With 2 Bedroom Each And A Penthouse"/>
    <x v="0"/>
    <s v="Abakpa Nike Enugu Suburb Enugu Area Enugu"/>
    <x v="15"/>
    <x v="27"/>
    <d v="2023-02-15T00:00:00"/>
    <n v="40000000"/>
    <x v="2"/>
    <n v="0"/>
    <n v="0"/>
  </r>
  <r>
    <s v="Newly Built 3 Bedroom Bungalow"/>
    <x v="1"/>
    <s v="New Gra Enugu Enugu Area Enugu"/>
    <x v="16"/>
    <x v="28"/>
    <d v="2023-01-26T00:00:00"/>
    <n v="40000000"/>
    <x v="1"/>
    <n v="3"/>
    <n v="4"/>
  </r>
  <r>
    <s v="Brand New 3 Bedroom Bungalow With Jaccuzi Bath And Furnished Cabinets"/>
    <x v="1"/>
    <s v="Almond Estate Centenary City Lifestyle Enugu Area Enugu"/>
    <x v="6"/>
    <x v="29"/>
    <d v="2023-01-18T00:00:00"/>
    <n v="40000000"/>
    <x v="1"/>
    <n v="4"/>
    <n v="4"/>
  </r>
  <r>
    <s v="Luxury Built Twin Bungalow"/>
    <x v="1"/>
    <s v="Premier Layout, Idependence Layout Enugu Area Enugu"/>
    <x v="17"/>
    <x v="16"/>
    <d v="2022-12-01T00:00:00"/>
    <n v="40000000"/>
    <x v="1"/>
    <n v="3"/>
    <n v="4"/>
  </r>
  <r>
    <s v="Newly And Tastefully Built Duplex"/>
    <x v="2"/>
    <s v="Emene Enugu Suburb Enugu Area Enugu"/>
    <x v="12"/>
    <x v="30"/>
    <d v="2021-08-31T00:00:00"/>
    <n v="43000000"/>
    <x v="2"/>
    <n v="4"/>
    <n v="0"/>
  </r>
  <r>
    <s v="4 Bedroom Detached Bungalow"/>
    <x v="1"/>
    <s v="New Gra Transekulu Enugu Area Enugu"/>
    <x v="6"/>
    <x v="8"/>
    <d v="2023-01-16T00:00:00"/>
    <n v="45000000"/>
    <x v="2"/>
    <n v="5"/>
    <n v="5"/>
  </r>
  <r>
    <s v="4 Bedroom Detached Bungalow"/>
    <x v="1"/>
    <s v="New Gra Transekulu Enugu Suburb Enugu Area Enugu"/>
    <x v="6"/>
    <x v="20"/>
    <d v="2023-01-03T00:00:00"/>
    <n v="45000000"/>
    <x v="2"/>
    <n v="5"/>
    <n v="5"/>
  </r>
  <r>
    <s v="Tastefully Built 4 Bedroom Detached Bungalow Insuit In A Mini Estate"/>
    <x v="1"/>
    <s v="New Gra Transekulu Enugu Suburb Enugu Area Enugu"/>
    <x v="6"/>
    <x v="23"/>
    <d v="2022-12-08T00:00:00"/>
    <n v="45000000"/>
    <x v="2"/>
    <n v="5"/>
    <n v="5"/>
  </r>
  <r>
    <s v="For Sale: 4 Bedroom Semi Detached Duplex In An Estate, Independence Layout,enugu"/>
    <x v="2"/>
    <s v="Within An Estate In Independence Layout Enugu Suburb Enugu Area Enugu"/>
    <x v="5"/>
    <x v="31"/>
    <d v="2017-12-10T00:00:00"/>
    <n v="45000000"/>
    <x v="2"/>
    <n v="4"/>
    <n v="0"/>
  </r>
  <r>
    <s v="4 Bedroom Detached Bungalow Insuit"/>
    <x v="1"/>
    <s v="Almond Garden City Centenary City Lifestyle Enugu Suburb Enugu Area Enugu"/>
    <x v="6"/>
    <x v="29"/>
    <d v="2023-01-18T00:00:00"/>
    <n v="48000000"/>
    <x v="2"/>
    <n v="5"/>
    <n v="5"/>
  </r>
  <r>
    <s v="4 Bedroom Detached Bungalow Insuit With Bq"/>
    <x v="1"/>
    <s v="Premier Layout By Goshen Estate Enugu Area Enugu"/>
    <x v="6"/>
    <x v="8"/>
    <d v="2023-01-16T00:00:00"/>
    <n v="50000000"/>
    <x v="2"/>
    <n v="5"/>
    <n v="5"/>
  </r>
  <r>
    <s v="Lovely 4 Bedroom Detached Bungalow"/>
    <x v="1"/>
    <s v="Premier Layout Enugu Area Enugu"/>
    <x v="6"/>
    <x v="16"/>
    <d v="2022-12-01T00:00:00"/>
    <n v="50000000"/>
    <x v="2"/>
    <n v="5"/>
    <n v="5"/>
  </r>
  <r>
    <s v="An Exquisitly Finished 4 Bedroom House Located At Golf Estate"/>
    <x v="1"/>
    <s v="Golf Estate Enugu Suburb Enugu Area Enugu"/>
    <x v="18"/>
    <x v="32"/>
    <d v="2018-07-13T00:00:00"/>
    <n v="50000000"/>
    <x v="2"/>
    <n v="5"/>
    <n v="0"/>
  </r>
  <r>
    <s v="5 Bedroom Duplex For Sale"/>
    <x v="2"/>
    <s v="Goshen Estate, Independence Layout Enugu Suburb Enugu Area Enugu"/>
    <x v="5"/>
    <x v="33"/>
    <d v="2016-11-19T00:00:00"/>
    <n v="50000000"/>
    <x v="3"/>
    <n v="5"/>
    <n v="6"/>
  </r>
  <r>
    <s v="Spacious 8 Bedroom Duplex"/>
    <x v="2"/>
    <s v="Trans Ekulu, Enugu Area Enugu"/>
    <x v="19"/>
    <x v="16"/>
    <d v="2023-02-15T00:00:00"/>
    <n v="55000000"/>
    <x v="4"/>
    <n v="10"/>
    <n v="10"/>
  </r>
  <r>
    <s v="Spacious 8 Bedroom Duplex With Servants' Quarters"/>
    <x v="2"/>
    <s v="Trans Ekulu, Enugu Enugu Area Enugu"/>
    <x v="19"/>
    <x v="34"/>
    <d v="2023-02-15T00:00:00"/>
    <n v="55000000"/>
    <x v="4"/>
    <n v="8"/>
    <n v="9"/>
  </r>
  <r>
    <s v="5 Bedroom Detached Duplex"/>
    <x v="2"/>
    <s v="Thinkers Corner Enugu Suburb Enugu Area Enugu"/>
    <x v="6"/>
    <x v="35"/>
    <d v="2023-01-06T00:00:00"/>
    <n v="55000000"/>
    <x v="3"/>
    <n v="6"/>
    <n v="6"/>
  </r>
  <r>
    <s v="4 Bedroom Duplex"/>
    <x v="2"/>
    <s v="Thinkers Corner Enugu Suburb Enugu Area Enugu"/>
    <x v="6"/>
    <x v="36"/>
    <d v="2023-01-04T00:00:00"/>
    <n v="55000000"/>
    <x v="2"/>
    <n v="5"/>
    <n v="5"/>
  </r>
  <r>
    <s v="A Standard 8 Bedroom Double Duplex, 4 Bedroom And Parlour Each,"/>
    <x v="2"/>
    <s v="Destiny Estate Close To Airforce Thinkers Corner Enugu Area Enugu"/>
    <x v="6"/>
    <x v="16"/>
    <d v="2022-12-01T00:00:00"/>
    <n v="55000000"/>
    <x v="5"/>
    <n v="10"/>
    <n v="10"/>
  </r>
  <r>
    <s v="8 Bedroom Twin Duplex For Sale At Independence Layout Enugu"/>
    <x v="2"/>
    <s v="Lords Street, Independence Layout Enugu Suburb Enugu Area Enugu"/>
    <x v="20"/>
    <x v="37"/>
    <d v="2018-08-10T00:00:00"/>
    <n v="55000000"/>
    <x v="4"/>
    <n v="8"/>
    <n v="0"/>
  </r>
  <r>
    <s v="Twin Duplex For Sale At Independence Layout "/>
    <x v="2"/>
    <s v="Lords Street Independence Layout Enugu Suburb Enugu Area Enugu"/>
    <x v="20"/>
    <x v="37"/>
    <d v="2018-08-10T00:00:00"/>
    <n v="55000000"/>
    <x v="4"/>
    <n v="8"/>
    <n v="0"/>
  </r>
  <r>
    <s v="4 Bedroom Terrace Duplex (corner Unit)"/>
    <x v="2"/>
    <s v="Atlantic Ville Estate, Harris Drive, Besides Vgc Victoria Garden City Lekki Lagos"/>
    <x v="21"/>
    <x v="38"/>
    <d v="2023-02-11T00:00:00"/>
    <n v="58000000"/>
    <x v="2"/>
    <n v="4"/>
    <n v="5"/>
  </r>
  <r>
    <s v="3 Bedroom Semi Detached Duplex With Storage (corner Unit)"/>
    <x v="2"/>
    <s v="Imperial Oak Estate, Orchid Road, Lekki, Lagos Lafiaji Lekki Lagos"/>
    <x v="21"/>
    <x v="29"/>
    <d v="2023-02-11T00:00:00"/>
    <n v="60000000"/>
    <x v="1"/>
    <n v="3"/>
    <n v="4"/>
  </r>
  <r>
    <s v="Tastefully Built 4 Bedroom Detached Bungalow Insuit, Solar Powered With Electric Fence"/>
    <x v="1"/>
    <s v="Almond Garden Estate Centenary City Lifestyle Enugu Area Enugu"/>
    <x v="6"/>
    <x v="29"/>
    <d v="2023-01-18T00:00:00"/>
    <n v="65000000"/>
    <x v="2"/>
    <n v="5"/>
    <n v="5"/>
  </r>
  <r>
    <s v="Tastefully Built 4 Bedroom Detached Bungalow All Insuit"/>
    <x v="1"/>
    <s v="Almond Garden Estate Centenary Enugu Area Enugu"/>
    <x v="6"/>
    <x v="29"/>
    <d v="2023-01-18T00:00:00"/>
    <n v="65000000"/>
    <x v="2"/>
    <n v="4"/>
    <n v="5"/>
  </r>
  <r>
    <s v="8 Units Of 3 Bedrooms Flat"/>
    <x v="0"/>
    <s v="Abakpa By Nike Road Enugu Suburb Enugu Area Enugu"/>
    <x v="22"/>
    <x v="39"/>
    <d v="2023-01-05T00:00:00"/>
    <n v="65000000"/>
    <x v="5"/>
    <n v="10"/>
    <n v="10"/>
  </r>
  <r>
    <s v="Self Contain"/>
    <x v="3"/>
    <s v="By Presidential Road Enugu Suburb Enugu Area Enugu"/>
    <x v="6"/>
    <x v="36"/>
    <d v="2023-01-04T00:00:00"/>
    <n v="65000000"/>
    <x v="5"/>
    <n v="10"/>
    <n v="10"/>
  </r>
  <r>
    <s v="A Modern 4 Flats Of 3 Bedroom"/>
    <x v="0"/>
    <s v="Thinkers Corner Enugu Area Enugu"/>
    <x v="6"/>
    <x v="16"/>
    <d v="2022-12-01T00:00:00"/>
    <n v="65000000"/>
    <x v="6"/>
    <n v="0"/>
    <n v="0"/>
  </r>
  <r>
    <s v="Tastefully Built 5 Bedroom Duplex"/>
    <x v="2"/>
    <s v="Sunrise Estate Emene Enugu Area Enugu"/>
    <x v="23"/>
    <x v="16"/>
    <d v="2022-12-01T00:00:00"/>
    <n v="65000000"/>
    <x v="3"/>
    <n v="4"/>
    <n v="4"/>
  </r>
  <r>
    <s v="Six Bedroom Detached House (fenced With Gate)"/>
    <x v="1"/>
    <s v="Premier Layout Enugu Suburb Enugu Area Enugu"/>
    <x v="24"/>
    <x v="40"/>
    <d v="2018-10-31T00:00:00"/>
    <n v="65000000"/>
    <x v="7"/>
    <n v="5"/>
    <n v="0"/>
  </r>
  <r>
    <s v="Semi Dettach Duplex With For Rooms Ensuit"/>
    <x v="2"/>
    <s v="Nza Street Enugu Suburb Enugu Area Enugu"/>
    <x v="25"/>
    <x v="41"/>
    <d v="2018-06-18T00:00:00"/>
    <n v="65000000"/>
    <x v="2"/>
    <n v="4"/>
    <n v="0"/>
  </r>
  <r>
    <s v="Blocks Of Flats"/>
    <x v="0"/>
    <s v="Meniru In Agbani Road Enugu Suburb Enugu Area Enugu"/>
    <x v="6"/>
    <x v="20"/>
    <d v="2023-01-03T00:00:00"/>
    <n v="70000000"/>
    <x v="6"/>
    <n v="0"/>
    <n v="0"/>
  </r>
  <r>
    <s v="9 Flat Of 2 Bedroom And 3 Bedroom"/>
    <x v="0"/>
    <s v="Meniru In Agbani Road Enugu Suburb Enugu Area Enugu"/>
    <x v="6"/>
    <x v="24"/>
    <d v="2022-12-06T00:00:00"/>
    <n v="70000000"/>
    <x v="5"/>
    <n v="10"/>
    <n v="10"/>
  </r>
  <r>
    <s v="Duplex"/>
    <x v="2"/>
    <s v="Transekuku Phase 6 Enugu Area Enugu"/>
    <x v="26"/>
    <x v="42"/>
    <d v="2022-11-22T00:00:00"/>
    <n v="70000000"/>
    <x v="7"/>
    <n v="6"/>
    <n v="8"/>
  </r>
  <r>
    <s v="Duplex"/>
    <x v="2"/>
    <s v="Transekuku Phase 6 Enugu Area Enugu"/>
    <x v="26"/>
    <x v="42"/>
    <d v="2022-11-22T00:00:00"/>
    <n v="70000000"/>
    <x v="7"/>
    <n v="6"/>
    <n v="8"/>
  </r>
  <r>
    <s v="Twin Brand New Duplex For Sale"/>
    <x v="2"/>
    <s v="New Gra Enugu Suburb Enugu Area Enugu"/>
    <x v="12"/>
    <x v="43"/>
    <d v="2021-06-01T00:00:00"/>
    <n v="70000000"/>
    <x v="7"/>
    <n v="6"/>
    <n v="0"/>
  </r>
  <r>
    <s v="Tastefully Built Twin 4 Bedroom Duplex"/>
    <x v="2"/>
    <s v="Enugu Enugu Suburb Enugu Area Enugu"/>
    <x v="27"/>
    <x v="44"/>
    <d v="2020-12-18T00:00:00"/>
    <n v="70000000"/>
    <x v="2"/>
    <n v="4"/>
    <n v="5"/>
  </r>
  <r>
    <s v="5 Bedroom Detached Duplex Insuit"/>
    <x v="2"/>
    <s v="Golf Estate Gra Enugu Area Enugu"/>
    <x v="6"/>
    <x v="8"/>
    <d v="2023-01-16T00:00:00"/>
    <n v="75000000"/>
    <x v="3"/>
    <n v="6"/>
    <n v="6"/>
  </r>
  <r>
    <s v="6 Flats Of 3 Bedroom"/>
    <x v="0"/>
    <s v="Toni, Frank Estate Emene Enugu Suburb Enugu Area Enugu"/>
    <x v="6"/>
    <x v="36"/>
    <d v="2023-01-04T00:00:00"/>
    <n v="75000000"/>
    <x v="1"/>
    <n v="4"/>
    <n v="4"/>
  </r>
  <r>
    <s v="8 Flats Of 2 Bedrooms"/>
    <x v="0"/>
    <s v="Idaw River Achara Layout Enugu Suburb Enugu Area Enugu"/>
    <x v="6"/>
    <x v="36"/>
    <d v="2023-01-04T00:00:00"/>
    <n v="75000000"/>
    <x v="6"/>
    <n v="0"/>
    <n v="0"/>
  </r>
  <r>
    <s v="5 Bedroom Detached Duplex With Bq"/>
    <x v="2"/>
    <s v="Golf Estate Enugu Suburb Enugu Area Enugu"/>
    <x v="6"/>
    <x v="20"/>
    <d v="2023-01-03T00:00:00"/>
    <n v="75000000"/>
    <x v="6"/>
    <n v="0"/>
    <n v="0"/>
  </r>
  <r>
    <s v="5 Bedroom Detached Duplex With Bq"/>
    <x v="2"/>
    <s v="Golf Estate Enugu Suburb Enugu Area Enugu"/>
    <x v="6"/>
    <x v="45"/>
    <d v="2022-12-07T00:00:00"/>
    <n v="75000000"/>
    <x v="3"/>
    <n v="5"/>
    <n v="6"/>
  </r>
  <r>
    <s v="Newly Built 5 Bedrooms Detached Duplex With Security House, Overhead Tank And Fenced"/>
    <x v="2"/>
    <s v="New Gra Transekulu Enugu Area Enugu"/>
    <x v="6"/>
    <x v="16"/>
    <d v="2022-12-01T00:00:00"/>
    <n v="75000000"/>
    <x v="3"/>
    <n v="6"/>
    <n v="6"/>
  </r>
  <r>
    <s v="A Luxury 5 Bedroom Fully Detached Duplex"/>
    <x v="2"/>
    <s v="Emene Express Way By Proda Enugu Suburb Enugu Area Enugu"/>
    <x v="28"/>
    <x v="25"/>
    <d v="2022-11-24T00:00:00"/>
    <n v="75000000"/>
    <x v="3"/>
    <n v="5"/>
    <n v="5"/>
  </r>
  <r>
    <s v="Newly Built 4 Bedroom Duplex In A Serene Neighborhood"/>
    <x v="2"/>
    <s v="Emene, Enugu Enugu Area Enugu"/>
    <x v="19"/>
    <x v="46"/>
    <d v="2023-02-15T00:00:00"/>
    <n v="80000000"/>
    <x v="2"/>
    <n v="4"/>
    <n v="5"/>
  </r>
  <r>
    <s v="4 Bedroom Detached Duplex"/>
    <x v="2"/>
    <s v="Enugu Suburb Enugu Area Enugu"/>
    <x v="19"/>
    <x v="35"/>
    <d v="2023-02-15T00:00:00"/>
    <n v="80000000"/>
    <x v="2"/>
    <n v="4"/>
    <n v="5"/>
  </r>
  <r>
    <s v="Newly Built 4 Bedroom Duplex In A Serene Neighborhood"/>
    <x v="2"/>
    <s v="Spotters Lifestyle Estate, Centenary City. Enugu Suburb Enugu Area Enugu"/>
    <x v="19"/>
    <x v="35"/>
    <d v="2023-02-15T00:00:00"/>
    <n v="80000000"/>
    <x v="2"/>
    <n v="5"/>
    <n v="5"/>
  </r>
  <r>
    <s v="Newly Built 4 Bedroom Duplex In A Serene Neighborhood"/>
    <x v="2"/>
    <s v="Spotters Lifestyle Estate, Centenary City. Enugu Suburb Enugu Area Enugu"/>
    <x v="19"/>
    <x v="46"/>
    <d v="2023-02-15T00:00:00"/>
    <n v="80000000"/>
    <x v="2"/>
    <n v="4"/>
    <n v="5"/>
  </r>
  <r>
    <s v="Classic Newly Built 4 Bedroom Detached Duplex With Bq"/>
    <x v="2"/>
    <s v="Spotter Lifestyle Estate In Centenary City Enugu Area Enugu"/>
    <x v="6"/>
    <x v="16"/>
    <d v="2022-12-01T00:00:00"/>
    <n v="80000000"/>
    <x v="2"/>
    <n v="5"/>
    <n v="5"/>
  </r>
  <r>
    <s v="Luxurious Built 4 Bedroom Duplex"/>
    <x v="2"/>
    <s v="Centenary Estate Enugu Area Enugu"/>
    <x v="29"/>
    <x v="16"/>
    <d v="2022-12-01T00:00:00"/>
    <n v="80000000"/>
    <x v="2"/>
    <n v="5"/>
    <n v="5"/>
  </r>
  <r>
    <s v="Self Contain Of 32 Rooms"/>
    <x v="3"/>
    <s v="Lomalinda By Independence Layout Enugu Area Enugu"/>
    <x v="6"/>
    <x v="16"/>
    <d v="2022-12-01T00:00:00"/>
    <n v="80000000"/>
    <x v="5"/>
    <n v="10"/>
    <n v="10"/>
  </r>
  <r>
    <s v="Properly Finished 4 Bedroom Duplex With Bq Location Spotter Lifestyle Estate, Centenary City. Enugu For Sale"/>
    <x v="2"/>
    <s v="Centenary City ,independent Layout Enugu Suburb Enugu Area Enugu"/>
    <x v="30"/>
    <x v="47"/>
    <d v="2022-10-09T00:00:00"/>
    <n v="80000000"/>
    <x v="2"/>
    <n v="5"/>
    <n v="5"/>
  </r>
  <r>
    <s v="4 Bedroom Duplex"/>
    <x v="2"/>
    <s v="New Haven Enugu Area Enugu"/>
    <x v="29"/>
    <x v="48"/>
    <d v="2022-09-21T00:00:00"/>
    <n v="80000000"/>
    <x v="2"/>
    <n v="5"/>
    <n v="5"/>
  </r>
  <r>
    <s v="Standard 2 Units Of 5 Bedroom Detached Duplex"/>
    <x v="2"/>
    <s v="Enugu Enugu Suburb Enugu Area Enugu"/>
    <x v="27"/>
    <x v="49"/>
    <d v="2020-06-17T00:00:00"/>
    <n v="80000000"/>
    <x v="3"/>
    <n v="5"/>
    <n v="6"/>
  </r>
  <r>
    <s v="A Marvelously Built Twin 4 Bedroom Detached Duplexes"/>
    <x v="1"/>
    <s v="Enugu Enugu Suburb Enugu Area Enugu"/>
    <x v="27"/>
    <x v="50"/>
    <d v="2020-06-13T00:00:00"/>
    <n v="80000000"/>
    <x v="2"/>
    <n v="4"/>
    <n v="5"/>
  </r>
  <r>
    <s v="Newly Built Five Bedrfoom Duplex With 2 Rooms Bq."/>
    <x v="2"/>
    <s v="Ivory Estate Transekulu Enugu Area Enugu"/>
    <x v="12"/>
    <x v="28"/>
    <d v="2023-01-26T00:00:00"/>
    <n v="85000000"/>
    <x v="3"/>
    <n v="5"/>
    <n v="6"/>
  </r>
  <r>
    <s v="5 Bedroom Detached Duplex All Insuit"/>
    <x v="2"/>
    <s v="Thinkers Corner Enugu Suburb Enugu Area Enugu"/>
    <x v="6"/>
    <x v="29"/>
    <d v="2023-01-18T00:00:00"/>
    <n v="85000000"/>
    <x v="3"/>
    <n v="6"/>
    <n v="6"/>
  </r>
  <r>
    <s v="Newly Built 5 Bedroom Duplex"/>
    <x v="2"/>
    <s v="Thinkers Corner Enugu Suburb Enugu Area Enugu"/>
    <x v="6"/>
    <x v="36"/>
    <d v="2023-01-04T00:00:00"/>
    <n v="85000000"/>
    <x v="3"/>
    <n v="6"/>
    <n v="6"/>
  </r>
  <r>
    <s v="Luxury 5 Bedroom Fully Detached Duplex"/>
    <x v="2"/>
    <s v="Thinkers Corner Enugu Suburb Enugu Area Enugu"/>
    <x v="31"/>
    <x v="20"/>
    <d v="2023-01-03T00:00:00"/>
    <n v="85000000"/>
    <x v="3"/>
    <n v="5"/>
    <n v="5"/>
  </r>
  <r>
    <s v="5 Bedroom Detached Duplex All Insuit With Bq"/>
    <x v="2"/>
    <s v="Ivory Estate Transekulu Enugu Suburb Enugu Area Enugu"/>
    <x v="6"/>
    <x v="13"/>
    <d v="2022-12-02T00:00:00"/>
    <n v="85000000"/>
    <x v="3"/>
    <n v="6"/>
    <n v="6"/>
  </r>
  <r>
    <s v="Modern 27 Rooms Selff Contained Hostel"/>
    <x v="3"/>
    <s v="Monaque By Independence Layout Enugu Area Enugu"/>
    <x v="6"/>
    <x v="16"/>
    <d v="2022-12-01T00:00:00"/>
    <n v="85000000"/>
    <x v="5"/>
    <n v="10"/>
    <n v="10"/>
  </r>
  <r>
    <s v="Newly Built 4 Bedroom Duplex"/>
    <x v="2"/>
    <s v="Enugu Area Enugu"/>
    <x v="29"/>
    <x v="16"/>
    <d v="2022-12-01T00:00:00"/>
    <n v="85000000"/>
    <x v="2"/>
    <n v="5"/>
    <n v="5"/>
  </r>
  <r>
    <s v="Properly Finished 4 Bedroom Duplex With Bq"/>
    <x v="2"/>
    <s v="Spotter Lifestyle Estate, Centenary City. Enugu Enugu Area Enugu"/>
    <x v="17"/>
    <x v="16"/>
    <d v="2022-12-01T00:00:00"/>
    <n v="85000000"/>
    <x v="2"/>
    <n v="4"/>
    <n v="5"/>
  </r>
  <r>
    <s v="4 Bedroom Detached Duplex"/>
    <x v="2"/>
    <s v="Centenary Estate Enugu Area Enugu"/>
    <x v="32"/>
    <x v="51"/>
    <d v="2022-11-10T00:00:00"/>
    <n v="85000000"/>
    <x v="2"/>
    <n v="4"/>
    <n v="5"/>
  </r>
  <r>
    <s v="5 Bedroom Fully Detached Duplex"/>
    <x v="2"/>
    <s v="Imperial Oak Estate, Orchid Road, Lekki, Lagos Lafiaji Lekki Lagos"/>
    <x v="21"/>
    <x v="29"/>
    <d v="2023-02-11T00:00:00"/>
    <n v="85000000"/>
    <x v="3"/>
    <n v="5"/>
    <n v="6"/>
  </r>
  <r>
    <s v="4 Bedroom Detached Duplex All Insuit"/>
    <x v="2"/>
    <s v="Valley Estate By Golf Estate Enugu Area Enugu"/>
    <x v="6"/>
    <x v="8"/>
    <d v="2023-01-16T00:00:00"/>
    <n v="90000000"/>
    <x v="2"/>
    <n v="5"/>
    <n v="5"/>
  </r>
  <r>
    <s v="5 Bedroom Duplex"/>
    <x v="2"/>
    <s v="Trans Ekulu Enugu Suburb Enugu Area Enugu"/>
    <x v="33"/>
    <x v="35"/>
    <d v="2023-01-06T00:00:00"/>
    <n v="90000000"/>
    <x v="3"/>
    <n v="6"/>
    <n v="6"/>
  </r>
  <r>
    <s v="4 Flats Of 3 Bedroom With Pop Insuit"/>
    <x v="0"/>
    <s v="Bricks Estate Enugu Suburb Enugu Area Enugu"/>
    <x v="6"/>
    <x v="13"/>
    <d v="2022-12-02T00:00:00"/>
    <n v="90000000"/>
    <x v="1"/>
    <n v="4"/>
    <n v="4"/>
  </r>
  <r>
    <s v="Newly Built 4 Bedroom Detached Duplex All Insuit"/>
    <x v="2"/>
    <s v="Diamond Estate Enugu Suburb Enugu Area Enugu"/>
    <x v="6"/>
    <x v="13"/>
    <d v="2022-12-02T00:00:00"/>
    <n v="90000000"/>
    <x v="2"/>
    <n v="5"/>
    <n v="5"/>
  </r>
  <r>
    <s v="Newly Built 4 Bedroom Detached Duplex With Security House"/>
    <x v="2"/>
    <s v="Golf Estate Enugu Suburb Enugu Area Enugu"/>
    <x v="6"/>
    <x v="13"/>
    <d v="2022-12-02T00:00:00"/>
    <n v="90000000"/>
    <x v="2"/>
    <n v="5"/>
    <n v="5"/>
  </r>
  <r>
    <s v="3 Bedroom Flat"/>
    <x v="2"/>
    <s v="Golf Estate Enugu Area Enugu"/>
    <x v="6"/>
    <x v="16"/>
    <d v="2022-12-01T00:00:00"/>
    <n v="90000000"/>
    <x v="7"/>
    <n v="8"/>
    <n v="8"/>
  </r>
  <r>
    <s v="Lovely 4 Bedroom Detached Duplex"/>
    <x v="2"/>
    <s v="Enugu Area Enugu"/>
    <x v="6"/>
    <x v="16"/>
    <d v="2022-12-01T00:00:00"/>
    <n v="90000000"/>
    <x v="2"/>
    <n v="5"/>
    <n v="5"/>
  </r>
  <r>
    <s v="Newly Built 4 Bedroom Duplex"/>
    <x v="2"/>
    <s v="Chime Estate By Thinker's Corner Enugu Suburb Enugu Area Enugu"/>
    <x v="29"/>
    <x v="20"/>
    <d v="2023-01-03T00:00:00"/>
    <n v="95000000"/>
    <x v="2"/>
    <n v="5"/>
    <n v="5"/>
  </r>
  <r>
    <s v="Tastefully Finished 4 Bedroom Detached Duplex With Bq"/>
    <x v="2"/>
    <s v="Victory Estate Thinkers Corner Enugu Area Enugu"/>
    <x v="6"/>
    <x v="29"/>
    <d v="2023-01-18T00:00:00"/>
    <n v="100000000"/>
    <x v="2"/>
    <n v="5"/>
    <n v="5"/>
  </r>
  <r>
    <s v="8 Flats Of 3 Bedroom With Bq 1018sqm"/>
    <x v="0"/>
    <s v="Uwani By Awkuzu Street Enugu Suburb Enugu Area Enugu"/>
    <x v="6"/>
    <x v="52"/>
    <d v="2023-01-17T00:00:00"/>
    <n v="100000000"/>
    <x v="6"/>
    <n v="0"/>
    <n v="0"/>
  </r>
  <r>
    <s v="4 Bedroom Detached Duplex"/>
    <x v="2"/>
    <s v="Thinkers Corner Enugu Suburb Enugu Area Enugu"/>
    <x v="6"/>
    <x v="8"/>
    <d v="2023-01-16T00:00:00"/>
    <n v="100000000"/>
    <x v="2"/>
    <n v="5"/>
    <n v="5"/>
  </r>
  <r>
    <s v="5 Bedroom Detached Duplex All Insuit"/>
    <x v="2"/>
    <s v="Spotters Lifestyle Estate Centinary City Enugu Suburb Enugu Area Enugu"/>
    <x v="6"/>
    <x v="8"/>
    <d v="2023-01-16T00:00:00"/>
    <n v="100000000"/>
    <x v="3"/>
    <n v="6"/>
    <n v="6"/>
  </r>
  <r>
    <s v="5 Bedroom Detached Duplex All Insuit"/>
    <x v="2"/>
    <s v="Spotters Lifestyle Estate Centinary City Enugu Suburb Enugu Area Enugu"/>
    <x v="6"/>
    <x v="8"/>
    <d v="2023-01-16T00:00:00"/>
    <n v="100000000"/>
    <x v="3"/>
    <n v="6"/>
    <n v="6"/>
  </r>
  <r>
    <s v="4 Bedroom Duplex"/>
    <x v="2"/>
    <s v="Thinker Conner Enugu Enugu Suburb Enugu Area Enugu"/>
    <x v="33"/>
    <x v="53"/>
    <d v="2023-01-09T00:00:00"/>
    <n v="100000000"/>
    <x v="2"/>
    <n v="4"/>
    <n v="5"/>
  </r>
  <r>
    <s v="4 Bedroom Detached Duplex"/>
    <x v="2"/>
    <s v="Victory Estate Thinkers. Corner Enugu Suburb Enugu Area Enugu"/>
    <x v="6"/>
    <x v="36"/>
    <d v="2023-01-04T00:00:00"/>
    <n v="100000000"/>
    <x v="2"/>
    <n v="5"/>
    <n v="5"/>
  </r>
  <r>
    <s v="Newly Built 4 Bedroom Detached Duplex"/>
    <x v="2"/>
    <s v="Thinkers Corner Enugu Suburb Enugu Area Enugu"/>
    <x v="6"/>
    <x v="20"/>
    <d v="2023-01-03T00:00:00"/>
    <n v="100000000"/>
    <x v="2"/>
    <n v="0"/>
    <n v="0"/>
  </r>
  <r>
    <s v="Newly Built 5 Bedroom Detached Duplex"/>
    <x v="2"/>
    <s v="Spotters Lifestyle Estate Centinary Enugu Suburb Enugu Area Enugu"/>
    <x v="6"/>
    <x v="20"/>
    <d v="2023-01-03T00:00:00"/>
    <n v="100000000"/>
    <x v="3"/>
    <n v="6"/>
    <n v="6"/>
  </r>
  <r>
    <s v="Tastefully Built 5 Bedroom Detached Duplex"/>
    <x v="2"/>
    <s v="Spotters Lifestyle Centinary City Enugu Suburb Enugu Area Enugu"/>
    <x v="6"/>
    <x v="23"/>
    <d v="2022-12-08T00:00:00"/>
    <n v="100000000"/>
    <x v="3"/>
    <n v="6"/>
    <n v="6"/>
  </r>
  <r>
    <s v="Newly Built 4 Bedroom Detached Duplex"/>
    <x v="2"/>
    <s v="Thinkers Corner Enugu Suburb Enugu Area Enugu"/>
    <x v="6"/>
    <x v="24"/>
    <d v="2022-12-06T00:00:00"/>
    <n v="100000000"/>
    <x v="2"/>
    <n v="5"/>
    <n v="5"/>
  </r>
  <r>
    <s v="6 Flats Of 3 Bedrooms"/>
    <x v="0"/>
    <s v="Hillcrest Uwani By Ziks Avenue Enugu Area Enugu"/>
    <x v="6"/>
    <x v="16"/>
    <d v="2022-12-01T00:00:00"/>
    <n v="100000000"/>
    <x v="6"/>
    <n v="0"/>
    <n v="0"/>
  </r>
  <r>
    <s v="Ultra Modern 6 Bedroom Detached Duplex"/>
    <x v="2"/>
    <s v="Gra Enugu Area Enugu"/>
    <x v="6"/>
    <x v="16"/>
    <d v="2022-12-01T00:00:00"/>
    <n v="100000000"/>
    <x v="7"/>
    <n v="7"/>
    <n v="7"/>
  </r>
  <r>
    <s v="Brand New 6 Bedroom Duplex"/>
    <x v="2"/>
    <s v="Centenary City Enugu Area Enugu"/>
    <x v="6"/>
    <x v="16"/>
    <d v="2022-12-01T00:00:00"/>
    <n v="100000000"/>
    <x v="7"/>
    <n v="7"/>
    <n v="7"/>
  </r>
  <r>
    <s v="5 Bedroom Detached House For Sale In Enugu Suburb"/>
    <x v="1"/>
    <s v="Enugu Enugu Suburb Enugu Area Enugu"/>
    <x v="34"/>
    <x v="54"/>
    <d v="2015-07-29T00:00:00"/>
    <n v="100000000"/>
    <x v="3"/>
    <n v="5"/>
    <n v="0"/>
  </r>
  <r>
    <s v="Newly Built. 5 Bedroom Detached Duplex All Insuit With Security House"/>
    <x v="2"/>
    <s v="Golf Estate Enugu Suburb Enugu Area Enugu"/>
    <x v="6"/>
    <x v="13"/>
    <d v="2022-12-02T00:00:00"/>
    <n v="110000000"/>
    <x v="3"/>
    <n v="6"/>
    <n v="6"/>
  </r>
  <r>
    <s v="Well Built 6 Bedroom Twin Duplex"/>
    <x v="2"/>
    <s v="Golf Estate Enugu Area Enugu"/>
    <x v="6"/>
    <x v="16"/>
    <d v="2022-12-01T00:00:00"/>
    <n v="110001000"/>
    <x v="5"/>
    <n v="10"/>
    <n v="10"/>
  </r>
  <r>
    <s v="Beautiful 5 Bedroom Duplex"/>
    <x v="2"/>
    <s v="Old Gra Enugu Suburb Enugu Area Enugu"/>
    <x v="22"/>
    <x v="20"/>
    <d v="2023-01-03T00:00:00"/>
    <n v="115000000"/>
    <x v="3"/>
    <n v="6"/>
    <n v="6"/>
  </r>
  <r>
    <s v="5 Bedroom Detached Duplex"/>
    <x v="2"/>
    <s v="Valley Estate In Golf Gra Enugu Suburb Enugu Area Enugu"/>
    <x v="6"/>
    <x v="21"/>
    <d v="2022-12-30T00:00:00"/>
    <n v="115000000"/>
    <x v="3"/>
    <n v="6"/>
    <n v="6"/>
  </r>
  <r>
    <s v="Newly Built 5 Bedroom Detached Duplex All Insuit With Automatic Control"/>
    <x v="2"/>
    <s v="Valley Estate In Golf Gra Enugu Suburb Enugu Area Enugu"/>
    <x v="6"/>
    <x v="55"/>
    <d v="2022-12-12T00:00:00"/>
    <n v="115000000"/>
    <x v="3"/>
    <n v="6"/>
    <n v="6"/>
  </r>
  <r>
    <s v="Newly Built4 Bedroom Duplex Insuit With Security House"/>
    <x v="2"/>
    <s v="Valley Estate By Golf In Gra Enugu Suburb Enugu Area Enugu"/>
    <x v="6"/>
    <x v="24"/>
    <d v="2022-12-06T00:00:00"/>
    <n v="115000000"/>
    <x v="2"/>
    <n v="5"/>
    <n v="5"/>
  </r>
  <r>
    <s v="Block Of Flat"/>
    <x v="0"/>
    <s v="Enugu Suburb Enugu Area Enugu"/>
    <x v="19"/>
    <x v="35"/>
    <d v="2023-02-15T00:00:00"/>
    <n v="120000000"/>
    <x v="1"/>
    <n v="1"/>
    <n v="1"/>
  </r>
  <r>
    <s v="6 Bedrooms Detached Duplex"/>
    <x v="2"/>
    <s v="Republic Estate Independence Layout Enugu Area Enugu"/>
    <x v="6"/>
    <x v="8"/>
    <d v="2023-01-16T00:00:00"/>
    <n v="120000000"/>
    <x v="7"/>
    <n v="7"/>
    <n v="7"/>
  </r>
  <r>
    <s v="Newly Built 5 Bedroom Detached Duplex All Insuit With Automated Features"/>
    <x v="2"/>
    <s v="Valley Estate By Golf Estate Hra Enugu Suburb Enugu Area Enugu"/>
    <x v="6"/>
    <x v="19"/>
    <d v="2023-01-15T00:00:00"/>
    <n v="120000000"/>
    <x v="3"/>
    <n v="6"/>
    <n v="6"/>
  </r>
  <r>
    <s v="5 Bedroom Semi Detached Duplex"/>
    <x v="2"/>
    <s v="Centinary Enugu Suburb Enugu Area Enugu"/>
    <x v="33"/>
    <x v="35"/>
    <d v="2023-01-06T00:00:00"/>
    <n v="120000000"/>
    <x v="3"/>
    <n v="5"/>
    <n v="6"/>
  </r>
  <r>
    <s v="6 Bedroom Detached Duplex With Bq And Gateman House"/>
    <x v="2"/>
    <s v="Republic Estate Enugu Suburb Enugu Area Enugu"/>
    <x v="6"/>
    <x v="13"/>
    <d v="2022-12-02T00:00:00"/>
    <n v="120000000"/>
    <x v="7"/>
    <n v="7"/>
    <n v="7"/>
  </r>
  <r>
    <s v="Newly Built 5 Bedroom Duplex"/>
    <x v="2"/>
    <s v="Diamond Estate Enugu Area Enugu"/>
    <x v="6"/>
    <x v="16"/>
    <d v="2022-12-01T00:00:00"/>
    <n v="120000000"/>
    <x v="3"/>
    <n v="5"/>
    <n v="5"/>
  </r>
  <r>
    <s v="6 Bedroom Detached Duplex With Gateman House On 1200sqm"/>
    <x v="2"/>
    <s v="Republic Estate Independence Layout Enugu Area Enugu"/>
    <x v="6"/>
    <x v="16"/>
    <d v="2022-12-01T00:00:00"/>
    <n v="120000000"/>
    <x v="7"/>
    <n v="7"/>
    <n v="7"/>
  </r>
  <r>
    <s v="6 Bedroom Detached Duplex With Gateman House On 1200sqm"/>
    <x v="2"/>
    <s v="Republic Estate Independence Layout Enugu Area Enugu"/>
    <x v="6"/>
    <x v="16"/>
    <d v="2022-12-01T00:00:00"/>
    <n v="120000000"/>
    <x v="7"/>
    <n v="7"/>
    <n v="7"/>
  </r>
  <r>
    <s v="Beautiful 4 Bedroom Duplex"/>
    <x v="2"/>
    <s v="Fidelity Estate Enugu Suburb Enugu Area Enugu"/>
    <x v="29"/>
    <x v="56"/>
    <d v="2022-11-23T00:00:00"/>
    <n v="120000000"/>
    <x v="2"/>
    <n v="5"/>
    <n v="5"/>
  </r>
  <r>
    <s v="Newly Built 5 Bedroom Duplex"/>
    <x v="2"/>
    <s v="Enugu Area Enugu"/>
    <x v="12"/>
    <x v="57"/>
    <d v="2022-09-02T00:00:00"/>
    <n v="120000000"/>
    <x v="3"/>
    <n v="6"/>
    <n v="5"/>
  </r>
  <r>
    <s v="Newly Built 5 Bedroom Duplex"/>
    <x v="2"/>
    <s v="Enugu Area Enugu"/>
    <x v="12"/>
    <x v="57"/>
    <d v="2022-09-02T00:00:00"/>
    <n v="120000000"/>
    <x v="3"/>
    <n v="6"/>
    <n v="5"/>
  </r>
  <r>
    <s v="Six Bedroom House In Enugu"/>
    <x v="1"/>
    <s v="Independence Layout Enugu Suburb Enugu Area Enugu"/>
    <x v="35"/>
    <x v="58"/>
    <d v="2020-09-23T00:00:00"/>
    <n v="120000000"/>
    <x v="7"/>
    <n v="7"/>
    <n v="7"/>
  </r>
  <r>
    <s v="Duplex For Sale"/>
    <x v="2"/>
    <s v="Gulf Estate Enugu Suburb Enugu Area Enugu"/>
    <x v="12"/>
    <x v="59"/>
    <d v="2021-10-07T00:00:00"/>
    <n v="130000000"/>
    <x v="7"/>
    <n v="6"/>
    <n v="0"/>
  </r>
  <r>
    <s v="Twin 6 Bedroom Duplex For Sale @ Golf One Estate, Gra, Enugu"/>
    <x v="2"/>
    <s v="Golf One Estate, Old Gra, Enugu Enugu Suburb Enugu Area Enugu"/>
    <x v="36"/>
    <x v="60"/>
    <d v="2023-01-11T00:00:00"/>
    <n v="138000000"/>
    <x v="7"/>
    <n v="5"/>
    <n v="6"/>
  </r>
  <r>
    <s v="Exquisitely Finished 6 Bedroom Duplex With 2 Room Bq Within Liberty Estate Phase 2, Independence Layout, Enugu"/>
    <x v="2"/>
    <s v="Liberty Estate Phase 2, Independence Layout Enugu Suburb Enugu Area Enugu"/>
    <x v="5"/>
    <x v="61"/>
    <d v="2017-12-31T00:00:00"/>
    <n v="140000000"/>
    <x v="7"/>
    <n v="6"/>
    <n v="0"/>
  </r>
  <r>
    <s v="6 Bedroom Detached House For Sale In Enugu Suburb"/>
    <x v="1"/>
    <s v="00 Nza Street, Independence Layout Enugu Suburb Enugu Area Enugu"/>
    <x v="5"/>
    <x v="62"/>
    <d v="2015-01-22T00:00:00"/>
    <n v="140000000"/>
    <x v="7"/>
    <n v="0"/>
    <n v="0"/>
  </r>
  <r>
    <s v="3 Bedroom Duplex All Insuit Well Furnished"/>
    <x v="2"/>
    <s v="Diamond Estate V Enugu Area Enugu"/>
    <x v="6"/>
    <x v="29"/>
    <d v="2023-01-18T00:00:00"/>
    <n v="150000000"/>
    <x v="1"/>
    <n v="4"/>
    <n v="4"/>
  </r>
  <r>
    <s v="5 Bedroom Detached Duplex In Gra"/>
    <x v="2"/>
    <s v="Gra By Shoprite Enugu Area Enugu"/>
    <x v="6"/>
    <x v="8"/>
    <d v="2023-01-16T00:00:00"/>
    <n v="150000000"/>
    <x v="3"/>
    <n v="6"/>
    <n v="6"/>
  </r>
  <r>
    <s v="6 Bedrooms Detached Duplexduplex With C Of O"/>
    <x v="2"/>
    <s v="Independence Layout Enugu Area Enugu"/>
    <x v="6"/>
    <x v="8"/>
    <d v="2023-01-16T00:00:00"/>
    <n v="150000000"/>
    <x v="7"/>
    <n v="7"/>
    <n v="7"/>
  </r>
  <r>
    <s v="Newly Built 4 Bedroom Detached Duplex All Insuit With Swimming Pool"/>
    <x v="2"/>
    <s v="Centenary City By Tenance By Almond Garden Estate Enugu Suburb Enugu Area Enugu"/>
    <x v="6"/>
    <x v="19"/>
    <d v="2023-01-15T00:00:00"/>
    <n v="150000000"/>
    <x v="2"/>
    <n v="5"/>
    <n v="5"/>
  </r>
  <r>
    <s v="3 Bedroom Duplex"/>
    <x v="2"/>
    <s v="Diamond Estate Enugu Suburb Enugu Area Enugu"/>
    <x v="6"/>
    <x v="36"/>
    <d v="2023-01-04T00:00:00"/>
    <n v="150000000"/>
    <x v="1"/>
    <n v="4"/>
    <n v="4"/>
  </r>
  <r>
    <s v="4 Bedroom Detached Duplex"/>
    <x v="2"/>
    <s v="Centenary City By Tenance 1 Beside Almond Garden Estate Enugu Suburb Enugu Area Enugu"/>
    <x v="6"/>
    <x v="21"/>
    <d v="2022-12-30T00:00:00"/>
    <n v="150000000"/>
    <x v="2"/>
    <n v="5"/>
    <n v="5"/>
  </r>
  <r>
    <s v="Tastefully Built 4 Bedroom Detached Duplex With Swimming Pool"/>
    <x v="2"/>
    <s v="Centenary By Tannance 1 Beside Almond Garden Estate Enugu Suburb Enugu Area Enugu"/>
    <x v="6"/>
    <x v="63"/>
    <d v="2022-12-19T00:00:00"/>
    <n v="150000000"/>
    <x v="2"/>
    <n v="5"/>
    <n v="5"/>
  </r>
  <r>
    <s v="5 Bedroom Detached Duplex"/>
    <x v="2"/>
    <s v="Centinary City Garden Enugu Area Enugu"/>
    <x v="6"/>
    <x v="16"/>
    <d v="2022-12-01T00:00:00"/>
    <n v="150000000"/>
    <x v="3"/>
    <n v="6"/>
    <n v="6"/>
  </r>
  <r>
    <s v="Tastefully Built 5 Bedroom Detached Duplex"/>
    <x v="2"/>
    <s v="Enugu Area Enugu"/>
    <x v="6"/>
    <x v="16"/>
    <d v="2022-12-01T00:00:00"/>
    <n v="150000000"/>
    <x v="3"/>
    <n v="6"/>
    <n v="6"/>
  </r>
  <r>
    <s v="Twin Detached Duplex With Swimming Pool And Cofo"/>
    <x v="2"/>
    <s v="Off Brown And Brown Independence Layout Enugu Area Enugu"/>
    <x v="6"/>
    <x v="16"/>
    <d v="2022-12-01T00:00:00"/>
    <n v="150000000"/>
    <x v="5"/>
    <n v="10"/>
    <n v="10"/>
  </r>
  <r>
    <s v="Twin Detached Duplex With Swimming Pool And Cofo"/>
    <x v="1"/>
    <s v="Off Brown And Brown Independence Layout Enugu Area Enugu"/>
    <x v="6"/>
    <x v="16"/>
    <d v="2022-12-01T00:00:00"/>
    <n v="150000000"/>
    <x v="5"/>
    <n v="10"/>
    <n v="10"/>
  </r>
  <r>
    <s v="Beautiful 2 Units Of 2 Bedroom Bungalow"/>
    <x v="1"/>
    <s v="Along Nza Street Independence Layout Enugu Area Enugu"/>
    <x v="17"/>
    <x v="16"/>
    <d v="2022-12-01T00:00:00"/>
    <n v="155000000"/>
    <x v="0"/>
    <n v="2"/>
    <n v="3"/>
  </r>
  <r>
    <s v="5 Bedroom Detached Duplex In Gra"/>
    <x v="2"/>
    <s v="Enugu Suburb Enugu Area Enugu"/>
    <x v="6"/>
    <x v="8"/>
    <d v="2023-01-16T00:00:00"/>
    <n v="160000000"/>
    <x v="3"/>
    <n v="6"/>
    <n v="6"/>
  </r>
  <r>
    <s v="5 Bedroom Detached Duplex In Gra"/>
    <x v="2"/>
    <s v="Enugu Suburb Enugu Area Enugu"/>
    <x v="6"/>
    <x v="8"/>
    <d v="2023-01-16T00:00:00"/>
    <n v="160000000"/>
    <x v="3"/>
    <n v="6"/>
    <n v="6"/>
  </r>
  <r>
    <s v="5 Bedroom Detached Duplex"/>
    <x v="2"/>
    <s v="Old Gra Enugu Suburb Enugu Area Enugu"/>
    <x v="6"/>
    <x v="20"/>
    <d v="2023-01-03T00:00:00"/>
    <n v="160000000"/>
    <x v="3"/>
    <n v="6"/>
    <n v="6"/>
  </r>
  <r>
    <s v="Well Renovated 5 Bedroom Detached Duplex"/>
    <x v="2"/>
    <s v="Old Gra Enugu Suburb Enugu Area Enugu"/>
    <x v="6"/>
    <x v="24"/>
    <d v="2022-12-06T00:00:00"/>
    <n v="160000000"/>
    <x v="3"/>
    <n v="6"/>
    <n v="6"/>
  </r>
  <r>
    <s v="For Sale: 5 Bedroom Detached Duplex With 2 Room Bq, Zoo Estate, Enugu"/>
    <x v="2"/>
    <s v="Zoo Estate Enugu Suburb Enugu Area Enugu"/>
    <x v="5"/>
    <x v="64"/>
    <d v="2017-11-28T00:00:00"/>
    <n v="170000000"/>
    <x v="3"/>
    <n v="5"/>
    <n v="0"/>
  </r>
  <r>
    <s v="House"/>
    <x v="0"/>
    <s v="Ziks Avenue Enugu Suburb Enugu Area Enugu"/>
    <x v="33"/>
    <x v="53"/>
    <d v="2023-01-09T00:00:00"/>
    <n v="180000000"/>
    <x v="6"/>
    <n v="0"/>
    <n v="0"/>
  </r>
  <r>
    <s v="4 Bedroom Detached Duplex With C Of O In 900sqm"/>
    <x v="2"/>
    <s v="Ochima Street Independence Layout Enugu Area Enugu"/>
    <x v="6"/>
    <x v="52"/>
    <d v="2023-01-17T00:00:00"/>
    <n v="200000000"/>
    <x v="2"/>
    <n v="5"/>
    <n v="5"/>
  </r>
  <r>
    <s v="8 Bedroom Duplex For Sale In New Haven, Enugu"/>
    <x v="2"/>
    <s v="New Haven, Enugu Enugu Suburb Enugu Area Enugu"/>
    <x v="37"/>
    <x v="65"/>
    <d v="2022-09-17T00:00:00"/>
    <n v="200000000"/>
    <x v="4"/>
    <n v="10"/>
    <n v="10"/>
  </r>
  <r>
    <s v="8 Bedroom Mansion In Enugu"/>
    <x v="4"/>
    <s v="Umuoji Off Ozubulu,road Enugu Suburb Enugu Area Enugu"/>
    <x v="38"/>
    <x v="66"/>
    <d v="2016-04-06T00:00:00"/>
    <n v="212000000"/>
    <x v="4"/>
    <n v="0"/>
    <n v="0"/>
  </r>
  <r>
    <s v="Twin Duplex Insuit Is Up For Sale In A Estate"/>
    <x v="2"/>
    <s v="Diamond Estate Enugu Area Enugu"/>
    <x v="6"/>
    <x v="8"/>
    <d v="2023-01-16T00:00:00"/>
    <n v="220000000"/>
    <x v="5"/>
    <n v="10"/>
    <n v="10"/>
  </r>
  <r>
    <s v="Twin Duplex Insuit Is Up For Sale In A Estate"/>
    <x v="2"/>
    <s v="Diamond Estate Enugu Area Enugu"/>
    <x v="6"/>
    <x v="8"/>
    <d v="2023-01-16T00:00:00"/>
    <n v="220000000"/>
    <x v="5"/>
    <n v="10"/>
    <n v="10"/>
  </r>
  <r>
    <s v="Newly Built Twin Duplex"/>
    <x v="2"/>
    <s v="Diamond Estate Enugu Suburb Enugu Area Enugu"/>
    <x v="6"/>
    <x v="20"/>
    <d v="2023-01-03T00:00:00"/>
    <n v="220000000"/>
    <x v="6"/>
    <n v="0"/>
    <n v="0"/>
  </r>
  <r>
    <s v="Twin Detached Duplex All Rooms Ensuit"/>
    <x v="2"/>
    <s v="Diamond Estate Enugu Suburb Enugu Area Enugu"/>
    <x v="6"/>
    <x v="23"/>
    <d v="2022-12-08T00:00:00"/>
    <n v="220000000"/>
    <x v="5"/>
    <n v="10"/>
    <n v="10"/>
  </r>
  <r>
    <s v="Beautiful Large Parcel Of Land Fence &amp; Gated"/>
    <x v="5"/>
    <s v="Opposite Grail Message Independence Layout Enugu Area Enugu"/>
    <x v="17"/>
    <x v="16"/>
    <d v="2022-12-01T00:00:00"/>
    <n v="220000000"/>
    <x v="2"/>
    <n v="4"/>
    <n v="5"/>
  </r>
  <r>
    <s v="Luxury 5 Bedroom Detached Duplex"/>
    <x v="2"/>
    <s v="Golf Estate, Gra Enugu Area Enugu"/>
    <x v="17"/>
    <x v="16"/>
    <d v="2022-12-01T00:00:00"/>
    <n v="285000000"/>
    <x v="3"/>
    <n v="5"/>
    <n v="6"/>
  </r>
  <r>
    <s v="10 Bedroom Twin Duplex Insuit With Security House"/>
    <x v="2"/>
    <s v="Gra By Golf Estate Enugu Suburb Enugu Area Enugu"/>
    <x v="6"/>
    <x v="19"/>
    <d v="2023-01-15T00:00:00"/>
    <n v="320000000"/>
    <x v="5"/>
    <n v="10"/>
    <n v="10"/>
  </r>
  <r>
    <s v="10 Bedroom Twin Duplex Insuit With Security House"/>
    <x v="1"/>
    <s v="Gra Enugu Suburb Enugu Area Enugu"/>
    <x v="6"/>
    <x v="21"/>
    <d v="2022-12-30T00:00:00"/>
    <n v="320000000"/>
    <x v="5"/>
    <n v="10"/>
    <n v="10"/>
  </r>
  <r>
    <s v="10 Bedroom Twin Duplex With Gateman House In 1100sqm"/>
    <x v="2"/>
    <s v="Gra Enugu Suburb Enugu Area Enugu"/>
    <x v="6"/>
    <x v="22"/>
    <d v="2022-12-13T00:00:00"/>
    <n v="320000000"/>
    <x v="5"/>
    <n v="10"/>
    <n v="10"/>
  </r>
  <r>
    <s v="Fully Furnished"/>
    <x v="2"/>
    <s v="Golf Estate Enugu Suburb Enugu Area Enugu"/>
    <x v="39"/>
    <x v="67"/>
    <d v="2022-08-18T00:00:00"/>
    <n v="350000000"/>
    <x v="3"/>
    <n v="5"/>
    <n v="6"/>
  </r>
  <r>
    <s v="3 Units Of Executive 5 Bedroom Fully Detached Duplex With Swimming Area"/>
    <x v="2"/>
    <s v="Osapa Lekki Lagos"/>
    <x v="0"/>
    <x v="0"/>
    <d v="2023-02-11T00:00:00"/>
    <n v="370000000"/>
    <x v="3"/>
    <n v="5"/>
    <n v="6"/>
  </r>
  <r>
    <s v="Enugu Suburb"/>
    <x v="2"/>
    <s v="1 5 Nicon Crescent Independence Layout Enugu Enugu Suburb Enugu Area Enugu"/>
    <x v="40"/>
    <x v="68"/>
    <d v="2017-03-22T00:00:00"/>
    <n v="800000000"/>
    <x v="2"/>
    <n v="4"/>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D12" firstHeaderRow="1" firstDataRow="1" firstDataCol="1"/>
  <pivotFields count="12">
    <pivotField dataField="1" showAll="0"/>
    <pivotField showAll="0"/>
    <pivotField showAll="0"/>
    <pivotField axis="axisRow" showAll="0" measureFilter="1" sortType="ascending">
      <items count="42">
        <item x="30"/>
        <item x="14"/>
        <item x="4"/>
        <item x="11"/>
        <item x="10"/>
        <item x="26"/>
        <item x="0"/>
        <item x="18"/>
        <item x="20"/>
        <item x="32"/>
        <item x="34"/>
        <item x="25"/>
        <item x="6"/>
        <item x="29"/>
        <item x="12"/>
        <item x="28"/>
        <item x="31"/>
        <item x="24"/>
        <item x="5"/>
        <item x="16"/>
        <item x="27"/>
        <item x="19"/>
        <item x="39"/>
        <item x="23"/>
        <item x="7"/>
        <item x="22"/>
        <item x="17"/>
        <item x="33"/>
        <item x="36"/>
        <item x="9"/>
        <item x="13"/>
        <item x="35"/>
        <item x="21"/>
        <item x="3"/>
        <item x="1"/>
        <item x="2"/>
        <item x="40"/>
        <item x="38"/>
        <item x="8"/>
        <item x="37"/>
        <item x="15"/>
        <item t="default"/>
      </items>
      <autoSortScope>
        <pivotArea dataOnly="0" outline="0" fieldPosition="0">
          <references count="1">
            <reference field="4294967294" count="1" selected="0">
              <x v="0"/>
            </reference>
          </references>
        </pivotArea>
      </autoSortScope>
    </pivotField>
    <pivotField numFmtId="169" showAll="0"/>
    <pivotField numFmtId="169" showAll="0"/>
    <pivotField numFmtId="172" showAll="0"/>
    <pivotField showAll="0">
      <items count="9">
        <item h="1" x="6"/>
        <item h="1" x="0"/>
        <item x="1"/>
        <item h="1" x="2"/>
        <item h="1" x="3"/>
        <item h="1" x="7"/>
        <item h="1" x="4"/>
        <item h="1" x="5"/>
        <item t="default"/>
      </items>
    </pivotField>
    <pivotField showAll="0"/>
    <pivotField showAll="0"/>
    <pivotField showAll="0" defaultSubtotal="0"/>
    <pivotField showAll="0" defaultSubtotal="0"/>
  </pivotFields>
  <rowFields count="1">
    <field x="3"/>
  </rowFields>
  <rowItems count="11">
    <i>
      <x v="19"/>
    </i>
    <i>
      <x v="21"/>
    </i>
    <i>
      <x v="6"/>
    </i>
    <i>
      <x v="26"/>
    </i>
    <i>
      <x v="4"/>
    </i>
    <i>
      <x v="32"/>
    </i>
    <i>
      <x v="30"/>
    </i>
    <i>
      <x v="18"/>
    </i>
    <i>
      <x v="38"/>
    </i>
    <i>
      <x v="12"/>
    </i>
    <i t="grand">
      <x/>
    </i>
  </rowItems>
  <colItems count="1">
    <i/>
  </colItems>
  <dataFields count="1">
    <dataField name="Count of Property_descrip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agents_property"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2">
    <pivotField dataField="1" showAll="0"/>
    <pivotField showAll="0"/>
    <pivotField showAll="0"/>
    <pivotField axis="axisRow" showAll="0" sortType="ascending">
      <items count="42">
        <item x="30"/>
        <item x="14"/>
        <item x="4"/>
        <item x="11"/>
        <item x="10"/>
        <item x="26"/>
        <item x="0"/>
        <item x="18"/>
        <item x="20"/>
        <item x="32"/>
        <item x="34"/>
        <item x="25"/>
        <item x="6"/>
        <item x="29"/>
        <item x="12"/>
        <item x="28"/>
        <item x="31"/>
        <item x="24"/>
        <item x="5"/>
        <item x="16"/>
        <item x="27"/>
        <item x="19"/>
        <item x="39"/>
        <item x="23"/>
        <item x="7"/>
        <item x="22"/>
        <item x="17"/>
        <item x="33"/>
        <item x="36"/>
        <item x="9"/>
        <item x="13"/>
        <item x="35"/>
        <item x="21"/>
        <item x="3"/>
        <item x="1"/>
        <item x="2"/>
        <item x="40"/>
        <item x="38"/>
        <item x="8"/>
        <item x="37"/>
        <item x="15"/>
        <item t="default"/>
      </items>
      <autoSortScope>
        <pivotArea dataOnly="0" outline="0" fieldPosition="0">
          <references count="1">
            <reference field="4294967294" count="1" selected="0">
              <x v="0"/>
            </reference>
          </references>
        </pivotArea>
      </autoSortScope>
    </pivotField>
    <pivotField numFmtId="169" showAll="0">
      <items count="15">
        <item x="0"/>
        <item x="1"/>
        <item x="2"/>
        <item x="3"/>
        <item x="4"/>
        <item x="5"/>
        <item x="6"/>
        <item x="7"/>
        <item x="8"/>
        <item x="9"/>
        <item x="10"/>
        <item x="11"/>
        <item x="12"/>
        <item x="13"/>
        <item t="default"/>
      </items>
    </pivotField>
    <pivotField numFmtId="169" showAll="0"/>
    <pivotField numFmtId="172" showAll="0"/>
    <pivotField showAll="0">
      <items count="9">
        <item h="1" x="6"/>
        <item h="1" x="0"/>
        <item x="1"/>
        <item h="1" x="2"/>
        <item h="1" x="3"/>
        <item h="1" x="7"/>
        <item h="1" x="4"/>
        <item h="1" x="5"/>
        <item t="default"/>
      </items>
    </pivotField>
    <pivotField showAll="0"/>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3"/>
  </rowFields>
  <rowItems count="11">
    <i>
      <x v="19"/>
    </i>
    <i>
      <x v="21"/>
    </i>
    <i>
      <x v="6"/>
    </i>
    <i>
      <x v="26"/>
    </i>
    <i>
      <x v="4"/>
    </i>
    <i>
      <x v="32"/>
    </i>
    <i>
      <x v="30"/>
    </i>
    <i>
      <x v="18"/>
    </i>
    <i>
      <x v="38"/>
    </i>
    <i>
      <x v="12"/>
    </i>
    <i t="grand">
      <x/>
    </i>
  </rowItems>
  <colItems count="1">
    <i/>
  </colItems>
  <dataFields count="1">
    <dataField name="Count of Property_descrip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5" firstHeaderRow="0" firstDataRow="1" firstDataCol="1"/>
  <pivotFields count="12">
    <pivotField dataField="1" showAll="0"/>
    <pivotField axis="axisRow" showAll="0" sortType="ascending">
      <items count="8">
        <item m="1" x="6"/>
        <item x="0"/>
        <item x="1"/>
        <item x="2"/>
        <item h="1" x="5"/>
        <item x="4"/>
        <item x="3"/>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15">
        <item x="0"/>
        <item x="1"/>
        <item x="2"/>
        <item x="3"/>
        <item x="4"/>
        <item x="5"/>
        <item x="6"/>
        <item x="7"/>
        <item x="8"/>
        <item x="9"/>
        <item x="10"/>
        <item x="11"/>
        <item x="12"/>
        <item x="13"/>
        <item t="default"/>
      </items>
    </pivotField>
    <pivotField numFmtId="169" showAll="0"/>
    <pivotField numFmtId="172" showAll="0"/>
    <pivotField showAll="0">
      <items count="9">
        <item h="1" x="6"/>
        <item h="1" x="0"/>
        <item x="1"/>
        <item h="1" x="2"/>
        <item h="1" x="3"/>
        <item h="1" x="7"/>
        <item h="1" x="4"/>
        <item h="1" x="5"/>
        <item t="default"/>
      </items>
    </pivotField>
    <pivotField showAll="0"/>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
  </rowFields>
  <rowItems count="4">
    <i>
      <x v="1"/>
    </i>
    <i>
      <x v="3"/>
    </i>
    <i>
      <x v="2"/>
    </i>
    <i t="grand">
      <x/>
    </i>
  </rowItems>
  <colFields count="1">
    <field x="-2"/>
  </colFields>
  <colItems count="2">
    <i>
      <x/>
    </i>
    <i i="1">
      <x v="1"/>
    </i>
  </colItems>
  <dataFields count="2">
    <dataField name="Count of Property_description2" fld="0" subtotal="count" baseField="0" baseItem="0"/>
    <dataField name="Count of Property_description" fld="0" subtotal="count" baseField="1" baseItem="0" numFmtId="10">
      <extLst>
        <ext xmlns:x14="http://schemas.microsoft.com/office/spreadsheetml/2009/9/main" uri="{E15A36E0-9728-4e99-A89B-3F7291B0FE68}">
          <x14:dataField pivotShowAs="percentOfParentRow"/>
        </ext>
      </extLst>
    </dataField>
  </dataFields>
  <chartFormats count="2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1" count="1" selected="0">
            <x v="5"/>
          </reference>
        </references>
      </pivotArea>
    </chartFormat>
    <chartFormat chart="3" format="3">
      <pivotArea type="data" outline="0" fieldPosition="0">
        <references count="2">
          <reference field="4294967294" count="1" selected="0">
            <x v="0"/>
          </reference>
          <reference field="1" count="1" selected="0">
            <x v="5"/>
          </reference>
        </references>
      </pivotArea>
    </chartFormat>
    <chartFormat chart="3" format="4">
      <pivotArea type="data" outline="0" fieldPosition="0">
        <references count="2">
          <reference field="4294967294" count="1" selected="0">
            <x v="0"/>
          </reference>
          <reference field="1" count="1" selected="0">
            <x v="6"/>
          </reference>
        </references>
      </pivotArea>
    </chartFormat>
    <chartFormat chart="3" format="5">
      <pivotArea type="data" outline="0" fieldPosition="0">
        <references count="2">
          <reference field="4294967294" count="1" selected="0">
            <x v="1"/>
          </reference>
          <reference field="1" count="1" selected="0">
            <x v="6"/>
          </reference>
        </references>
      </pivotArea>
    </chartFormat>
    <chartFormat chart="3" format="6">
      <pivotArea type="data" outline="0" fieldPosition="0">
        <references count="2">
          <reference field="4294967294" count="1" selected="0">
            <x v="1"/>
          </reference>
          <reference field="1" count="1" selected="0">
            <x v="3"/>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 count="1" selected="0">
            <x v="5"/>
          </reference>
        </references>
      </pivotArea>
    </chartFormat>
    <chartFormat chart="7" format="22">
      <pivotArea type="data" outline="0" fieldPosition="0">
        <references count="2">
          <reference field="4294967294" count="1" selected="0">
            <x v="0"/>
          </reference>
          <reference field="1" count="1" selected="0">
            <x v="6"/>
          </reference>
        </references>
      </pivotArea>
    </chartFormat>
    <chartFormat chart="7" format="23">
      <pivotArea type="data" outline="0" fieldPosition="0">
        <references count="2">
          <reference field="4294967294" count="1" selected="0">
            <x v="0"/>
          </reference>
          <reference field="1" count="1" selected="0">
            <x v="1"/>
          </reference>
        </references>
      </pivotArea>
    </chartFormat>
    <chartFormat chart="7" format="24">
      <pivotArea type="data" outline="0" fieldPosition="0">
        <references count="2">
          <reference field="4294967294" count="1" selected="0">
            <x v="0"/>
          </reference>
          <reference field="1" count="1" selected="0">
            <x v="2"/>
          </reference>
        </references>
      </pivotArea>
    </chartFormat>
    <chartFormat chart="7" format="25">
      <pivotArea type="data" outline="0" fieldPosition="0">
        <references count="2">
          <reference field="4294967294" count="1" selected="0">
            <x v="0"/>
          </reference>
          <reference field="1" count="1" selected="0">
            <x v="3"/>
          </reference>
        </references>
      </pivotArea>
    </chartFormat>
    <chartFormat chart="7" format="26" series="1">
      <pivotArea type="data" outline="0" fieldPosition="0">
        <references count="1">
          <reference field="4294967294" count="1" selected="0">
            <x v="1"/>
          </reference>
        </references>
      </pivotArea>
    </chartFormat>
    <chartFormat chart="7" format="27">
      <pivotArea type="data" outline="0" fieldPosition="0">
        <references count="2">
          <reference field="4294967294" count="1" selected="0">
            <x v="1"/>
          </reference>
          <reference field="1" count="1" selected="0">
            <x v="5"/>
          </reference>
        </references>
      </pivotArea>
    </chartFormat>
    <chartFormat chart="7" format="28">
      <pivotArea type="data" outline="0" fieldPosition="0">
        <references count="2">
          <reference field="4294967294" count="1" selected="0">
            <x v="1"/>
          </reference>
          <reference field="1" count="1" selected="0">
            <x v="6"/>
          </reference>
        </references>
      </pivotArea>
    </chartFormat>
    <chartFormat chart="7" format="29">
      <pivotArea type="data" outline="0" fieldPosition="0">
        <references count="2">
          <reference field="4294967294" count="1" selected="0">
            <x v="1"/>
          </reference>
          <reference field="1" count="1" selected="0">
            <x v="1"/>
          </reference>
        </references>
      </pivotArea>
    </chartFormat>
    <chartFormat chart="7" format="30">
      <pivotArea type="data" outline="0" fieldPosition="0">
        <references count="2">
          <reference field="4294967294" count="1" selected="0">
            <x v="1"/>
          </reference>
          <reference field="1" count="1" selected="0">
            <x v="2"/>
          </reference>
        </references>
      </pivotArea>
    </chartFormat>
    <chartFormat chart="7" format="3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dataField="1" showAll="0"/>
    <pivotField showAll="0"/>
    <pivotField showAll="0"/>
    <pivotField showAll="0"/>
    <pivotField axis="axisRow" numFmtId="169" showAll="0">
      <items count="15">
        <item x="0"/>
        <item x="1"/>
        <item x="2"/>
        <item x="3"/>
        <item x="4"/>
        <item x="5"/>
        <item x="6"/>
        <item x="7"/>
        <item x="8"/>
        <item x="9"/>
        <item x="10"/>
        <item x="11"/>
        <item x="12"/>
        <item x="13"/>
        <item t="default"/>
      </items>
    </pivotField>
    <pivotField numFmtId="169" showAll="0"/>
    <pivotField numFmtId="172" showAll="0"/>
    <pivotField showAll="0">
      <items count="9">
        <item h="1" x="6"/>
        <item h="1" x="0"/>
        <item x="1"/>
        <item h="1" x="2"/>
        <item h="1" x="3"/>
        <item h="1" x="7"/>
        <item h="1" x="4"/>
        <item h="1" x="5"/>
        <item t="default"/>
      </items>
    </pivotField>
    <pivotField showAll="0"/>
    <pivotField showAll="0"/>
    <pivotField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2">
    <field x="11"/>
    <field x="4"/>
  </rowFields>
  <rowItems count="6">
    <i>
      <x v="1"/>
    </i>
    <i>
      <x v="2"/>
    </i>
    <i>
      <x v="3"/>
    </i>
    <i>
      <x v="8"/>
    </i>
    <i>
      <x v="9"/>
    </i>
    <i t="grand">
      <x/>
    </i>
  </rowItems>
  <colItems count="1">
    <i/>
  </colItems>
  <dataFields count="1">
    <dataField name="Count of Property_descrip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0" firstDataRow="1" firstDataCol="1"/>
  <pivotFields count="12">
    <pivotField showAll="0"/>
    <pivotField axis="axisRow" showAll="0">
      <items count="8">
        <item m="1" x="6"/>
        <item x="0"/>
        <item x="1"/>
        <item x="2"/>
        <item h="1" x="5"/>
        <item x="4"/>
        <item x="3"/>
        <item t="default"/>
      </items>
    </pivotField>
    <pivotField showAll="0"/>
    <pivotField showAll="0"/>
    <pivotField numFmtId="169" showAll="0"/>
    <pivotField numFmtId="169" showAll="0"/>
    <pivotField dataField="1" numFmtId="172" showAll="0"/>
    <pivotField showAll="0">
      <items count="9">
        <item h="1" x="6"/>
        <item h="1" x="0"/>
        <item x="1"/>
        <item h="1" x="2"/>
        <item h="1" x="3"/>
        <item h="1" x="7"/>
        <item h="1" x="4"/>
        <item h="1" x="5"/>
        <item t="default"/>
      </items>
    </pivotField>
    <pivotField showAll="0"/>
    <pivotField showAll="0"/>
    <pivotField showAll="0" defaultSubtotal="0"/>
    <pivotField showAll="0" defaultSubtotal="0"/>
  </pivotFields>
  <rowFields count="1">
    <field x="1"/>
  </rowFields>
  <rowItems count="4">
    <i>
      <x v="1"/>
    </i>
    <i>
      <x v="2"/>
    </i>
    <i>
      <x v="3"/>
    </i>
    <i t="grand">
      <x/>
    </i>
  </rowItems>
  <colFields count="1">
    <field x="-2"/>
  </colFields>
  <colItems count="3">
    <i>
      <x/>
    </i>
    <i i="1">
      <x v="1"/>
    </i>
    <i i="2">
      <x v="2"/>
    </i>
  </colItems>
  <dataFields count="3">
    <dataField name="Max of Price_of_Property" fld="6" subtotal="max" baseField="1" baseItem="1" numFmtId="174"/>
    <dataField name="Min of Price_of_Property" fld="6" subtotal="min" baseField="1" baseItem="1"/>
    <dataField name="Average of Price_of_Property" fld="6" subtotal="average" baseField="1"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umber_of_rooms" sourceName="Number_of_rooms">
  <pivotTables>
    <pivotTable tabId="7" name="PivotTable10"/>
    <pivotTable tabId="14" name="agents_property"/>
    <pivotTable tabId="14" name="PivotTable17"/>
    <pivotTable tabId="3" name="PivotTable9"/>
    <pivotTable tabId="10" name="PivotTable11"/>
  </pivotTables>
  <data>
    <tabular pivotCacheId="1531975554">
      <items count="8">
        <i x="6"/>
        <i x="0"/>
        <i x="1" s="1"/>
        <i x="2"/>
        <i x="3"/>
        <i x="7"/>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umber_of_rooms" cache="Slicer_Number_of_rooms" caption="Bedrooms" startItem="1" style="SlicerStyleDark1" rowHeight="241300"/>
</slicers>
</file>

<file path=xl/tables/table1.xml><?xml version="1.0" encoding="utf-8"?>
<table xmlns="http://schemas.openxmlformats.org/spreadsheetml/2006/main" id="1" name="Real_estate_table" displayName="Real_estate_table" ref="A1:J180" totalsRowShown="0" headerRowDxfId="0">
  <autoFilter ref="A1:J180"/>
  <sortState xmlns:xlrd2="http://schemas.microsoft.com/office/spreadsheetml/2017/richdata2" ref="A2:J180">
    <sortCondition ref="G1:G180"/>
  </sortState>
  <tableColumns count="10">
    <tableColumn id="1" name="Property_description"/>
    <tableColumn id="10" name="Property_type"/>
    <tableColumn id="2" name="Address_of_property"/>
    <tableColumn id="3" name="Agent_of_property"/>
    <tableColumn id="4" name="Added_date" dataDxfId="3"/>
    <tableColumn id="5" name="Updated_date" dataDxfId="2"/>
    <tableColumn id="6" name="Price_of_Property" dataDxfId="1"/>
    <tableColumn id="7" name="Number_of_rooms"/>
    <tableColumn id="8" name="Num_of_bathrooms"/>
    <tableColumn id="9" name="Num_of_toile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C1" workbookViewId="0">
      <selection activeCell="M17" sqref="M17"/>
    </sheetView>
  </sheetViews>
  <sheetFormatPr defaultRowHeight="15" x14ac:dyDescent="0.25"/>
  <cols>
    <col min="1" max="1" width="34.7109375" bestFit="1" customWidth="1"/>
    <col min="2" max="2" width="28.28515625" bestFit="1" customWidth="1"/>
    <col min="3" max="3" width="34.7109375" bestFit="1" customWidth="1"/>
    <col min="4" max="4" width="28.28515625" bestFit="1" customWidth="1"/>
  </cols>
  <sheetData>
    <row r="1" spans="1:4" x14ac:dyDescent="0.25">
      <c r="C1" s="7" t="s">
        <v>317</v>
      </c>
      <c r="D1" t="s">
        <v>319</v>
      </c>
    </row>
    <row r="2" spans="1:4" x14ac:dyDescent="0.25">
      <c r="C2" s="8" t="s">
        <v>28</v>
      </c>
      <c r="D2" s="1">
        <v>1</v>
      </c>
    </row>
    <row r="3" spans="1:4" x14ac:dyDescent="0.25">
      <c r="A3" s="7" t="s">
        <v>317</v>
      </c>
      <c r="B3" t="s">
        <v>319</v>
      </c>
      <c r="C3" s="8" t="s">
        <v>8</v>
      </c>
      <c r="D3" s="1">
        <v>1</v>
      </c>
    </row>
    <row r="4" spans="1:4" x14ac:dyDescent="0.25">
      <c r="A4" s="8" t="s">
        <v>28</v>
      </c>
      <c r="B4" s="1">
        <v>1</v>
      </c>
      <c r="C4" s="8" t="s">
        <v>64</v>
      </c>
      <c r="D4" s="1">
        <v>1</v>
      </c>
    </row>
    <row r="5" spans="1:4" x14ac:dyDescent="0.25">
      <c r="A5" s="8" t="s">
        <v>8</v>
      </c>
      <c r="B5" s="1">
        <v>1</v>
      </c>
      <c r="C5" s="8" t="s">
        <v>194</v>
      </c>
      <c r="D5" s="1">
        <v>1</v>
      </c>
    </row>
    <row r="6" spans="1:4" x14ac:dyDescent="0.25">
      <c r="A6" s="8" t="s">
        <v>64</v>
      </c>
      <c r="B6" s="1">
        <v>1</v>
      </c>
      <c r="C6" s="8" t="s">
        <v>204</v>
      </c>
      <c r="D6" s="1">
        <v>1</v>
      </c>
    </row>
    <row r="7" spans="1:4" x14ac:dyDescent="0.25">
      <c r="A7" s="8" t="s">
        <v>194</v>
      </c>
      <c r="B7" s="1">
        <v>1</v>
      </c>
      <c r="C7" s="8" t="s">
        <v>25</v>
      </c>
      <c r="D7" s="1">
        <v>1</v>
      </c>
    </row>
    <row r="8" spans="1:4" x14ac:dyDescent="0.25">
      <c r="A8" s="8" t="s">
        <v>204</v>
      </c>
      <c r="B8" s="1">
        <v>1</v>
      </c>
      <c r="C8" s="8" t="s">
        <v>126</v>
      </c>
      <c r="D8" s="1">
        <v>1</v>
      </c>
    </row>
    <row r="9" spans="1:4" x14ac:dyDescent="0.25">
      <c r="A9" s="8" t="s">
        <v>25</v>
      </c>
      <c r="B9" s="1">
        <v>1</v>
      </c>
      <c r="C9" s="8" t="s">
        <v>273</v>
      </c>
      <c r="D9" s="1">
        <v>4</v>
      </c>
    </row>
    <row r="10" spans="1:4" x14ac:dyDescent="0.25">
      <c r="A10" s="8" t="s">
        <v>126</v>
      </c>
      <c r="B10" s="1">
        <v>1</v>
      </c>
      <c r="C10" s="8" t="s">
        <v>282</v>
      </c>
      <c r="D10" s="1">
        <v>4</v>
      </c>
    </row>
    <row r="11" spans="1:4" x14ac:dyDescent="0.25">
      <c r="A11" s="8" t="s">
        <v>273</v>
      </c>
      <c r="B11" s="1">
        <v>4</v>
      </c>
      <c r="C11" s="8" t="s">
        <v>31</v>
      </c>
      <c r="D11" s="1">
        <v>14</v>
      </c>
    </row>
    <row r="12" spans="1:4" x14ac:dyDescent="0.25">
      <c r="A12" s="8" t="s">
        <v>282</v>
      </c>
      <c r="B12" s="1">
        <v>4</v>
      </c>
      <c r="C12" s="8" t="s">
        <v>318</v>
      </c>
      <c r="D12" s="1">
        <v>29</v>
      </c>
    </row>
    <row r="13" spans="1:4" x14ac:dyDescent="0.25">
      <c r="A13" s="8" t="s">
        <v>31</v>
      </c>
      <c r="B13" s="1">
        <v>14</v>
      </c>
    </row>
    <row r="14" spans="1:4" x14ac:dyDescent="0.25">
      <c r="A14" s="8" t="s">
        <v>318</v>
      </c>
      <c r="B14" s="1">
        <v>29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D1" workbookViewId="0">
      <selection activeCell="G2" sqref="G2"/>
    </sheetView>
  </sheetViews>
  <sheetFormatPr defaultRowHeight="15" x14ac:dyDescent="0.25"/>
  <cols>
    <col min="1" max="1" width="105.7109375" bestFit="1" customWidth="1"/>
    <col min="2" max="2" width="53.5703125" customWidth="1"/>
    <col min="3" max="3" width="48.7109375" bestFit="1" customWidth="1"/>
    <col min="4" max="4" width="26.42578125" style="4" customWidth="1"/>
    <col min="5" max="5" width="33" style="4" customWidth="1"/>
    <col min="6" max="6" width="33" style="6" customWidth="1"/>
    <col min="7" max="7" width="19.85546875" customWidth="1"/>
    <col min="8" max="8" width="20.85546875" customWidth="1"/>
    <col min="9" max="9" width="17" customWidth="1"/>
  </cols>
  <sheetData>
    <row r="1" spans="1:10" x14ac:dyDescent="0.25">
      <c r="A1" s="2" t="s">
        <v>0</v>
      </c>
      <c r="B1" s="2" t="s">
        <v>311</v>
      </c>
      <c r="C1" s="2" t="s">
        <v>1</v>
      </c>
      <c r="D1" s="2" t="s">
        <v>2</v>
      </c>
      <c r="E1" s="3" t="s">
        <v>308</v>
      </c>
      <c r="F1" s="3" t="s">
        <v>309</v>
      </c>
      <c r="G1" s="5" t="s">
        <v>310</v>
      </c>
      <c r="H1" s="2" t="s">
        <v>3</v>
      </c>
      <c r="I1" s="2" t="s">
        <v>4</v>
      </c>
      <c r="J1" s="2" t="s">
        <v>5</v>
      </c>
    </row>
    <row r="2" spans="1:10" x14ac:dyDescent="0.25">
      <c r="A2" t="s">
        <v>62</v>
      </c>
      <c r="B2" t="s">
        <v>6</v>
      </c>
      <c r="C2" t="s">
        <v>63</v>
      </c>
      <c r="D2" t="s">
        <v>64</v>
      </c>
      <c r="E2" s="4">
        <v>44956</v>
      </c>
      <c r="F2" s="4">
        <v>44968</v>
      </c>
      <c r="G2" s="6">
        <v>5500000</v>
      </c>
      <c r="H2">
        <v>2</v>
      </c>
      <c r="I2">
        <v>2</v>
      </c>
      <c r="J2">
        <v>3</v>
      </c>
    </row>
    <row r="3" spans="1:10" x14ac:dyDescent="0.25">
      <c r="A3" t="s">
        <v>217</v>
      </c>
      <c r="B3" t="s">
        <v>6</v>
      </c>
      <c r="C3" t="s">
        <v>218</v>
      </c>
      <c r="D3" t="s">
        <v>64</v>
      </c>
      <c r="E3" s="4">
        <v>44957</v>
      </c>
      <c r="F3" s="4">
        <v>44968</v>
      </c>
      <c r="G3" s="6">
        <v>10000000</v>
      </c>
      <c r="H3">
        <v>3</v>
      </c>
      <c r="I3">
        <v>3</v>
      </c>
      <c r="J3">
        <v>4</v>
      </c>
    </row>
    <row r="4" spans="1:10" x14ac:dyDescent="0.25">
      <c r="A4" t="s">
        <v>228</v>
      </c>
      <c r="B4" t="s">
        <v>312</v>
      </c>
      <c r="C4" t="s">
        <v>229</v>
      </c>
      <c r="D4" t="s">
        <v>230</v>
      </c>
      <c r="E4" s="4">
        <v>44715</v>
      </c>
      <c r="F4" s="4">
        <v>44715</v>
      </c>
      <c r="G4" s="6">
        <v>13000000</v>
      </c>
      <c r="H4">
        <v>4</v>
      </c>
      <c r="I4">
        <v>3</v>
      </c>
      <c r="J4">
        <v>3</v>
      </c>
    </row>
    <row r="5" spans="1:10" x14ac:dyDescent="0.25">
      <c r="A5" t="s">
        <v>231</v>
      </c>
      <c r="B5" t="s">
        <v>312</v>
      </c>
      <c r="C5" t="s">
        <v>232</v>
      </c>
      <c r="D5" t="s">
        <v>233</v>
      </c>
      <c r="E5" s="4">
        <v>44543</v>
      </c>
      <c r="F5" s="4">
        <v>44543</v>
      </c>
      <c r="G5" s="6">
        <v>15000000</v>
      </c>
      <c r="H5">
        <v>4</v>
      </c>
      <c r="I5">
        <v>4</v>
      </c>
      <c r="J5">
        <v>0</v>
      </c>
    </row>
    <row r="6" spans="1:10" x14ac:dyDescent="0.25">
      <c r="A6" t="s">
        <v>260</v>
      </c>
      <c r="B6" t="s">
        <v>213</v>
      </c>
      <c r="C6" t="s">
        <v>261</v>
      </c>
      <c r="D6" t="s">
        <v>262</v>
      </c>
      <c r="E6" s="4">
        <v>43295</v>
      </c>
      <c r="F6" s="4">
        <v>43295</v>
      </c>
      <c r="G6" s="6">
        <v>15000000</v>
      </c>
      <c r="H6">
        <v>4</v>
      </c>
      <c r="I6">
        <v>4</v>
      </c>
      <c r="J6">
        <v>0</v>
      </c>
    </row>
    <row r="7" spans="1:10" x14ac:dyDescent="0.25">
      <c r="A7" t="s">
        <v>268</v>
      </c>
      <c r="B7" t="s">
        <v>312</v>
      </c>
      <c r="C7" t="s">
        <v>269</v>
      </c>
      <c r="D7" t="s">
        <v>270</v>
      </c>
      <c r="E7" s="4">
        <v>43268</v>
      </c>
      <c r="F7" s="4">
        <v>43268</v>
      </c>
      <c r="G7" s="6">
        <v>15000000</v>
      </c>
      <c r="H7">
        <v>4</v>
      </c>
      <c r="I7">
        <v>4</v>
      </c>
      <c r="J7">
        <v>0</v>
      </c>
    </row>
    <row r="8" spans="1:10" x14ac:dyDescent="0.25">
      <c r="A8" t="s">
        <v>299</v>
      </c>
      <c r="B8" t="s">
        <v>312</v>
      </c>
      <c r="C8" t="s">
        <v>300</v>
      </c>
      <c r="D8" t="s">
        <v>273</v>
      </c>
      <c r="E8" s="4">
        <v>42107</v>
      </c>
      <c r="F8" s="4">
        <v>42107</v>
      </c>
      <c r="G8" s="6">
        <v>15000000</v>
      </c>
      <c r="H8">
        <v>3</v>
      </c>
      <c r="I8">
        <v>4</v>
      </c>
      <c r="J8">
        <v>0</v>
      </c>
    </row>
    <row r="9" spans="1:10" x14ac:dyDescent="0.25">
      <c r="A9" t="s">
        <v>299</v>
      </c>
      <c r="B9" t="s">
        <v>312</v>
      </c>
      <c r="C9" t="s">
        <v>307</v>
      </c>
      <c r="D9" t="s">
        <v>273</v>
      </c>
      <c r="E9" s="4">
        <v>42010</v>
      </c>
      <c r="F9" s="4">
        <v>42010</v>
      </c>
      <c r="G9" s="6">
        <v>15000000</v>
      </c>
      <c r="H9">
        <v>3</v>
      </c>
      <c r="I9">
        <v>2</v>
      </c>
      <c r="J9">
        <v>0</v>
      </c>
    </row>
    <row r="10" spans="1:10" x14ac:dyDescent="0.25">
      <c r="A10" t="s">
        <v>48</v>
      </c>
      <c r="B10" t="s">
        <v>312</v>
      </c>
      <c r="C10" t="s">
        <v>49</v>
      </c>
      <c r="D10" t="s">
        <v>31</v>
      </c>
      <c r="E10" s="4">
        <v>44942</v>
      </c>
      <c r="F10" s="4">
        <v>44942</v>
      </c>
      <c r="G10" s="6">
        <v>16000000</v>
      </c>
      <c r="H10">
        <v>4</v>
      </c>
      <c r="I10">
        <v>5</v>
      </c>
      <c r="J10">
        <v>5</v>
      </c>
    </row>
    <row r="11" spans="1:10" x14ac:dyDescent="0.25">
      <c r="A11" t="s">
        <v>48</v>
      </c>
      <c r="B11" t="s">
        <v>312</v>
      </c>
      <c r="C11" t="s">
        <v>146</v>
      </c>
      <c r="D11" t="s">
        <v>31</v>
      </c>
      <c r="E11" s="4">
        <v>44900</v>
      </c>
      <c r="F11" s="4">
        <v>44900</v>
      </c>
      <c r="G11" s="6">
        <v>16000000</v>
      </c>
      <c r="H11">
        <v>4</v>
      </c>
      <c r="I11">
        <v>5</v>
      </c>
      <c r="J11">
        <v>5</v>
      </c>
    </row>
    <row r="12" spans="1:10" x14ac:dyDescent="0.25">
      <c r="A12" t="s">
        <v>291</v>
      </c>
      <c r="B12" t="s">
        <v>312</v>
      </c>
      <c r="C12" t="s">
        <v>292</v>
      </c>
      <c r="D12" t="s">
        <v>273</v>
      </c>
      <c r="E12" s="4">
        <v>42521</v>
      </c>
      <c r="F12" s="4">
        <v>42521</v>
      </c>
      <c r="G12" s="6">
        <v>17000000</v>
      </c>
      <c r="H12">
        <v>3</v>
      </c>
      <c r="I12">
        <v>2</v>
      </c>
      <c r="J12">
        <v>3</v>
      </c>
    </row>
    <row r="13" spans="1:10" x14ac:dyDescent="0.25">
      <c r="A13" t="s">
        <v>278</v>
      </c>
      <c r="B13" t="s">
        <v>312</v>
      </c>
      <c r="C13" t="s">
        <v>279</v>
      </c>
      <c r="D13" t="s">
        <v>273</v>
      </c>
      <c r="E13" s="4">
        <v>43000</v>
      </c>
      <c r="F13" s="4">
        <v>43000</v>
      </c>
      <c r="G13" s="6">
        <v>18000000</v>
      </c>
      <c r="H13">
        <v>3</v>
      </c>
      <c r="I13">
        <v>4</v>
      </c>
      <c r="J13">
        <v>4</v>
      </c>
    </row>
    <row r="14" spans="1:10" x14ac:dyDescent="0.25">
      <c r="A14" t="s">
        <v>302</v>
      </c>
      <c r="B14" t="s">
        <v>213</v>
      </c>
      <c r="C14" t="s">
        <v>303</v>
      </c>
      <c r="D14" t="s">
        <v>304</v>
      </c>
      <c r="E14" s="4">
        <v>42039</v>
      </c>
      <c r="F14" s="4">
        <v>42039</v>
      </c>
      <c r="G14" s="6">
        <v>18000000</v>
      </c>
      <c r="H14">
        <v>4</v>
      </c>
      <c r="I14">
        <v>4</v>
      </c>
      <c r="J14">
        <v>0</v>
      </c>
    </row>
    <row r="15" spans="1:10" x14ac:dyDescent="0.25">
      <c r="A15" t="s">
        <v>159</v>
      </c>
      <c r="B15" t="s">
        <v>312</v>
      </c>
      <c r="C15" t="s">
        <v>146</v>
      </c>
      <c r="D15" t="s">
        <v>31</v>
      </c>
      <c r="E15" s="4">
        <v>44897</v>
      </c>
      <c r="F15" s="4">
        <v>44897</v>
      </c>
      <c r="G15" s="6">
        <v>20000000</v>
      </c>
      <c r="H15">
        <v>4</v>
      </c>
      <c r="I15">
        <v>5</v>
      </c>
      <c r="J15">
        <v>5</v>
      </c>
    </row>
    <row r="16" spans="1:10" x14ac:dyDescent="0.25">
      <c r="A16" t="s">
        <v>280</v>
      </c>
      <c r="B16" t="s">
        <v>213</v>
      </c>
      <c r="C16" t="s">
        <v>281</v>
      </c>
      <c r="D16" t="s">
        <v>282</v>
      </c>
      <c r="E16" s="4">
        <v>42933</v>
      </c>
      <c r="F16" s="4">
        <v>42933</v>
      </c>
      <c r="G16" s="6">
        <v>21000000</v>
      </c>
      <c r="H16">
        <v>3</v>
      </c>
      <c r="I16">
        <v>4</v>
      </c>
      <c r="J16">
        <v>0</v>
      </c>
    </row>
    <row r="17" spans="1:10" x14ac:dyDescent="0.25">
      <c r="A17" t="s">
        <v>283</v>
      </c>
      <c r="B17" t="s">
        <v>213</v>
      </c>
      <c r="C17" t="s">
        <v>281</v>
      </c>
      <c r="D17" t="s">
        <v>282</v>
      </c>
      <c r="E17" s="4">
        <v>42933</v>
      </c>
      <c r="F17" s="4">
        <v>42933</v>
      </c>
      <c r="G17" s="6">
        <v>21000000</v>
      </c>
      <c r="H17">
        <v>3</v>
      </c>
      <c r="I17">
        <v>4</v>
      </c>
      <c r="J17">
        <v>0</v>
      </c>
    </row>
    <row r="18" spans="1:10" x14ac:dyDescent="0.25">
      <c r="A18" t="s">
        <v>280</v>
      </c>
      <c r="B18" t="s">
        <v>213</v>
      </c>
      <c r="C18" t="s">
        <v>281</v>
      </c>
      <c r="D18" t="s">
        <v>282</v>
      </c>
      <c r="E18" s="4">
        <v>42933</v>
      </c>
      <c r="F18" s="4">
        <v>42933</v>
      </c>
      <c r="G18" s="6">
        <v>21000000</v>
      </c>
      <c r="H18">
        <v>3</v>
      </c>
      <c r="I18">
        <v>4</v>
      </c>
      <c r="J18">
        <v>0</v>
      </c>
    </row>
    <row r="19" spans="1:10" x14ac:dyDescent="0.25">
      <c r="A19" t="s">
        <v>284</v>
      </c>
      <c r="B19" t="s">
        <v>213</v>
      </c>
      <c r="C19" t="s">
        <v>285</v>
      </c>
      <c r="D19" t="s">
        <v>282</v>
      </c>
      <c r="E19" s="4">
        <v>42933</v>
      </c>
      <c r="F19" s="4">
        <v>42933</v>
      </c>
      <c r="G19" s="6">
        <v>21000000</v>
      </c>
      <c r="H19">
        <v>3</v>
      </c>
      <c r="I19">
        <v>4</v>
      </c>
      <c r="J19">
        <v>4</v>
      </c>
    </row>
    <row r="20" spans="1:10" x14ac:dyDescent="0.25">
      <c r="A20" t="s">
        <v>151</v>
      </c>
      <c r="B20" t="s">
        <v>213</v>
      </c>
      <c r="C20" t="s">
        <v>152</v>
      </c>
      <c r="D20" t="s">
        <v>153</v>
      </c>
      <c r="E20" s="4">
        <v>44969</v>
      </c>
      <c r="F20" s="4">
        <v>44969</v>
      </c>
      <c r="G20" s="6">
        <v>25000000</v>
      </c>
      <c r="H20">
        <v>5</v>
      </c>
      <c r="I20">
        <v>5</v>
      </c>
      <c r="J20">
        <v>6</v>
      </c>
    </row>
    <row r="21" spans="1:10" x14ac:dyDescent="0.25">
      <c r="A21" t="s">
        <v>203</v>
      </c>
      <c r="B21" t="s">
        <v>312</v>
      </c>
      <c r="C21" t="s">
        <v>188</v>
      </c>
      <c r="D21" t="s">
        <v>204</v>
      </c>
      <c r="E21" s="4">
        <v>44896</v>
      </c>
      <c r="F21" s="4">
        <v>44896</v>
      </c>
      <c r="G21" s="6">
        <v>25000000</v>
      </c>
      <c r="H21">
        <v>3</v>
      </c>
      <c r="I21">
        <v>3</v>
      </c>
      <c r="J21">
        <v>4</v>
      </c>
    </row>
    <row r="22" spans="1:10" x14ac:dyDescent="0.25">
      <c r="A22" t="s">
        <v>244</v>
      </c>
      <c r="B22" t="s">
        <v>312</v>
      </c>
      <c r="C22" t="s">
        <v>245</v>
      </c>
      <c r="D22" t="s">
        <v>246</v>
      </c>
      <c r="E22" s="4">
        <v>44148</v>
      </c>
      <c r="F22" s="4">
        <v>44148</v>
      </c>
      <c r="G22" s="6">
        <v>26000000</v>
      </c>
      <c r="H22">
        <v>4</v>
      </c>
      <c r="I22">
        <v>5</v>
      </c>
      <c r="J22">
        <v>0</v>
      </c>
    </row>
    <row r="23" spans="1:10" x14ac:dyDescent="0.25">
      <c r="A23" t="s">
        <v>239</v>
      </c>
      <c r="B23" t="s">
        <v>312</v>
      </c>
      <c r="C23" t="s">
        <v>240</v>
      </c>
      <c r="D23" t="s">
        <v>22</v>
      </c>
      <c r="E23" s="4">
        <v>44319</v>
      </c>
      <c r="F23" s="4">
        <v>44319</v>
      </c>
      <c r="G23" s="6">
        <v>30000000</v>
      </c>
      <c r="H23">
        <v>5</v>
      </c>
      <c r="I23">
        <v>4</v>
      </c>
      <c r="J23">
        <v>0</v>
      </c>
    </row>
    <row r="24" spans="1:10" x14ac:dyDescent="0.25">
      <c r="A24" t="s">
        <v>60</v>
      </c>
      <c r="B24" t="s">
        <v>6</v>
      </c>
      <c r="C24" t="s">
        <v>61</v>
      </c>
      <c r="D24" t="s">
        <v>31</v>
      </c>
      <c r="E24" s="4">
        <v>44942</v>
      </c>
      <c r="F24" s="4">
        <v>44942</v>
      </c>
      <c r="G24" s="6">
        <v>35000000</v>
      </c>
      <c r="H24">
        <v>3</v>
      </c>
      <c r="I24">
        <v>4</v>
      </c>
      <c r="J24">
        <v>4</v>
      </c>
    </row>
    <row r="25" spans="1:10" x14ac:dyDescent="0.25">
      <c r="A25" t="s">
        <v>60</v>
      </c>
      <c r="B25" t="s">
        <v>6</v>
      </c>
      <c r="C25" t="s">
        <v>61</v>
      </c>
      <c r="D25" t="s">
        <v>31</v>
      </c>
      <c r="E25" s="4">
        <v>44942</v>
      </c>
      <c r="F25" s="4">
        <v>44942</v>
      </c>
      <c r="G25" s="6">
        <v>35000000</v>
      </c>
      <c r="H25">
        <v>3</v>
      </c>
      <c r="I25">
        <v>4</v>
      </c>
      <c r="J25">
        <v>4</v>
      </c>
    </row>
    <row r="26" spans="1:10" x14ac:dyDescent="0.25">
      <c r="A26" t="s">
        <v>26</v>
      </c>
      <c r="B26" t="s">
        <v>312</v>
      </c>
      <c r="C26" t="s">
        <v>61</v>
      </c>
      <c r="D26" t="s">
        <v>31</v>
      </c>
      <c r="E26" s="4">
        <v>44941</v>
      </c>
      <c r="F26" s="4">
        <v>44941</v>
      </c>
      <c r="G26" s="6">
        <v>35000000</v>
      </c>
      <c r="H26">
        <v>3</v>
      </c>
      <c r="I26">
        <v>4</v>
      </c>
      <c r="J26">
        <v>4</v>
      </c>
    </row>
    <row r="27" spans="1:10" x14ac:dyDescent="0.25">
      <c r="A27" t="s">
        <v>26</v>
      </c>
      <c r="B27" t="s">
        <v>312</v>
      </c>
      <c r="C27" t="s">
        <v>61</v>
      </c>
      <c r="D27" t="s">
        <v>31</v>
      </c>
      <c r="E27" s="4">
        <v>44929</v>
      </c>
      <c r="F27" s="4">
        <v>44929</v>
      </c>
      <c r="G27" s="6">
        <v>35000000</v>
      </c>
      <c r="H27">
        <v>3</v>
      </c>
      <c r="I27">
        <v>4</v>
      </c>
      <c r="J27">
        <v>4</v>
      </c>
    </row>
    <row r="28" spans="1:10" x14ac:dyDescent="0.25">
      <c r="A28" t="s">
        <v>123</v>
      </c>
      <c r="B28" t="s">
        <v>312</v>
      </c>
      <c r="C28" t="s">
        <v>124</v>
      </c>
      <c r="D28" t="s">
        <v>31</v>
      </c>
      <c r="E28" s="4">
        <v>44925</v>
      </c>
      <c r="F28" s="4">
        <v>44925</v>
      </c>
      <c r="G28" s="6">
        <v>35000000</v>
      </c>
      <c r="H28">
        <v>3</v>
      </c>
      <c r="I28">
        <v>4</v>
      </c>
      <c r="J28">
        <v>4</v>
      </c>
    </row>
    <row r="29" spans="1:10" x14ac:dyDescent="0.25">
      <c r="A29" t="s">
        <v>125</v>
      </c>
      <c r="B29" t="s">
        <v>213</v>
      </c>
      <c r="C29" t="s">
        <v>124</v>
      </c>
      <c r="D29" t="s">
        <v>126</v>
      </c>
      <c r="E29" s="4">
        <v>44925</v>
      </c>
      <c r="F29" s="4">
        <v>44925</v>
      </c>
      <c r="G29" s="6">
        <v>35000000</v>
      </c>
      <c r="H29">
        <v>3</v>
      </c>
      <c r="I29">
        <v>4</v>
      </c>
      <c r="J29">
        <v>4</v>
      </c>
    </row>
    <row r="30" spans="1:10" x14ac:dyDescent="0.25">
      <c r="A30" t="s">
        <v>133</v>
      </c>
      <c r="B30" t="s">
        <v>312</v>
      </c>
      <c r="C30" t="s">
        <v>124</v>
      </c>
      <c r="D30" t="s">
        <v>31</v>
      </c>
      <c r="E30" s="4">
        <v>44908</v>
      </c>
      <c r="F30" s="4">
        <v>44908</v>
      </c>
      <c r="G30" s="6">
        <v>35000000</v>
      </c>
      <c r="H30">
        <v>3</v>
      </c>
      <c r="I30">
        <v>4</v>
      </c>
      <c r="J30">
        <v>4</v>
      </c>
    </row>
    <row r="31" spans="1:10" x14ac:dyDescent="0.25">
      <c r="A31" t="s">
        <v>26</v>
      </c>
      <c r="B31" t="s">
        <v>312</v>
      </c>
      <c r="C31" t="s">
        <v>136</v>
      </c>
      <c r="D31" t="s">
        <v>31</v>
      </c>
      <c r="E31" s="4">
        <v>44903</v>
      </c>
      <c r="F31" s="4">
        <v>44903</v>
      </c>
      <c r="G31" s="6">
        <v>35000000</v>
      </c>
      <c r="H31">
        <v>3</v>
      </c>
      <c r="I31">
        <v>4</v>
      </c>
      <c r="J31">
        <v>4</v>
      </c>
    </row>
    <row r="32" spans="1:10" x14ac:dyDescent="0.25">
      <c r="A32" t="s">
        <v>141</v>
      </c>
      <c r="B32" t="s">
        <v>312</v>
      </c>
      <c r="C32" t="s">
        <v>142</v>
      </c>
      <c r="D32" t="s">
        <v>31</v>
      </c>
      <c r="E32" s="4">
        <v>44901</v>
      </c>
      <c r="F32" s="4">
        <v>44901</v>
      </c>
      <c r="G32" s="6">
        <v>35000000</v>
      </c>
      <c r="H32">
        <v>3</v>
      </c>
      <c r="I32">
        <v>4</v>
      </c>
      <c r="J32">
        <v>4</v>
      </c>
    </row>
    <row r="33" spans="1:10" x14ac:dyDescent="0.25">
      <c r="A33" t="s">
        <v>141</v>
      </c>
      <c r="B33" t="s">
        <v>312</v>
      </c>
      <c r="C33" t="s">
        <v>142</v>
      </c>
      <c r="D33" t="s">
        <v>31</v>
      </c>
      <c r="E33" s="4">
        <v>44901</v>
      </c>
      <c r="F33" s="4">
        <v>44901</v>
      </c>
      <c r="G33" s="6">
        <v>35000000</v>
      </c>
      <c r="H33">
        <v>3</v>
      </c>
      <c r="I33">
        <v>4</v>
      </c>
      <c r="J33">
        <v>4</v>
      </c>
    </row>
    <row r="34" spans="1:10" x14ac:dyDescent="0.25">
      <c r="A34" t="s">
        <v>206</v>
      </c>
      <c r="B34" t="s">
        <v>312</v>
      </c>
      <c r="C34" t="s">
        <v>188</v>
      </c>
      <c r="D34" t="s">
        <v>207</v>
      </c>
      <c r="E34" s="4">
        <v>44796</v>
      </c>
      <c r="F34" s="4">
        <v>44889</v>
      </c>
      <c r="G34" s="6">
        <v>35000000</v>
      </c>
      <c r="H34">
        <v>4</v>
      </c>
      <c r="I34">
        <v>0</v>
      </c>
      <c r="J34">
        <v>0</v>
      </c>
    </row>
    <row r="35" spans="1:10" x14ac:dyDescent="0.25">
      <c r="A35" t="s">
        <v>206</v>
      </c>
      <c r="B35" t="s">
        <v>312</v>
      </c>
      <c r="C35" t="s">
        <v>188</v>
      </c>
      <c r="D35" t="s">
        <v>207</v>
      </c>
      <c r="E35" s="4">
        <v>44796</v>
      </c>
      <c r="F35" s="4">
        <v>44889</v>
      </c>
      <c r="G35" s="6">
        <v>35000000</v>
      </c>
      <c r="H35">
        <v>4</v>
      </c>
      <c r="I35">
        <v>0</v>
      </c>
      <c r="J35">
        <v>0</v>
      </c>
    </row>
    <row r="36" spans="1:10" x14ac:dyDescent="0.25">
      <c r="A36" t="s">
        <v>297</v>
      </c>
      <c r="B36" t="s">
        <v>312</v>
      </c>
      <c r="C36" t="s">
        <v>301</v>
      </c>
      <c r="D36" t="s">
        <v>273</v>
      </c>
      <c r="E36" s="4">
        <v>42052</v>
      </c>
      <c r="F36" s="4">
        <v>42052</v>
      </c>
      <c r="G36" s="6">
        <v>35000000</v>
      </c>
      <c r="H36">
        <v>5</v>
      </c>
      <c r="I36">
        <v>5</v>
      </c>
      <c r="J36">
        <v>0</v>
      </c>
    </row>
    <row r="37" spans="1:10" x14ac:dyDescent="0.25">
      <c r="A37" t="s">
        <v>293</v>
      </c>
      <c r="B37" t="s">
        <v>312</v>
      </c>
      <c r="C37" t="s">
        <v>114</v>
      </c>
      <c r="D37" t="s">
        <v>273</v>
      </c>
      <c r="E37" s="4">
        <v>42521</v>
      </c>
      <c r="F37" s="4">
        <v>42521</v>
      </c>
      <c r="G37" s="6">
        <v>38000000</v>
      </c>
      <c r="H37">
        <v>4</v>
      </c>
      <c r="I37">
        <v>4</v>
      </c>
      <c r="J37">
        <v>5</v>
      </c>
    </row>
    <row r="38" spans="1:10" x14ac:dyDescent="0.25">
      <c r="A38" t="s">
        <v>17</v>
      </c>
      <c r="B38" t="s">
        <v>6</v>
      </c>
      <c r="C38" t="s">
        <v>18</v>
      </c>
      <c r="D38" t="s">
        <v>19</v>
      </c>
      <c r="E38" s="4">
        <v>44917</v>
      </c>
      <c r="F38" s="4">
        <v>44972</v>
      </c>
      <c r="G38" s="6">
        <v>40000000</v>
      </c>
      <c r="H38">
        <v>4</v>
      </c>
      <c r="I38">
        <v>0</v>
      </c>
      <c r="J38">
        <v>0</v>
      </c>
    </row>
    <row r="39" spans="1:10" x14ac:dyDescent="0.25">
      <c r="A39" t="s">
        <v>26</v>
      </c>
      <c r="B39" t="s">
        <v>312</v>
      </c>
      <c r="C39" t="s">
        <v>27</v>
      </c>
      <c r="D39" t="s">
        <v>28</v>
      </c>
      <c r="E39" s="4">
        <v>44952</v>
      </c>
      <c r="F39" s="4">
        <v>44952</v>
      </c>
      <c r="G39" s="6">
        <v>40000000</v>
      </c>
      <c r="H39">
        <v>3</v>
      </c>
      <c r="I39">
        <v>3</v>
      </c>
      <c r="J39">
        <v>4</v>
      </c>
    </row>
    <row r="40" spans="1:10" x14ac:dyDescent="0.25">
      <c r="A40" t="s">
        <v>36</v>
      </c>
      <c r="B40" t="s">
        <v>312</v>
      </c>
      <c r="C40" t="s">
        <v>37</v>
      </c>
      <c r="D40" t="s">
        <v>31</v>
      </c>
      <c r="E40" s="4">
        <v>44944</v>
      </c>
      <c r="F40" s="4">
        <v>44944</v>
      </c>
      <c r="G40" s="6">
        <v>40000000</v>
      </c>
      <c r="H40">
        <v>3</v>
      </c>
      <c r="I40">
        <v>4</v>
      </c>
      <c r="J40">
        <v>4</v>
      </c>
    </row>
    <row r="41" spans="1:10" x14ac:dyDescent="0.25">
      <c r="A41" t="s">
        <v>192</v>
      </c>
      <c r="B41" t="s">
        <v>312</v>
      </c>
      <c r="C41" t="s">
        <v>193</v>
      </c>
      <c r="D41" t="s">
        <v>194</v>
      </c>
      <c r="E41" s="4">
        <v>44896</v>
      </c>
      <c r="F41" s="4">
        <v>44896</v>
      </c>
      <c r="G41" s="6">
        <v>40000000</v>
      </c>
      <c r="H41">
        <v>3</v>
      </c>
      <c r="I41">
        <v>3</v>
      </c>
      <c r="J41">
        <v>4</v>
      </c>
    </row>
    <row r="42" spans="1:10" x14ac:dyDescent="0.25">
      <c r="A42" t="s">
        <v>236</v>
      </c>
      <c r="B42" t="s">
        <v>213</v>
      </c>
      <c r="C42" t="s">
        <v>237</v>
      </c>
      <c r="D42" t="s">
        <v>22</v>
      </c>
      <c r="E42" s="4">
        <v>44439</v>
      </c>
      <c r="F42" s="4">
        <v>44439</v>
      </c>
      <c r="G42" s="6">
        <v>43000000</v>
      </c>
      <c r="H42">
        <v>4</v>
      </c>
      <c r="I42">
        <v>4</v>
      </c>
      <c r="J42">
        <v>0</v>
      </c>
    </row>
    <row r="43" spans="1:10" x14ac:dyDescent="0.25">
      <c r="A43" t="s">
        <v>70</v>
      </c>
      <c r="B43" t="s">
        <v>312</v>
      </c>
      <c r="C43" t="s">
        <v>71</v>
      </c>
      <c r="D43" t="s">
        <v>31</v>
      </c>
      <c r="E43" s="4">
        <v>44942</v>
      </c>
      <c r="F43" s="4">
        <v>44942</v>
      </c>
      <c r="G43" s="6">
        <v>45000000</v>
      </c>
      <c r="H43">
        <v>4</v>
      </c>
      <c r="I43">
        <v>5</v>
      </c>
      <c r="J43">
        <v>5</v>
      </c>
    </row>
    <row r="44" spans="1:10" x14ac:dyDescent="0.25">
      <c r="A44" t="s">
        <v>70</v>
      </c>
      <c r="B44" t="s">
        <v>312</v>
      </c>
      <c r="C44" t="s">
        <v>61</v>
      </c>
      <c r="D44" t="s">
        <v>31</v>
      </c>
      <c r="E44" s="4">
        <v>44929</v>
      </c>
      <c r="F44" s="4">
        <v>44929</v>
      </c>
      <c r="G44" s="6">
        <v>45000000</v>
      </c>
      <c r="H44">
        <v>4</v>
      </c>
      <c r="I44">
        <v>5</v>
      </c>
      <c r="J44">
        <v>5</v>
      </c>
    </row>
    <row r="45" spans="1:10" x14ac:dyDescent="0.25">
      <c r="A45" t="s">
        <v>135</v>
      </c>
      <c r="B45" t="s">
        <v>312</v>
      </c>
      <c r="C45" t="s">
        <v>61</v>
      </c>
      <c r="D45" t="s">
        <v>31</v>
      </c>
      <c r="E45" s="4">
        <v>44903</v>
      </c>
      <c r="F45" s="4">
        <v>44903</v>
      </c>
      <c r="G45" s="6">
        <v>45000000</v>
      </c>
      <c r="H45">
        <v>4</v>
      </c>
      <c r="I45">
        <v>5</v>
      </c>
      <c r="J45">
        <v>5</v>
      </c>
    </row>
    <row r="46" spans="1:10" x14ac:dyDescent="0.25">
      <c r="A46" t="s">
        <v>274</v>
      </c>
      <c r="B46" t="s">
        <v>213</v>
      </c>
      <c r="C46" t="s">
        <v>275</v>
      </c>
      <c r="D46" t="s">
        <v>273</v>
      </c>
      <c r="E46" s="4">
        <v>43079</v>
      </c>
      <c r="F46" s="4">
        <v>43079</v>
      </c>
      <c r="G46" s="6">
        <v>45000000</v>
      </c>
      <c r="H46">
        <v>4</v>
      </c>
      <c r="I46">
        <v>4</v>
      </c>
      <c r="J46">
        <v>0</v>
      </c>
    </row>
    <row r="47" spans="1:10" x14ac:dyDescent="0.25">
      <c r="A47" t="s">
        <v>29</v>
      </c>
      <c r="B47" t="s">
        <v>312</v>
      </c>
      <c r="C47" t="s">
        <v>30</v>
      </c>
      <c r="D47" t="s">
        <v>31</v>
      </c>
      <c r="E47" s="4">
        <v>44944</v>
      </c>
      <c r="F47" s="4">
        <v>44944</v>
      </c>
      <c r="G47" s="6">
        <v>48000000</v>
      </c>
      <c r="H47">
        <v>4</v>
      </c>
      <c r="I47">
        <v>5</v>
      </c>
      <c r="J47">
        <v>5</v>
      </c>
    </row>
    <row r="48" spans="1:10" x14ac:dyDescent="0.25">
      <c r="A48" t="s">
        <v>50</v>
      </c>
      <c r="B48" t="s">
        <v>312</v>
      </c>
      <c r="C48" t="s">
        <v>51</v>
      </c>
      <c r="D48" t="s">
        <v>31</v>
      </c>
      <c r="E48" s="4">
        <v>44942</v>
      </c>
      <c r="F48" s="4">
        <v>44942</v>
      </c>
      <c r="G48" s="6">
        <v>50000000</v>
      </c>
      <c r="H48">
        <v>4</v>
      </c>
      <c r="I48">
        <v>5</v>
      </c>
      <c r="J48">
        <v>5</v>
      </c>
    </row>
    <row r="49" spans="1:10" x14ac:dyDescent="0.25">
      <c r="A49" t="s">
        <v>186</v>
      </c>
      <c r="B49" t="s">
        <v>312</v>
      </c>
      <c r="C49" t="s">
        <v>187</v>
      </c>
      <c r="D49" t="s">
        <v>31</v>
      </c>
      <c r="E49" s="4">
        <v>44896</v>
      </c>
      <c r="F49" s="4">
        <v>44896</v>
      </c>
      <c r="G49" s="6">
        <v>50000000</v>
      </c>
      <c r="H49">
        <v>4</v>
      </c>
      <c r="I49">
        <v>5</v>
      </c>
      <c r="J49">
        <v>5</v>
      </c>
    </row>
    <row r="50" spans="1:10" x14ac:dyDescent="0.25">
      <c r="A50" t="s">
        <v>263</v>
      </c>
      <c r="B50" t="s">
        <v>312</v>
      </c>
      <c r="C50" t="s">
        <v>114</v>
      </c>
      <c r="D50" t="s">
        <v>264</v>
      </c>
      <c r="E50" s="4">
        <v>43294</v>
      </c>
      <c r="F50" s="4">
        <v>43294</v>
      </c>
      <c r="G50" s="6">
        <v>50000000</v>
      </c>
      <c r="H50">
        <v>4</v>
      </c>
      <c r="I50">
        <v>5</v>
      </c>
      <c r="J50">
        <v>0</v>
      </c>
    </row>
    <row r="51" spans="1:10" x14ac:dyDescent="0.25">
      <c r="A51" t="s">
        <v>289</v>
      </c>
      <c r="B51" t="s">
        <v>213</v>
      </c>
      <c r="C51" t="s">
        <v>290</v>
      </c>
      <c r="D51" t="s">
        <v>273</v>
      </c>
      <c r="E51" s="4">
        <v>42693</v>
      </c>
      <c r="F51" s="4">
        <v>42693</v>
      </c>
      <c r="G51" s="6">
        <v>50000000</v>
      </c>
      <c r="H51">
        <v>5</v>
      </c>
      <c r="I51">
        <v>5</v>
      </c>
      <c r="J51">
        <v>6</v>
      </c>
    </row>
    <row r="52" spans="1:10" x14ac:dyDescent="0.25">
      <c r="A52" t="s">
        <v>11</v>
      </c>
      <c r="B52" t="s">
        <v>213</v>
      </c>
      <c r="C52" t="s">
        <v>12</v>
      </c>
      <c r="D52" t="s">
        <v>8</v>
      </c>
      <c r="E52" s="4">
        <v>44896</v>
      </c>
      <c r="F52" s="4">
        <v>44972</v>
      </c>
      <c r="G52" s="6">
        <v>55000000</v>
      </c>
      <c r="H52">
        <v>8</v>
      </c>
      <c r="I52">
        <v>10</v>
      </c>
      <c r="J52">
        <v>10</v>
      </c>
    </row>
    <row r="53" spans="1:10" x14ac:dyDescent="0.25">
      <c r="A53" t="s">
        <v>15</v>
      </c>
      <c r="B53" t="s">
        <v>213</v>
      </c>
      <c r="C53" t="s">
        <v>16</v>
      </c>
      <c r="D53" t="s">
        <v>8</v>
      </c>
      <c r="E53" s="4">
        <v>44868</v>
      </c>
      <c r="F53" s="4">
        <v>44972</v>
      </c>
      <c r="G53" s="6">
        <v>55000000</v>
      </c>
      <c r="H53">
        <v>8</v>
      </c>
      <c r="I53">
        <v>8</v>
      </c>
      <c r="J53">
        <v>9</v>
      </c>
    </row>
    <row r="54" spans="1:10" x14ac:dyDescent="0.25">
      <c r="A54" t="s">
        <v>90</v>
      </c>
      <c r="B54" t="s">
        <v>213</v>
      </c>
      <c r="C54" t="s">
        <v>41</v>
      </c>
      <c r="D54" t="s">
        <v>31</v>
      </c>
      <c r="E54" s="4">
        <v>44932</v>
      </c>
      <c r="F54" s="4">
        <v>44932</v>
      </c>
      <c r="G54" s="6">
        <v>55000000</v>
      </c>
      <c r="H54">
        <v>5</v>
      </c>
      <c r="I54">
        <v>6</v>
      </c>
      <c r="J54">
        <v>6</v>
      </c>
    </row>
    <row r="55" spans="1:10" x14ac:dyDescent="0.25">
      <c r="A55" t="s">
        <v>84</v>
      </c>
      <c r="B55" t="s">
        <v>213</v>
      </c>
      <c r="C55" t="s">
        <v>41</v>
      </c>
      <c r="D55" t="s">
        <v>31</v>
      </c>
      <c r="E55" s="4">
        <v>44930</v>
      </c>
      <c r="F55" s="4">
        <v>44930</v>
      </c>
      <c r="G55" s="6">
        <v>55000000</v>
      </c>
      <c r="H55">
        <v>4</v>
      </c>
      <c r="I55">
        <v>5</v>
      </c>
      <c r="J55">
        <v>5</v>
      </c>
    </row>
    <row r="56" spans="1:10" x14ac:dyDescent="0.25">
      <c r="A56" t="s">
        <v>163</v>
      </c>
      <c r="B56" t="s">
        <v>213</v>
      </c>
      <c r="C56" t="s">
        <v>164</v>
      </c>
      <c r="D56" t="s">
        <v>31</v>
      </c>
      <c r="E56" s="4">
        <v>44896</v>
      </c>
      <c r="F56" s="4">
        <v>44896</v>
      </c>
      <c r="G56" s="6">
        <v>55000000</v>
      </c>
      <c r="H56">
        <v>10</v>
      </c>
      <c r="I56">
        <v>10</v>
      </c>
      <c r="J56">
        <v>10</v>
      </c>
    </row>
    <row r="57" spans="1:10" x14ac:dyDescent="0.25">
      <c r="A57" t="s">
        <v>255</v>
      </c>
      <c r="B57" t="s">
        <v>213</v>
      </c>
      <c r="C57" t="s">
        <v>256</v>
      </c>
      <c r="D57" t="s">
        <v>257</v>
      </c>
      <c r="E57" s="4">
        <v>43322</v>
      </c>
      <c r="F57" s="4">
        <v>43322</v>
      </c>
      <c r="G57" s="6">
        <v>55000000</v>
      </c>
      <c r="H57">
        <v>8</v>
      </c>
      <c r="I57">
        <v>8</v>
      </c>
      <c r="J57">
        <v>0</v>
      </c>
    </row>
    <row r="58" spans="1:10" x14ac:dyDescent="0.25">
      <c r="A58" t="s">
        <v>315</v>
      </c>
      <c r="B58" t="s">
        <v>213</v>
      </c>
      <c r="C58" t="s">
        <v>258</v>
      </c>
      <c r="D58" t="s">
        <v>257</v>
      </c>
      <c r="E58" s="4">
        <v>43322</v>
      </c>
      <c r="F58" s="4">
        <v>43322</v>
      </c>
      <c r="G58" s="6">
        <v>55000000</v>
      </c>
      <c r="H58">
        <v>8</v>
      </c>
      <c r="I58">
        <v>8</v>
      </c>
      <c r="J58">
        <v>0</v>
      </c>
    </row>
    <row r="59" spans="1:10" x14ac:dyDescent="0.25">
      <c r="A59" t="s">
        <v>23</v>
      </c>
      <c r="B59" t="s">
        <v>213</v>
      </c>
      <c r="C59" t="s">
        <v>24</v>
      </c>
      <c r="D59" t="s">
        <v>25</v>
      </c>
      <c r="E59" s="4">
        <v>44947</v>
      </c>
      <c r="F59" s="4">
        <v>44968</v>
      </c>
      <c r="G59" s="6">
        <v>58000000</v>
      </c>
      <c r="H59">
        <v>4</v>
      </c>
      <c r="I59">
        <v>4</v>
      </c>
      <c r="J59">
        <v>5</v>
      </c>
    </row>
    <row r="60" spans="1:10" x14ac:dyDescent="0.25">
      <c r="A60" t="s">
        <v>98</v>
      </c>
      <c r="B60" t="s">
        <v>213</v>
      </c>
      <c r="C60" t="s">
        <v>99</v>
      </c>
      <c r="D60" t="s">
        <v>25</v>
      </c>
      <c r="E60" s="4">
        <v>44944</v>
      </c>
      <c r="F60" s="4">
        <v>44968</v>
      </c>
      <c r="G60" s="6">
        <v>60000000</v>
      </c>
      <c r="H60">
        <v>3</v>
      </c>
      <c r="I60">
        <v>3</v>
      </c>
      <c r="J60">
        <v>4</v>
      </c>
    </row>
    <row r="61" spans="1:10" x14ac:dyDescent="0.25">
      <c r="A61" t="s">
        <v>32</v>
      </c>
      <c r="B61" t="s">
        <v>312</v>
      </c>
      <c r="C61" t="s">
        <v>33</v>
      </c>
      <c r="D61" t="s">
        <v>31</v>
      </c>
      <c r="E61" s="4">
        <v>44944</v>
      </c>
      <c r="F61" s="4">
        <v>44944</v>
      </c>
      <c r="G61" s="6">
        <v>65000000</v>
      </c>
      <c r="H61">
        <v>4</v>
      </c>
      <c r="I61">
        <v>5</v>
      </c>
      <c r="J61">
        <v>5</v>
      </c>
    </row>
    <row r="62" spans="1:10" x14ac:dyDescent="0.25">
      <c r="A62" t="s">
        <v>34</v>
      </c>
      <c r="B62" t="s">
        <v>312</v>
      </c>
      <c r="C62" t="s">
        <v>35</v>
      </c>
      <c r="D62" t="s">
        <v>31</v>
      </c>
      <c r="E62" s="4">
        <v>44944</v>
      </c>
      <c r="F62" s="4">
        <v>44944</v>
      </c>
      <c r="G62" s="6">
        <v>65000000</v>
      </c>
      <c r="H62">
        <v>4</v>
      </c>
      <c r="I62">
        <v>4</v>
      </c>
      <c r="J62">
        <v>5</v>
      </c>
    </row>
    <row r="63" spans="1:10" x14ac:dyDescent="0.25">
      <c r="A63" t="s">
        <v>91</v>
      </c>
      <c r="B63" t="s">
        <v>6</v>
      </c>
      <c r="C63" t="s">
        <v>92</v>
      </c>
      <c r="D63" t="s">
        <v>93</v>
      </c>
      <c r="E63" s="4">
        <v>44931</v>
      </c>
      <c r="F63" s="4">
        <v>44931</v>
      </c>
      <c r="G63" s="6">
        <v>65000000</v>
      </c>
      <c r="H63">
        <v>10</v>
      </c>
      <c r="I63">
        <v>10</v>
      </c>
      <c r="J63">
        <v>10</v>
      </c>
    </row>
    <row r="64" spans="1:10" x14ac:dyDescent="0.25">
      <c r="A64" t="s">
        <v>104</v>
      </c>
      <c r="B64" t="s">
        <v>313</v>
      </c>
      <c r="C64" t="s">
        <v>105</v>
      </c>
      <c r="D64" t="s">
        <v>31</v>
      </c>
      <c r="E64" s="4">
        <v>44930</v>
      </c>
      <c r="F64" s="4">
        <v>44930</v>
      </c>
      <c r="G64" s="6">
        <v>65000000</v>
      </c>
      <c r="H64">
        <v>10</v>
      </c>
      <c r="I64">
        <v>10</v>
      </c>
      <c r="J64">
        <v>10</v>
      </c>
    </row>
    <row r="65" spans="1:10" x14ac:dyDescent="0.25">
      <c r="A65" t="s">
        <v>178</v>
      </c>
      <c r="B65" t="s">
        <v>6</v>
      </c>
      <c r="C65" t="s">
        <v>179</v>
      </c>
      <c r="D65" t="s">
        <v>31</v>
      </c>
      <c r="E65" s="4">
        <v>44896</v>
      </c>
      <c r="F65" s="4">
        <v>44896</v>
      </c>
      <c r="G65" s="6">
        <v>65000000</v>
      </c>
      <c r="H65">
        <v>0</v>
      </c>
      <c r="I65">
        <v>0</v>
      </c>
      <c r="J65">
        <v>0</v>
      </c>
    </row>
    <row r="66" spans="1:10" x14ac:dyDescent="0.25">
      <c r="A66" t="s">
        <v>181</v>
      </c>
      <c r="B66" t="s">
        <v>213</v>
      </c>
      <c r="C66" t="s">
        <v>182</v>
      </c>
      <c r="D66" t="s">
        <v>183</v>
      </c>
      <c r="E66" s="4">
        <v>44896</v>
      </c>
      <c r="F66" s="4">
        <v>44896</v>
      </c>
      <c r="G66" s="6">
        <v>65000000</v>
      </c>
      <c r="H66">
        <v>5</v>
      </c>
      <c r="I66">
        <v>4</v>
      </c>
      <c r="J66">
        <v>4</v>
      </c>
    </row>
    <row r="67" spans="1:10" x14ac:dyDescent="0.25">
      <c r="A67" t="s">
        <v>252</v>
      </c>
      <c r="B67" t="s">
        <v>312</v>
      </c>
      <c r="C67" t="s">
        <v>253</v>
      </c>
      <c r="D67" t="s">
        <v>254</v>
      </c>
      <c r="E67" s="4">
        <v>43404</v>
      </c>
      <c r="F67" s="4">
        <v>43404</v>
      </c>
      <c r="G67" s="6">
        <v>65000000</v>
      </c>
      <c r="H67">
        <v>6</v>
      </c>
      <c r="I67">
        <v>5</v>
      </c>
      <c r="J67">
        <v>0</v>
      </c>
    </row>
    <row r="68" spans="1:10" x14ac:dyDescent="0.25">
      <c r="A68" t="s">
        <v>265</v>
      </c>
      <c r="B68" t="s">
        <v>213</v>
      </c>
      <c r="C68" t="s">
        <v>266</v>
      </c>
      <c r="D68" t="s">
        <v>267</v>
      </c>
      <c r="E68" s="4">
        <v>43269</v>
      </c>
      <c r="F68" s="4">
        <v>43269</v>
      </c>
      <c r="G68" s="6">
        <v>65000000</v>
      </c>
      <c r="H68">
        <v>4</v>
      </c>
      <c r="I68">
        <v>4</v>
      </c>
      <c r="J68">
        <v>0</v>
      </c>
    </row>
    <row r="69" spans="1:10" x14ac:dyDescent="0.25">
      <c r="A69" t="s">
        <v>106</v>
      </c>
      <c r="B69" t="s">
        <v>6</v>
      </c>
      <c r="C69" t="s">
        <v>107</v>
      </c>
      <c r="D69" t="s">
        <v>31</v>
      </c>
      <c r="E69" s="4">
        <v>44929</v>
      </c>
      <c r="F69" s="4">
        <v>44929</v>
      </c>
      <c r="G69" s="6">
        <v>70000000</v>
      </c>
      <c r="H69">
        <v>0</v>
      </c>
      <c r="I69">
        <v>0</v>
      </c>
      <c r="J69">
        <v>0</v>
      </c>
    </row>
    <row r="70" spans="1:10" x14ac:dyDescent="0.25">
      <c r="A70" t="s">
        <v>143</v>
      </c>
      <c r="B70" t="s">
        <v>6</v>
      </c>
      <c r="C70" t="s">
        <v>107</v>
      </c>
      <c r="D70" t="s">
        <v>31</v>
      </c>
      <c r="E70" s="4">
        <v>44901</v>
      </c>
      <c r="F70" s="4">
        <v>44901</v>
      </c>
      <c r="G70" s="6">
        <v>70000000</v>
      </c>
      <c r="H70">
        <v>10</v>
      </c>
      <c r="I70">
        <v>10</v>
      </c>
      <c r="J70">
        <v>10</v>
      </c>
    </row>
    <row r="71" spans="1:10" x14ac:dyDescent="0.25">
      <c r="A71" t="s">
        <v>213</v>
      </c>
      <c r="B71" t="s">
        <v>213</v>
      </c>
      <c r="C71" t="s">
        <v>214</v>
      </c>
      <c r="D71" t="s">
        <v>215</v>
      </c>
      <c r="E71" s="4">
        <v>44887</v>
      </c>
      <c r="F71" s="4">
        <v>44887</v>
      </c>
      <c r="G71" s="6">
        <v>70000000</v>
      </c>
      <c r="H71">
        <v>6</v>
      </c>
      <c r="I71">
        <v>6</v>
      </c>
      <c r="J71">
        <v>8</v>
      </c>
    </row>
    <row r="72" spans="1:10" x14ac:dyDescent="0.25">
      <c r="A72" t="s">
        <v>213</v>
      </c>
      <c r="B72" t="s">
        <v>213</v>
      </c>
      <c r="C72" t="s">
        <v>214</v>
      </c>
      <c r="D72" t="s">
        <v>215</v>
      </c>
      <c r="E72" s="4">
        <v>44887</v>
      </c>
      <c r="F72" s="4">
        <v>44887</v>
      </c>
      <c r="G72" s="6">
        <v>70000000</v>
      </c>
      <c r="H72">
        <v>6</v>
      </c>
      <c r="I72">
        <v>6</v>
      </c>
      <c r="J72">
        <v>8</v>
      </c>
    </row>
    <row r="73" spans="1:10" x14ac:dyDescent="0.25">
      <c r="A73" t="s">
        <v>238</v>
      </c>
      <c r="B73" t="s">
        <v>213</v>
      </c>
      <c r="C73" t="s">
        <v>124</v>
      </c>
      <c r="D73" t="s">
        <v>22</v>
      </c>
      <c r="E73" s="4">
        <v>44348</v>
      </c>
      <c r="F73" s="4">
        <v>44348</v>
      </c>
      <c r="G73" s="6">
        <v>70000000</v>
      </c>
      <c r="H73">
        <v>6</v>
      </c>
      <c r="I73">
        <v>6</v>
      </c>
      <c r="J73">
        <v>0</v>
      </c>
    </row>
    <row r="74" spans="1:10" x14ac:dyDescent="0.25">
      <c r="A74" t="s">
        <v>241</v>
      </c>
      <c r="B74" t="s">
        <v>213</v>
      </c>
      <c r="C74" t="s">
        <v>242</v>
      </c>
      <c r="D74" t="s">
        <v>243</v>
      </c>
      <c r="E74" s="4">
        <v>44183</v>
      </c>
      <c r="F74" s="4">
        <v>44183</v>
      </c>
      <c r="G74" s="6">
        <v>70000000</v>
      </c>
      <c r="H74">
        <v>4</v>
      </c>
      <c r="I74">
        <v>4</v>
      </c>
      <c r="J74">
        <v>5</v>
      </c>
    </row>
    <row r="75" spans="1:10" x14ac:dyDescent="0.25">
      <c r="A75" t="s">
        <v>65</v>
      </c>
      <c r="B75" t="s">
        <v>213</v>
      </c>
      <c r="C75" t="s">
        <v>66</v>
      </c>
      <c r="D75" t="s">
        <v>31</v>
      </c>
      <c r="E75" s="4">
        <v>44942</v>
      </c>
      <c r="F75" s="4">
        <v>44942</v>
      </c>
      <c r="G75" s="6">
        <v>75000000</v>
      </c>
      <c r="H75">
        <v>5</v>
      </c>
      <c r="I75">
        <v>6</v>
      </c>
      <c r="J75">
        <v>6</v>
      </c>
    </row>
    <row r="76" spans="1:10" x14ac:dyDescent="0.25">
      <c r="A76" t="s">
        <v>94</v>
      </c>
      <c r="B76" t="s">
        <v>6</v>
      </c>
      <c r="C76" t="s">
        <v>95</v>
      </c>
      <c r="D76" t="s">
        <v>31</v>
      </c>
      <c r="E76" s="4">
        <v>44930</v>
      </c>
      <c r="F76" s="4">
        <v>44930</v>
      </c>
      <c r="G76" s="6">
        <v>75000000</v>
      </c>
      <c r="H76">
        <v>3</v>
      </c>
      <c r="I76">
        <v>4</v>
      </c>
      <c r="J76">
        <v>4</v>
      </c>
    </row>
    <row r="77" spans="1:10" x14ac:dyDescent="0.25">
      <c r="A77" t="s">
        <v>100</v>
      </c>
      <c r="B77" t="s">
        <v>6</v>
      </c>
      <c r="C77" t="s">
        <v>101</v>
      </c>
      <c r="D77" t="s">
        <v>31</v>
      </c>
      <c r="E77" s="4">
        <v>44930</v>
      </c>
      <c r="F77" s="4">
        <v>44930</v>
      </c>
      <c r="G77" s="6">
        <v>75000000</v>
      </c>
      <c r="H77">
        <v>0</v>
      </c>
      <c r="I77">
        <v>0</v>
      </c>
      <c r="J77">
        <v>0</v>
      </c>
    </row>
    <row r="78" spans="1:10" x14ac:dyDescent="0.25">
      <c r="A78" t="s">
        <v>113</v>
      </c>
      <c r="B78" t="s">
        <v>213</v>
      </c>
      <c r="C78" t="s">
        <v>114</v>
      </c>
      <c r="D78" t="s">
        <v>31</v>
      </c>
      <c r="E78" s="4">
        <v>44929</v>
      </c>
      <c r="F78" s="4">
        <v>44929</v>
      </c>
      <c r="G78" s="6">
        <v>75000000</v>
      </c>
      <c r="H78">
        <v>0</v>
      </c>
      <c r="I78">
        <v>0</v>
      </c>
      <c r="J78">
        <v>0</v>
      </c>
    </row>
    <row r="79" spans="1:10" x14ac:dyDescent="0.25">
      <c r="A79" t="s">
        <v>113</v>
      </c>
      <c r="B79" t="s">
        <v>213</v>
      </c>
      <c r="C79" t="s">
        <v>114</v>
      </c>
      <c r="D79" t="s">
        <v>31</v>
      </c>
      <c r="E79" s="4">
        <v>44902</v>
      </c>
      <c r="F79" s="4">
        <v>44902</v>
      </c>
      <c r="G79" s="6">
        <v>75000000</v>
      </c>
      <c r="H79">
        <v>5</v>
      </c>
      <c r="I79">
        <v>5</v>
      </c>
      <c r="J79">
        <v>6</v>
      </c>
    </row>
    <row r="80" spans="1:10" x14ac:dyDescent="0.25">
      <c r="A80" t="s">
        <v>180</v>
      </c>
      <c r="B80" t="s">
        <v>213</v>
      </c>
      <c r="C80" t="s">
        <v>71</v>
      </c>
      <c r="D80" t="s">
        <v>31</v>
      </c>
      <c r="E80" s="4">
        <v>44896</v>
      </c>
      <c r="F80" s="4">
        <v>44896</v>
      </c>
      <c r="G80" s="6">
        <v>75000000</v>
      </c>
      <c r="H80">
        <v>5</v>
      </c>
      <c r="I80">
        <v>6</v>
      </c>
      <c r="J80">
        <v>6</v>
      </c>
    </row>
    <row r="81" spans="1:10" x14ac:dyDescent="0.25">
      <c r="A81" t="s">
        <v>208</v>
      </c>
      <c r="B81" t="s">
        <v>213</v>
      </c>
      <c r="C81" t="s">
        <v>209</v>
      </c>
      <c r="D81" t="s">
        <v>210</v>
      </c>
      <c r="E81" s="4">
        <v>44796</v>
      </c>
      <c r="F81" s="4">
        <v>44889</v>
      </c>
      <c r="G81" s="6">
        <v>75000000</v>
      </c>
      <c r="H81">
        <v>5</v>
      </c>
      <c r="I81">
        <v>5</v>
      </c>
      <c r="J81">
        <v>5</v>
      </c>
    </row>
    <row r="82" spans="1:10" x14ac:dyDescent="0.25">
      <c r="A82" t="s">
        <v>9</v>
      </c>
      <c r="B82" t="s">
        <v>213</v>
      </c>
      <c r="C82" t="s">
        <v>10</v>
      </c>
      <c r="D82" t="s">
        <v>8</v>
      </c>
      <c r="E82" s="4">
        <v>44866</v>
      </c>
      <c r="F82" s="4">
        <v>44972</v>
      </c>
      <c r="G82" s="6">
        <v>80000000</v>
      </c>
      <c r="H82">
        <v>4</v>
      </c>
      <c r="I82">
        <v>4</v>
      </c>
      <c r="J82">
        <v>5</v>
      </c>
    </row>
    <row r="83" spans="1:10" x14ac:dyDescent="0.25">
      <c r="A83" t="s">
        <v>13</v>
      </c>
      <c r="B83" t="s">
        <v>213</v>
      </c>
      <c r="C83" t="s">
        <v>7</v>
      </c>
      <c r="D83" t="s">
        <v>8</v>
      </c>
      <c r="E83" s="4">
        <v>44932</v>
      </c>
      <c r="F83" s="4">
        <v>44972</v>
      </c>
      <c r="G83" s="6">
        <v>80000000</v>
      </c>
      <c r="H83">
        <v>4</v>
      </c>
      <c r="I83">
        <v>4</v>
      </c>
      <c r="J83">
        <v>5</v>
      </c>
    </row>
    <row r="84" spans="1:10" x14ac:dyDescent="0.25">
      <c r="A84" t="s">
        <v>9</v>
      </c>
      <c r="B84" t="s">
        <v>213</v>
      </c>
      <c r="C84" t="s">
        <v>14</v>
      </c>
      <c r="D84" t="s">
        <v>8</v>
      </c>
      <c r="E84" s="4">
        <v>44932</v>
      </c>
      <c r="F84" s="4">
        <v>44972</v>
      </c>
      <c r="G84" s="6">
        <v>80000000</v>
      </c>
      <c r="H84">
        <v>4</v>
      </c>
      <c r="I84">
        <v>5</v>
      </c>
      <c r="J84">
        <v>5</v>
      </c>
    </row>
    <row r="85" spans="1:10" x14ac:dyDescent="0.25">
      <c r="A85" t="s">
        <v>9</v>
      </c>
      <c r="B85" t="s">
        <v>213</v>
      </c>
      <c r="C85" t="s">
        <v>14</v>
      </c>
      <c r="D85" t="s">
        <v>8</v>
      </c>
      <c r="E85" s="4">
        <v>44866</v>
      </c>
      <c r="F85" s="4">
        <v>44972</v>
      </c>
      <c r="G85" s="6">
        <v>80000000</v>
      </c>
      <c r="H85">
        <v>4</v>
      </c>
      <c r="I85">
        <v>4</v>
      </c>
      <c r="J85">
        <v>5</v>
      </c>
    </row>
    <row r="86" spans="1:10" x14ac:dyDescent="0.25">
      <c r="A86" t="s">
        <v>167</v>
      </c>
      <c r="B86" t="s">
        <v>213</v>
      </c>
      <c r="C86" t="s">
        <v>168</v>
      </c>
      <c r="D86" t="s">
        <v>31</v>
      </c>
      <c r="E86" s="4">
        <v>44896</v>
      </c>
      <c r="F86" s="4">
        <v>44896</v>
      </c>
      <c r="G86" s="6">
        <v>80000000</v>
      </c>
      <c r="H86">
        <v>4</v>
      </c>
      <c r="I86">
        <v>5</v>
      </c>
      <c r="J86">
        <v>5</v>
      </c>
    </row>
    <row r="87" spans="1:10" x14ac:dyDescent="0.25">
      <c r="A87" t="s">
        <v>170</v>
      </c>
      <c r="B87" t="s">
        <v>213</v>
      </c>
      <c r="C87" t="s">
        <v>171</v>
      </c>
      <c r="D87" t="s">
        <v>110</v>
      </c>
      <c r="E87" s="4">
        <v>44896</v>
      </c>
      <c r="F87" s="4">
        <v>44896</v>
      </c>
      <c r="G87" s="6">
        <v>80000000</v>
      </c>
      <c r="H87">
        <v>4</v>
      </c>
      <c r="I87">
        <v>5</v>
      </c>
      <c r="J87">
        <v>5</v>
      </c>
    </row>
    <row r="88" spans="1:10" x14ac:dyDescent="0.25">
      <c r="A88" t="s">
        <v>184</v>
      </c>
      <c r="B88" t="s">
        <v>313</v>
      </c>
      <c r="C88" t="s">
        <v>185</v>
      </c>
      <c r="D88" t="s">
        <v>31</v>
      </c>
      <c r="E88" s="4">
        <v>44896</v>
      </c>
      <c r="F88" s="4">
        <v>44896</v>
      </c>
      <c r="G88" s="6">
        <v>80000000</v>
      </c>
      <c r="H88">
        <v>10</v>
      </c>
      <c r="I88">
        <v>10</v>
      </c>
      <c r="J88">
        <v>10</v>
      </c>
    </row>
    <row r="89" spans="1:10" x14ac:dyDescent="0.25">
      <c r="A89" t="s">
        <v>219</v>
      </c>
      <c r="B89" t="s">
        <v>213</v>
      </c>
      <c r="C89" t="s">
        <v>220</v>
      </c>
      <c r="D89" t="s">
        <v>221</v>
      </c>
      <c r="E89" s="4">
        <v>44843</v>
      </c>
      <c r="F89" s="4">
        <v>44843</v>
      </c>
      <c r="G89" s="6">
        <v>80000000</v>
      </c>
      <c r="H89">
        <v>4</v>
      </c>
      <c r="I89">
        <v>5</v>
      </c>
      <c r="J89">
        <v>5</v>
      </c>
    </row>
    <row r="90" spans="1:10" x14ac:dyDescent="0.25">
      <c r="A90" t="s">
        <v>84</v>
      </c>
      <c r="B90" t="s">
        <v>213</v>
      </c>
      <c r="C90" t="s">
        <v>222</v>
      </c>
      <c r="D90" t="s">
        <v>110</v>
      </c>
      <c r="E90" s="4">
        <v>44825</v>
      </c>
      <c r="F90" s="4">
        <v>44825</v>
      </c>
      <c r="G90" s="6">
        <v>80000000</v>
      </c>
      <c r="H90">
        <v>4</v>
      </c>
      <c r="I90">
        <v>5</v>
      </c>
      <c r="J90">
        <v>5</v>
      </c>
    </row>
    <row r="91" spans="1:10" x14ac:dyDescent="0.25">
      <c r="A91" t="s">
        <v>250</v>
      </c>
      <c r="B91" t="s">
        <v>213</v>
      </c>
      <c r="C91" t="s">
        <v>242</v>
      </c>
      <c r="D91" t="s">
        <v>243</v>
      </c>
      <c r="E91" s="4">
        <v>43999</v>
      </c>
      <c r="F91" s="4">
        <v>43999</v>
      </c>
      <c r="G91" s="6">
        <v>80000000</v>
      </c>
      <c r="H91">
        <v>5</v>
      </c>
      <c r="I91">
        <v>5</v>
      </c>
      <c r="J91">
        <v>6</v>
      </c>
    </row>
    <row r="92" spans="1:10" x14ac:dyDescent="0.25">
      <c r="A92" t="s">
        <v>251</v>
      </c>
      <c r="B92" t="s">
        <v>312</v>
      </c>
      <c r="C92" t="s">
        <v>242</v>
      </c>
      <c r="D92" t="s">
        <v>243</v>
      </c>
      <c r="E92" s="4">
        <v>43995</v>
      </c>
      <c r="F92" s="4">
        <v>43995</v>
      </c>
      <c r="G92" s="6">
        <v>80000000</v>
      </c>
      <c r="H92">
        <v>4</v>
      </c>
      <c r="I92">
        <v>4</v>
      </c>
      <c r="J92">
        <v>5</v>
      </c>
    </row>
    <row r="93" spans="1:10" x14ac:dyDescent="0.25">
      <c r="A93" t="s">
        <v>20</v>
      </c>
      <c r="B93" t="s">
        <v>213</v>
      </c>
      <c r="C93" t="s">
        <v>21</v>
      </c>
      <c r="D93" t="s">
        <v>22</v>
      </c>
      <c r="E93" s="4">
        <v>44952</v>
      </c>
      <c r="F93" s="4">
        <v>44952</v>
      </c>
      <c r="G93" s="6">
        <v>85000000</v>
      </c>
      <c r="H93">
        <v>5</v>
      </c>
      <c r="I93">
        <v>5</v>
      </c>
      <c r="J93">
        <v>6</v>
      </c>
    </row>
    <row r="94" spans="1:10" x14ac:dyDescent="0.25">
      <c r="A94" t="s">
        <v>40</v>
      </c>
      <c r="B94" t="s">
        <v>213</v>
      </c>
      <c r="C94" t="s">
        <v>41</v>
      </c>
      <c r="D94" t="s">
        <v>31</v>
      </c>
      <c r="E94" s="4">
        <v>44944</v>
      </c>
      <c r="F94" s="4">
        <v>44944</v>
      </c>
      <c r="G94" s="6">
        <v>85000000</v>
      </c>
      <c r="H94">
        <v>5</v>
      </c>
      <c r="I94">
        <v>6</v>
      </c>
      <c r="J94">
        <v>6</v>
      </c>
    </row>
    <row r="95" spans="1:10" x14ac:dyDescent="0.25">
      <c r="A95" t="s">
        <v>103</v>
      </c>
      <c r="B95" t="s">
        <v>213</v>
      </c>
      <c r="C95" t="s">
        <v>41</v>
      </c>
      <c r="D95" t="s">
        <v>31</v>
      </c>
      <c r="E95" s="4">
        <v>44930</v>
      </c>
      <c r="F95" s="4">
        <v>44930</v>
      </c>
      <c r="G95" s="6">
        <v>85000000</v>
      </c>
      <c r="H95">
        <v>5</v>
      </c>
      <c r="I95">
        <v>6</v>
      </c>
      <c r="J95">
        <v>6</v>
      </c>
    </row>
    <row r="96" spans="1:10" x14ac:dyDescent="0.25">
      <c r="A96" t="s">
        <v>118</v>
      </c>
      <c r="B96" t="s">
        <v>213</v>
      </c>
      <c r="C96" t="s">
        <v>41</v>
      </c>
      <c r="D96" t="s">
        <v>119</v>
      </c>
      <c r="E96" s="4">
        <v>44929</v>
      </c>
      <c r="F96" s="4">
        <v>44929</v>
      </c>
      <c r="G96" s="6">
        <v>85000000</v>
      </c>
      <c r="H96">
        <v>5</v>
      </c>
      <c r="I96">
        <v>5</v>
      </c>
      <c r="J96">
        <v>5</v>
      </c>
    </row>
    <row r="97" spans="1:10" x14ac:dyDescent="0.25">
      <c r="A97" t="s">
        <v>157</v>
      </c>
      <c r="B97" t="s">
        <v>213</v>
      </c>
      <c r="C97" t="s">
        <v>158</v>
      </c>
      <c r="D97" t="s">
        <v>31</v>
      </c>
      <c r="E97" s="4">
        <v>44897</v>
      </c>
      <c r="F97" s="4">
        <v>44897</v>
      </c>
      <c r="G97" s="6">
        <v>85000000</v>
      </c>
      <c r="H97">
        <v>5</v>
      </c>
      <c r="I97">
        <v>6</v>
      </c>
      <c r="J97">
        <v>6</v>
      </c>
    </row>
    <row r="98" spans="1:10" x14ac:dyDescent="0.25">
      <c r="A98" t="s">
        <v>176</v>
      </c>
      <c r="B98" t="s">
        <v>313</v>
      </c>
      <c r="C98" t="s">
        <v>177</v>
      </c>
      <c r="D98" t="s">
        <v>31</v>
      </c>
      <c r="E98" s="4">
        <v>44896</v>
      </c>
      <c r="F98" s="4">
        <v>44896</v>
      </c>
      <c r="G98" s="6">
        <v>85000000</v>
      </c>
      <c r="H98">
        <v>10</v>
      </c>
      <c r="I98">
        <v>10</v>
      </c>
      <c r="J98">
        <v>10</v>
      </c>
    </row>
    <row r="99" spans="1:10" x14ac:dyDescent="0.25">
      <c r="A99" t="s">
        <v>108</v>
      </c>
      <c r="B99" t="s">
        <v>213</v>
      </c>
      <c r="C99" t="s">
        <v>188</v>
      </c>
      <c r="D99" t="s">
        <v>110</v>
      </c>
      <c r="E99" s="4">
        <v>44896</v>
      </c>
      <c r="F99" s="4">
        <v>44896</v>
      </c>
      <c r="G99" s="6">
        <v>85000000</v>
      </c>
      <c r="H99">
        <v>4</v>
      </c>
      <c r="I99">
        <v>5</v>
      </c>
      <c r="J99">
        <v>5</v>
      </c>
    </row>
    <row r="100" spans="1:10" x14ac:dyDescent="0.25">
      <c r="A100" t="s">
        <v>199</v>
      </c>
      <c r="B100" t="s">
        <v>213</v>
      </c>
      <c r="C100" t="s">
        <v>200</v>
      </c>
      <c r="D100" t="s">
        <v>194</v>
      </c>
      <c r="E100" s="4">
        <v>44896</v>
      </c>
      <c r="F100" s="4">
        <v>44896</v>
      </c>
      <c r="G100" s="6">
        <v>85000000</v>
      </c>
      <c r="H100">
        <v>4</v>
      </c>
      <c r="I100">
        <v>4</v>
      </c>
      <c r="J100">
        <v>5</v>
      </c>
    </row>
    <row r="101" spans="1:10" x14ac:dyDescent="0.25">
      <c r="A101" t="s">
        <v>13</v>
      </c>
      <c r="B101" t="s">
        <v>213</v>
      </c>
      <c r="C101" t="s">
        <v>171</v>
      </c>
      <c r="D101" t="s">
        <v>216</v>
      </c>
      <c r="E101" s="4">
        <v>44875</v>
      </c>
      <c r="F101" s="4">
        <v>44875</v>
      </c>
      <c r="G101" s="6">
        <v>85000000</v>
      </c>
      <c r="H101">
        <v>4</v>
      </c>
      <c r="I101">
        <v>4</v>
      </c>
      <c r="J101">
        <v>5</v>
      </c>
    </row>
    <row r="102" spans="1:10" x14ac:dyDescent="0.25">
      <c r="A102" t="s">
        <v>259</v>
      </c>
      <c r="B102" t="s">
        <v>213</v>
      </c>
      <c r="C102" t="s">
        <v>99</v>
      </c>
      <c r="D102" t="s">
        <v>25</v>
      </c>
      <c r="E102" s="4">
        <v>44944</v>
      </c>
      <c r="F102" s="4">
        <v>44968</v>
      </c>
      <c r="G102" s="6">
        <v>85000000</v>
      </c>
      <c r="H102">
        <v>5</v>
      </c>
      <c r="I102">
        <v>5</v>
      </c>
      <c r="J102">
        <v>6</v>
      </c>
    </row>
    <row r="103" spans="1:10" x14ac:dyDescent="0.25">
      <c r="A103" t="s">
        <v>52</v>
      </c>
      <c r="B103" t="s">
        <v>213</v>
      </c>
      <c r="C103" t="s">
        <v>53</v>
      </c>
      <c r="D103" t="s">
        <v>31</v>
      </c>
      <c r="E103" s="4">
        <v>44942</v>
      </c>
      <c r="F103" s="4">
        <v>44942</v>
      </c>
      <c r="G103" s="6">
        <v>90000000</v>
      </c>
      <c r="H103">
        <v>4</v>
      </c>
      <c r="I103">
        <v>5</v>
      </c>
      <c r="J103">
        <v>5</v>
      </c>
    </row>
    <row r="104" spans="1:10" x14ac:dyDescent="0.25">
      <c r="A104" t="s">
        <v>86</v>
      </c>
      <c r="B104" t="s">
        <v>213</v>
      </c>
      <c r="C104" t="s">
        <v>87</v>
      </c>
      <c r="D104" t="s">
        <v>83</v>
      </c>
      <c r="E104" s="4">
        <v>44932</v>
      </c>
      <c r="F104" s="4">
        <v>44932</v>
      </c>
      <c r="G104" s="6">
        <v>90000000</v>
      </c>
      <c r="H104">
        <v>5</v>
      </c>
      <c r="I104">
        <v>6</v>
      </c>
      <c r="J104">
        <v>6</v>
      </c>
    </row>
    <row r="105" spans="1:10" x14ac:dyDescent="0.25">
      <c r="A105" t="s">
        <v>147</v>
      </c>
      <c r="B105" t="s">
        <v>6</v>
      </c>
      <c r="C105" t="s">
        <v>148</v>
      </c>
      <c r="D105" t="s">
        <v>31</v>
      </c>
      <c r="E105" s="4">
        <v>44897</v>
      </c>
      <c r="F105" s="4">
        <v>44897</v>
      </c>
      <c r="G105" s="6">
        <v>90000000</v>
      </c>
      <c r="H105">
        <v>3</v>
      </c>
      <c r="I105">
        <v>4</v>
      </c>
      <c r="J105">
        <v>4</v>
      </c>
    </row>
    <row r="106" spans="1:10" x14ac:dyDescent="0.25">
      <c r="A106" t="s">
        <v>150</v>
      </c>
      <c r="B106" t="s">
        <v>213</v>
      </c>
      <c r="C106" t="s">
        <v>97</v>
      </c>
      <c r="D106" t="s">
        <v>31</v>
      </c>
      <c r="E106" s="4">
        <v>44897</v>
      </c>
      <c r="F106" s="4">
        <v>44897</v>
      </c>
      <c r="G106" s="6">
        <v>90000000</v>
      </c>
      <c r="H106">
        <v>4</v>
      </c>
      <c r="I106">
        <v>5</v>
      </c>
      <c r="J106">
        <v>5</v>
      </c>
    </row>
    <row r="107" spans="1:10" x14ac:dyDescent="0.25">
      <c r="A107" t="s">
        <v>154</v>
      </c>
      <c r="B107" t="s">
        <v>213</v>
      </c>
      <c r="C107" t="s">
        <v>114</v>
      </c>
      <c r="D107" t="s">
        <v>31</v>
      </c>
      <c r="E107" s="4">
        <v>44897</v>
      </c>
      <c r="F107" s="4">
        <v>44897</v>
      </c>
      <c r="G107" s="6">
        <v>90000000</v>
      </c>
      <c r="H107">
        <v>4</v>
      </c>
      <c r="I107">
        <v>5</v>
      </c>
      <c r="J107">
        <v>5</v>
      </c>
    </row>
    <row r="108" spans="1:10" x14ac:dyDescent="0.25">
      <c r="A108" t="s">
        <v>165</v>
      </c>
      <c r="B108" t="s">
        <v>213</v>
      </c>
      <c r="C108" t="s">
        <v>166</v>
      </c>
      <c r="D108" t="s">
        <v>31</v>
      </c>
      <c r="E108" s="4">
        <v>44896</v>
      </c>
      <c r="F108" s="4">
        <v>44896</v>
      </c>
      <c r="G108" s="6">
        <v>90000000</v>
      </c>
      <c r="H108">
        <v>6</v>
      </c>
      <c r="I108">
        <v>8</v>
      </c>
      <c r="J108">
        <v>8</v>
      </c>
    </row>
    <row r="109" spans="1:10" x14ac:dyDescent="0.25">
      <c r="A109" t="s">
        <v>189</v>
      </c>
      <c r="B109" t="s">
        <v>213</v>
      </c>
      <c r="C109" t="s">
        <v>188</v>
      </c>
      <c r="D109" t="s">
        <v>31</v>
      </c>
      <c r="E109" s="4">
        <v>44896</v>
      </c>
      <c r="F109" s="4">
        <v>44896</v>
      </c>
      <c r="G109" s="6">
        <v>90000000</v>
      </c>
      <c r="H109">
        <v>4</v>
      </c>
      <c r="I109">
        <v>5</v>
      </c>
      <c r="J109">
        <v>5</v>
      </c>
    </row>
    <row r="110" spans="1:10" x14ac:dyDescent="0.25">
      <c r="A110" t="s">
        <v>108</v>
      </c>
      <c r="B110" t="s">
        <v>213</v>
      </c>
      <c r="C110" t="s">
        <v>109</v>
      </c>
      <c r="D110" t="s">
        <v>110</v>
      </c>
      <c r="E110" s="4">
        <v>44929</v>
      </c>
      <c r="F110" s="4">
        <v>44929</v>
      </c>
      <c r="G110" s="6">
        <v>95000000</v>
      </c>
      <c r="H110">
        <v>4</v>
      </c>
      <c r="I110">
        <v>5</v>
      </c>
      <c r="J110">
        <v>5</v>
      </c>
    </row>
    <row r="111" spans="1:10" x14ac:dyDescent="0.25">
      <c r="A111" t="s">
        <v>42</v>
      </c>
      <c r="B111" t="s">
        <v>213</v>
      </c>
      <c r="C111" t="s">
        <v>43</v>
      </c>
      <c r="D111" t="s">
        <v>31</v>
      </c>
      <c r="E111" s="4">
        <v>44944</v>
      </c>
      <c r="F111" s="4">
        <v>44944</v>
      </c>
      <c r="G111" s="6">
        <v>100000000</v>
      </c>
      <c r="H111">
        <v>4</v>
      </c>
      <c r="I111">
        <v>5</v>
      </c>
      <c r="J111">
        <v>5</v>
      </c>
    </row>
    <row r="112" spans="1:10" x14ac:dyDescent="0.25">
      <c r="A112" t="s">
        <v>44</v>
      </c>
      <c r="B112" t="s">
        <v>6</v>
      </c>
      <c r="C112" t="s">
        <v>45</v>
      </c>
      <c r="D112" t="s">
        <v>31</v>
      </c>
      <c r="E112" s="4">
        <v>44943</v>
      </c>
      <c r="F112" s="4">
        <v>44943</v>
      </c>
      <c r="G112" s="6">
        <v>100000000</v>
      </c>
      <c r="H112">
        <v>0</v>
      </c>
      <c r="I112">
        <v>0</v>
      </c>
      <c r="J112">
        <v>0</v>
      </c>
    </row>
    <row r="113" spans="1:10" x14ac:dyDescent="0.25">
      <c r="A113" t="s">
        <v>13</v>
      </c>
      <c r="B113" t="s">
        <v>213</v>
      </c>
      <c r="C113" t="s">
        <v>41</v>
      </c>
      <c r="D113" t="s">
        <v>31</v>
      </c>
      <c r="E113" s="4">
        <v>44942</v>
      </c>
      <c r="F113" s="4">
        <v>44942</v>
      </c>
      <c r="G113" s="6">
        <v>100000000</v>
      </c>
      <c r="H113">
        <v>4</v>
      </c>
      <c r="I113">
        <v>5</v>
      </c>
      <c r="J113">
        <v>5</v>
      </c>
    </row>
    <row r="114" spans="1:10" x14ac:dyDescent="0.25">
      <c r="A114" t="s">
        <v>40</v>
      </c>
      <c r="B114" t="s">
        <v>213</v>
      </c>
      <c r="C114" t="s">
        <v>67</v>
      </c>
      <c r="D114" t="s">
        <v>31</v>
      </c>
      <c r="E114" s="4">
        <v>44942</v>
      </c>
      <c r="F114" s="4">
        <v>44942</v>
      </c>
      <c r="G114" s="6">
        <v>100000000</v>
      </c>
      <c r="H114">
        <v>5</v>
      </c>
      <c r="I114">
        <v>6</v>
      </c>
      <c r="J114">
        <v>6</v>
      </c>
    </row>
    <row r="115" spans="1:10" x14ac:dyDescent="0.25">
      <c r="A115" t="s">
        <v>40</v>
      </c>
      <c r="B115" t="s">
        <v>213</v>
      </c>
      <c r="C115" t="s">
        <v>67</v>
      </c>
      <c r="D115" t="s">
        <v>31</v>
      </c>
      <c r="E115" s="4">
        <v>44942</v>
      </c>
      <c r="F115" s="4">
        <v>44942</v>
      </c>
      <c r="G115" s="6">
        <v>100000000</v>
      </c>
      <c r="H115">
        <v>5</v>
      </c>
      <c r="I115">
        <v>6</v>
      </c>
      <c r="J115">
        <v>6</v>
      </c>
    </row>
    <row r="116" spans="1:10" x14ac:dyDescent="0.25">
      <c r="A116" t="s">
        <v>84</v>
      </c>
      <c r="B116" t="s">
        <v>213</v>
      </c>
      <c r="C116" t="s">
        <v>85</v>
      </c>
      <c r="D116" t="s">
        <v>83</v>
      </c>
      <c r="E116" s="4">
        <v>44935</v>
      </c>
      <c r="F116" s="4">
        <v>44935</v>
      </c>
      <c r="G116" s="6">
        <v>100000000</v>
      </c>
      <c r="H116">
        <v>4</v>
      </c>
      <c r="I116">
        <v>4</v>
      </c>
      <c r="J116">
        <v>5</v>
      </c>
    </row>
    <row r="117" spans="1:10" x14ac:dyDescent="0.25">
      <c r="A117" t="s">
        <v>13</v>
      </c>
      <c r="B117" t="s">
        <v>213</v>
      </c>
      <c r="C117" t="s">
        <v>102</v>
      </c>
      <c r="D117" t="s">
        <v>31</v>
      </c>
      <c r="E117" s="4">
        <v>44930</v>
      </c>
      <c r="F117" s="4">
        <v>44930</v>
      </c>
      <c r="G117" s="6">
        <v>100000000</v>
      </c>
      <c r="H117">
        <v>4</v>
      </c>
      <c r="I117">
        <v>5</v>
      </c>
      <c r="J117">
        <v>5</v>
      </c>
    </row>
    <row r="118" spans="1:10" x14ac:dyDescent="0.25">
      <c r="A118" t="s">
        <v>112</v>
      </c>
      <c r="B118" t="s">
        <v>213</v>
      </c>
      <c r="C118" t="s">
        <v>41</v>
      </c>
      <c r="D118" t="s">
        <v>31</v>
      </c>
      <c r="E118" s="4">
        <v>44929</v>
      </c>
      <c r="F118" s="4">
        <v>44929</v>
      </c>
      <c r="G118" s="6">
        <v>100000000</v>
      </c>
      <c r="H118">
        <v>4</v>
      </c>
      <c r="I118">
        <v>0</v>
      </c>
      <c r="J118">
        <v>0</v>
      </c>
    </row>
    <row r="119" spans="1:10" x14ac:dyDescent="0.25">
      <c r="A119" t="s">
        <v>116</v>
      </c>
      <c r="B119" t="s">
        <v>213</v>
      </c>
      <c r="C119" t="s">
        <v>117</v>
      </c>
      <c r="D119" t="s">
        <v>31</v>
      </c>
      <c r="E119" s="4">
        <v>44929</v>
      </c>
      <c r="F119" s="4">
        <v>44929</v>
      </c>
      <c r="G119" s="6">
        <v>100000000</v>
      </c>
      <c r="H119">
        <v>5</v>
      </c>
      <c r="I119">
        <v>6</v>
      </c>
      <c r="J119">
        <v>6</v>
      </c>
    </row>
    <row r="120" spans="1:10" x14ac:dyDescent="0.25">
      <c r="A120" t="s">
        <v>138</v>
      </c>
      <c r="B120" t="s">
        <v>213</v>
      </c>
      <c r="C120" t="s">
        <v>139</v>
      </c>
      <c r="D120" t="s">
        <v>31</v>
      </c>
      <c r="E120" s="4">
        <v>44903</v>
      </c>
      <c r="F120" s="4">
        <v>44903</v>
      </c>
      <c r="G120" s="6">
        <v>100000000</v>
      </c>
      <c r="H120">
        <v>5</v>
      </c>
      <c r="I120">
        <v>6</v>
      </c>
      <c r="J120">
        <v>6</v>
      </c>
    </row>
    <row r="121" spans="1:10" x14ac:dyDescent="0.25">
      <c r="A121" t="s">
        <v>112</v>
      </c>
      <c r="B121" t="s">
        <v>213</v>
      </c>
      <c r="C121" t="s">
        <v>41</v>
      </c>
      <c r="D121" t="s">
        <v>31</v>
      </c>
      <c r="E121" s="4">
        <v>44901</v>
      </c>
      <c r="F121" s="4">
        <v>44901</v>
      </c>
      <c r="G121" s="6">
        <v>100000000</v>
      </c>
      <c r="H121">
        <v>4</v>
      </c>
      <c r="I121">
        <v>5</v>
      </c>
      <c r="J121">
        <v>5</v>
      </c>
    </row>
    <row r="122" spans="1:10" x14ac:dyDescent="0.25">
      <c r="A122" t="s">
        <v>160</v>
      </c>
      <c r="B122" t="s">
        <v>6</v>
      </c>
      <c r="C122" t="s">
        <v>161</v>
      </c>
      <c r="D122" t="s">
        <v>31</v>
      </c>
      <c r="E122" s="4">
        <v>44896</v>
      </c>
      <c r="F122" s="4">
        <v>44896</v>
      </c>
      <c r="G122" s="6">
        <v>100000000</v>
      </c>
      <c r="H122">
        <v>0</v>
      </c>
      <c r="I122">
        <v>0</v>
      </c>
      <c r="J122">
        <v>0</v>
      </c>
    </row>
    <row r="123" spans="1:10" x14ac:dyDescent="0.25">
      <c r="A123" t="s">
        <v>172</v>
      </c>
      <c r="B123" t="s">
        <v>213</v>
      </c>
      <c r="C123" t="s">
        <v>173</v>
      </c>
      <c r="D123" t="s">
        <v>31</v>
      </c>
      <c r="E123" s="4">
        <v>44896</v>
      </c>
      <c r="F123" s="4">
        <v>44896</v>
      </c>
      <c r="G123" s="6">
        <v>100000000</v>
      </c>
      <c r="H123">
        <v>6</v>
      </c>
      <c r="I123">
        <v>7</v>
      </c>
      <c r="J123">
        <v>7</v>
      </c>
    </row>
    <row r="124" spans="1:10" x14ac:dyDescent="0.25">
      <c r="A124" t="s">
        <v>174</v>
      </c>
      <c r="B124" t="s">
        <v>213</v>
      </c>
      <c r="C124" t="s">
        <v>175</v>
      </c>
      <c r="D124" t="s">
        <v>31</v>
      </c>
      <c r="E124" s="4">
        <v>44896</v>
      </c>
      <c r="F124" s="4">
        <v>44896</v>
      </c>
      <c r="G124" s="6">
        <v>100000000</v>
      </c>
      <c r="H124">
        <v>6</v>
      </c>
      <c r="I124">
        <v>7</v>
      </c>
      <c r="J124">
        <v>7</v>
      </c>
    </row>
    <row r="125" spans="1:10" x14ac:dyDescent="0.25">
      <c r="A125" t="s">
        <v>297</v>
      </c>
      <c r="B125" t="s">
        <v>312</v>
      </c>
      <c r="C125" t="s">
        <v>242</v>
      </c>
      <c r="D125" t="s">
        <v>298</v>
      </c>
      <c r="E125" s="4">
        <v>42214</v>
      </c>
      <c r="F125" s="4">
        <v>42214</v>
      </c>
      <c r="G125" s="6">
        <v>100000000</v>
      </c>
      <c r="H125">
        <v>5</v>
      </c>
      <c r="I125">
        <v>5</v>
      </c>
      <c r="J125">
        <v>0</v>
      </c>
    </row>
    <row r="126" spans="1:10" x14ac:dyDescent="0.25">
      <c r="A126" t="s">
        <v>149</v>
      </c>
      <c r="B126" t="s">
        <v>213</v>
      </c>
      <c r="C126" t="s">
        <v>114</v>
      </c>
      <c r="D126" t="s">
        <v>31</v>
      </c>
      <c r="E126" s="4">
        <v>44897</v>
      </c>
      <c r="F126" s="4">
        <v>44897</v>
      </c>
      <c r="G126" s="6">
        <v>110000000</v>
      </c>
      <c r="H126">
        <v>5</v>
      </c>
      <c r="I126">
        <v>6</v>
      </c>
      <c r="J126">
        <v>6</v>
      </c>
    </row>
    <row r="127" spans="1:10" x14ac:dyDescent="0.25">
      <c r="A127" t="s">
        <v>169</v>
      </c>
      <c r="B127" t="s">
        <v>213</v>
      </c>
      <c r="C127" t="s">
        <v>166</v>
      </c>
      <c r="D127" t="s">
        <v>31</v>
      </c>
      <c r="E127" s="4">
        <v>44896</v>
      </c>
      <c r="F127" s="4">
        <v>44896</v>
      </c>
      <c r="G127" s="6">
        <v>110001000</v>
      </c>
      <c r="H127">
        <v>10</v>
      </c>
      <c r="I127">
        <v>10</v>
      </c>
      <c r="J127">
        <v>10</v>
      </c>
    </row>
    <row r="128" spans="1:10" x14ac:dyDescent="0.25">
      <c r="A128" t="s">
        <v>120</v>
      </c>
      <c r="B128" t="s">
        <v>213</v>
      </c>
      <c r="C128" t="s">
        <v>111</v>
      </c>
      <c r="D128" t="s">
        <v>93</v>
      </c>
      <c r="E128" s="4">
        <v>44929</v>
      </c>
      <c r="F128" s="4">
        <v>44929</v>
      </c>
      <c r="G128" s="6">
        <v>115000000</v>
      </c>
      <c r="H128">
        <v>5</v>
      </c>
      <c r="I128">
        <v>6</v>
      </c>
      <c r="J128">
        <v>6</v>
      </c>
    </row>
    <row r="129" spans="1:10" x14ac:dyDescent="0.25">
      <c r="A129" t="s">
        <v>90</v>
      </c>
      <c r="B129" t="s">
        <v>213</v>
      </c>
      <c r="C129" t="s">
        <v>121</v>
      </c>
      <c r="D129" t="s">
        <v>31</v>
      </c>
      <c r="E129" s="4">
        <v>44925</v>
      </c>
      <c r="F129" s="4">
        <v>44925</v>
      </c>
      <c r="G129" s="6">
        <v>115000000</v>
      </c>
      <c r="H129">
        <v>5</v>
      </c>
      <c r="I129">
        <v>6</v>
      </c>
      <c r="J129">
        <v>6</v>
      </c>
    </row>
    <row r="130" spans="1:10" x14ac:dyDescent="0.25">
      <c r="A130" t="s">
        <v>134</v>
      </c>
      <c r="B130" t="s">
        <v>213</v>
      </c>
      <c r="C130" t="s">
        <v>121</v>
      </c>
      <c r="D130" t="s">
        <v>31</v>
      </c>
      <c r="E130" s="4">
        <v>44907</v>
      </c>
      <c r="F130" s="4">
        <v>44907</v>
      </c>
      <c r="G130" s="6">
        <v>115000000</v>
      </c>
      <c r="H130">
        <v>5</v>
      </c>
      <c r="I130">
        <v>6</v>
      </c>
      <c r="J130">
        <v>6</v>
      </c>
    </row>
    <row r="131" spans="1:10" x14ac:dyDescent="0.25">
      <c r="A131" t="s">
        <v>144</v>
      </c>
      <c r="B131" t="s">
        <v>213</v>
      </c>
      <c r="C131" t="s">
        <v>145</v>
      </c>
      <c r="D131" t="s">
        <v>31</v>
      </c>
      <c r="E131" s="4">
        <v>44901</v>
      </c>
      <c r="F131" s="4">
        <v>44901</v>
      </c>
      <c r="G131" s="6">
        <v>115000000</v>
      </c>
      <c r="H131">
        <v>4</v>
      </c>
      <c r="I131">
        <v>5</v>
      </c>
      <c r="J131">
        <v>5</v>
      </c>
    </row>
    <row r="132" spans="1:10" x14ac:dyDescent="0.25">
      <c r="A132" t="s">
        <v>6</v>
      </c>
      <c r="B132" t="s">
        <v>6</v>
      </c>
      <c r="C132" t="s">
        <v>7</v>
      </c>
      <c r="D132" t="s">
        <v>8</v>
      </c>
      <c r="E132" s="4">
        <v>44932</v>
      </c>
      <c r="F132" s="4">
        <v>44972</v>
      </c>
      <c r="G132" s="6">
        <v>120000000</v>
      </c>
      <c r="H132">
        <v>3</v>
      </c>
      <c r="I132">
        <v>1</v>
      </c>
      <c r="J132">
        <v>1</v>
      </c>
    </row>
    <row r="133" spans="1:10" x14ac:dyDescent="0.25">
      <c r="A133" t="s">
        <v>58</v>
      </c>
      <c r="B133" t="s">
        <v>213</v>
      </c>
      <c r="C133" t="s">
        <v>59</v>
      </c>
      <c r="D133" t="s">
        <v>31</v>
      </c>
      <c r="E133" s="4">
        <v>44942</v>
      </c>
      <c r="F133" s="4">
        <v>44942</v>
      </c>
      <c r="G133" s="6">
        <v>120000000</v>
      </c>
      <c r="H133">
        <v>6</v>
      </c>
      <c r="I133">
        <v>7</v>
      </c>
      <c r="J133">
        <v>7</v>
      </c>
    </row>
    <row r="134" spans="1:10" x14ac:dyDescent="0.25">
      <c r="A134" t="s">
        <v>72</v>
      </c>
      <c r="B134" t="s">
        <v>213</v>
      </c>
      <c r="C134" t="s">
        <v>73</v>
      </c>
      <c r="D134" t="s">
        <v>31</v>
      </c>
      <c r="E134" s="4">
        <v>44941</v>
      </c>
      <c r="F134" s="4">
        <v>44941</v>
      </c>
      <c r="G134" s="6">
        <v>120000000</v>
      </c>
      <c r="H134">
        <v>5</v>
      </c>
      <c r="I134">
        <v>6</v>
      </c>
      <c r="J134">
        <v>6</v>
      </c>
    </row>
    <row r="135" spans="1:10" x14ac:dyDescent="0.25">
      <c r="A135" t="s">
        <v>88</v>
      </c>
      <c r="B135" t="s">
        <v>213</v>
      </c>
      <c r="C135" t="s">
        <v>89</v>
      </c>
      <c r="D135" t="s">
        <v>83</v>
      </c>
      <c r="E135" s="4">
        <v>44932</v>
      </c>
      <c r="F135" s="4">
        <v>44932</v>
      </c>
      <c r="G135" s="6">
        <v>120000000</v>
      </c>
      <c r="H135">
        <v>5</v>
      </c>
      <c r="I135">
        <v>5</v>
      </c>
      <c r="J135">
        <v>6</v>
      </c>
    </row>
    <row r="136" spans="1:10" x14ac:dyDescent="0.25">
      <c r="A136" t="s">
        <v>155</v>
      </c>
      <c r="B136" t="s">
        <v>213</v>
      </c>
      <c r="C136" t="s">
        <v>156</v>
      </c>
      <c r="D136" t="s">
        <v>31</v>
      </c>
      <c r="E136" s="4">
        <v>44897</v>
      </c>
      <c r="F136" s="4">
        <v>44897</v>
      </c>
      <c r="G136" s="6">
        <v>120000000</v>
      </c>
      <c r="H136">
        <v>6</v>
      </c>
      <c r="I136">
        <v>7</v>
      </c>
      <c r="J136">
        <v>7</v>
      </c>
    </row>
    <row r="137" spans="1:10" x14ac:dyDescent="0.25">
      <c r="A137" t="s">
        <v>103</v>
      </c>
      <c r="B137" t="s">
        <v>213</v>
      </c>
      <c r="C137" t="s">
        <v>69</v>
      </c>
      <c r="D137" t="s">
        <v>31</v>
      </c>
      <c r="E137" s="4">
        <v>44896</v>
      </c>
      <c r="F137" s="4">
        <v>44896</v>
      </c>
      <c r="G137" s="6">
        <v>120000000</v>
      </c>
      <c r="H137">
        <v>5</v>
      </c>
      <c r="I137">
        <v>5</v>
      </c>
      <c r="J137">
        <v>5</v>
      </c>
    </row>
    <row r="138" spans="1:10" x14ac:dyDescent="0.25">
      <c r="A138" t="s">
        <v>205</v>
      </c>
      <c r="B138" t="s">
        <v>213</v>
      </c>
      <c r="C138" t="s">
        <v>59</v>
      </c>
      <c r="D138" t="s">
        <v>31</v>
      </c>
      <c r="E138" s="4">
        <v>44896</v>
      </c>
      <c r="F138" s="4">
        <v>44896</v>
      </c>
      <c r="G138" s="6">
        <v>120000000</v>
      </c>
      <c r="H138">
        <v>6</v>
      </c>
      <c r="I138">
        <v>7</v>
      </c>
      <c r="J138">
        <v>7</v>
      </c>
    </row>
    <row r="139" spans="1:10" x14ac:dyDescent="0.25">
      <c r="A139" t="s">
        <v>205</v>
      </c>
      <c r="B139" t="s">
        <v>213</v>
      </c>
      <c r="C139" t="s">
        <v>59</v>
      </c>
      <c r="D139" t="s">
        <v>31</v>
      </c>
      <c r="E139" s="4">
        <v>44896</v>
      </c>
      <c r="F139" s="4">
        <v>44896</v>
      </c>
      <c r="G139" s="6">
        <v>120000000</v>
      </c>
      <c r="H139">
        <v>6</v>
      </c>
      <c r="I139">
        <v>7</v>
      </c>
      <c r="J139">
        <v>7</v>
      </c>
    </row>
    <row r="140" spans="1:10" x14ac:dyDescent="0.25">
      <c r="A140" t="s">
        <v>211</v>
      </c>
      <c r="B140" t="s">
        <v>213</v>
      </c>
      <c r="C140" t="s">
        <v>212</v>
      </c>
      <c r="D140" t="s">
        <v>110</v>
      </c>
      <c r="E140" s="4">
        <v>44888</v>
      </c>
      <c r="F140" s="4">
        <v>44888</v>
      </c>
      <c r="G140" s="6">
        <v>120000000</v>
      </c>
      <c r="H140">
        <v>4</v>
      </c>
      <c r="I140">
        <v>5</v>
      </c>
      <c r="J140">
        <v>5</v>
      </c>
    </row>
    <row r="141" spans="1:10" x14ac:dyDescent="0.25">
      <c r="A141" t="s">
        <v>103</v>
      </c>
      <c r="B141" t="s">
        <v>213</v>
      </c>
      <c r="C141" t="s">
        <v>188</v>
      </c>
      <c r="D141" t="s">
        <v>22</v>
      </c>
      <c r="E141" s="4">
        <v>44806</v>
      </c>
      <c r="F141" s="4">
        <v>44806</v>
      </c>
      <c r="G141" s="6">
        <v>120000000</v>
      </c>
      <c r="H141">
        <v>5</v>
      </c>
      <c r="I141">
        <v>6</v>
      </c>
      <c r="J141">
        <v>5</v>
      </c>
    </row>
    <row r="142" spans="1:10" x14ac:dyDescent="0.25">
      <c r="A142" t="s">
        <v>103</v>
      </c>
      <c r="B142" t="s">
        <v>213</v>
      </c>
      <c r="C142" t="s">
        <v>188</v>
      </c>
      <c r="D142" t="s">
        <v>22</v>
      </c>
      <c r="E142" s="4">
        <v>44806</v>
      </c>
      <c r="F142" s="4">
        <v>44806</v>
      </c>
      <c r="G142" s="6">
        <v>120000000</v>
      </c>
      <c r="H142">
        <v>5</v>
      </c>
      <c r="I142">
        <v>6</v>
      </c>
      <c r="J142">
        <v>5</v>
      </c>
    </row>
    <row r="143" spans="1:10" x14ac:dyDescent="0.25">
      <c r="A143" t="s">
        <v>247</v>
      </c>
      <c r="B143" t="s">
        <v>312</v>
      </c>
      <c r="C143" t="s">
        <v>248</v>
      </c>
      <c r="D143" t="s">
        <v>249</v>
      </c>
      <c r="E143" s="4">
        <v>44097</v>
      </c>
      <c r="F143" s="4">
        <v>44097</v>
      </c>
      <c r="G143" s="6">
        <v>120000000</v>
      </c>
      <c r="H143">
        <v>6</v>
      </c>
      <c r="I143">
        <v>7</v>
      </c>
      <c r="J143">
        <v>7</v>
      </c>
    </row>
    <row r="144" spans="1:10" x14ac:dyDescent="0.25">
      <c r="A144" t="s">
        <v>234</v>
      </c>
      <c r="B144" t="s">
        <v>213</v>
      </c>
      <c r="C144" t="s">
        <v>235</v>
      </c>
      <c r="D144" t="s">
        <v>22</v>
      </c>
      <c r="E144" s="4">
        <v>44476</v>
      </c>
      <c r="F144" s="4">
        <v>44476</v>
      </c>
      <c r="G144" s="6">
        <v>130000000</v>
      </c>
      <c r="H144">
        <v>6</v>
      </c>
      <c r="I144">
        <v>6</v>
      </c>
      <c r="J144">
        <v>0</v>
      </c>
    </row>
    <row r="145" spans="1:10" x14ac:dyDescent="0.25">
      <c r="A145" t="s">
        <v>78</v>
      </c>
      <c r="B145" t="s">
        <v>213</v>
      </c>
      <c r="C145" t="s">
        <v>79</v>
      </c>
      <c r="D145" t="s">
        <v>80</v>
      </c>
      <c r="E145" s="4">
        <v>44937</v>
      </c>
      <c r="F145" s="4">
        <v>44937</v>
      </c>
      <c r="G145" s="6">
        <v>138000000</v>
      </c>
      <c r="H145">
        <v>6</v>
      </c>
      <c r="I145">
        <v>5</v>
      </c>
      <c r="J145">
        <v>6</v>
      </c>
    </row>
    <row r="146" spans="1:10" x14ac:dyDescent="0.25">
      <c r="A146" t="s">
        <v>271</v>
      </c>
      <c r="B146" t="s">
        <v>213</v>
      </c>
      <c r="C146" t="s">
        <v>272</v>
      </c>
      <c r="D146" t="s">
        <v>273</v>
      </c>
      <c r="E146" s="4">
        <v>43100</v>
      </c>
      <c r="F146" s="4">
        <v>43100</v>
      </c>
      <c r="G146" s="6">
        <v>140000000</v>
      </c>
      <c r="H146">
        <v>6</v>
      </c>
      <c r="I146">
        <v>6</v>
      </c>
      <c r="J146">
        <v>0</v>
      </c>
    </row>
    <row r="147" spans="1:10" x14ac:dyDescent="0.25">
      <c r="A147" t="s">
        <v>305</v>
      </c>
      <c r="B147" t="s">
        <v>312</v>
      </c>
      <c r="C147" t="s">
        <v>306</v>
      </c>
      <c r="D147" t="s">
        <v>273</v>
      </c>
      <c r="E147" s="4">
        <v>42026</v>
      </c>
      <c r="F147" s="4">
        <v>42026</v>
      </c>
      <c r="G147" s="6">
        <v>140000000</v>
      </c>
      <c r="H147">
        <v>6</v>
      </c>
      <c r="I147">
        <v>0</v>
      </c>
      <c r="J147">
        <v>0</v>
      </c>
    </row>
    <row r="148" spans="1:10" x14ac:dyDescent="0.25">
      <c r="A148" t="s">
        <v>38</v>
      </c>
      <c r="B148" t="s">
        <v>213</v>
      </c>
      <c r="C148" t="s">
        <v>39</v>
      </c>
      <c r="D148" t="s">
        <v>31</v>
      </c>
      <c r="E148" s="4">
        <v>44944</v>
      </c>
      <c r="F148" s="4">
        <v>44944</v>
      </c>
      <c r="G148" s="6">
        <v>150000000</v>
      </c>
      <c r="H148">
        <v>3</v>
      </c>
      <c r="I148">
        <v>4</v>
      </c>
      <c r="J148">
        <v>4</v>
      </c>
    </row>
    <row r="149" spans="1:10" x14ac:dyDescent="0.25">
      <c r="A149" t="s">
        <v>54</v>
      </c>
      <c r="B149" t="s">
        <v>213</v>
      </c>
      <c r="C149" t="s">
        <v>55</v>
      </c>
      <c r="D149" t="s">
        <v>31</v>
      </c>
      <c r="E149" s="4">
        <v>44942</v>
      </c>
      <c r="F149" s="4">
        <v>44942</v>
      </c>
      <c r="G149" s="6">
        <v>150000000</v>
      </c>
      <c r="H149">
        <v>5</v>
      </c>
      <c r="I149">
        <v>6</v>
      </c>
      <c r="J149">
        <v>6</v>
      </c>
    </row>
    <row r="150" spans="1:10" x14ac:dyDescent="0.25">
      <c r="A150" t="s">
        <v>56</v>
      </c>
      <c r="B150" t="s">
        <v>213</v>
      </c>
      <c r="C150" t="s">
        <v>57</v>
      </c>
      <c r="D150" t="s">
        <v>31</v>
      </c>
      <c r="E150" s="4">
        <v>44942</v>
      </c>
      <c r="F150" s="4">
        <v>44942</v>
      </c>
      <c r="G150" s="6">
        <v>150000000</v>
      </c>
      <c r="H150">
        <v>6</v>
      </c>
      <c r="I150">
        <v>7</v>
      </c>
      <c r="J150">
        <v>7</v>
      </c>
    </row>
    <row r="151" spans="1:10" x14ac:dyDescent="0.25">
      <c r="A151" t="s">
        <v>76</v>
      </c>
      <c r="B151" t="s">
        <v>213</v>
      </c>
      <c r="C151" t="s">
        <v>77</v>
      </c>
      <c r="D151" t="s">
        <v>31</v>
      </c>
      <c r="E151" s="4">
        <v>44941</v>
      </c>
      <c r="F151" s="4">
        <v>44941</v>
      </c>
      <c r="G151" s="6">
        <v>150000000</v>
      </c>
      <c r="H151">
        <v>4</v>
      </c>
      <c r="I151">
        <v>5</v>
      </c>
      <c r="J151">
        <v>5</v>
      </c>
    </row>
    <row r="152" spans="1:10" x14ac:dyDescent="0.25">
      <c r="A152" t="s">
        <v>96</v>
      </c>
      <c r="B152" t="s">
        <v>213</v>
      </c>
      <c r="C152" t="s">
        <v>97</v>
      </c>
      <c r="D152" t="s">
        <v>31</v>
      </c>
      <c r="E152" s="4">
        <v>44930</v>
      </c>
      <c r="F152" s="4">
        <v>44930</v>
      </c>
      <c r="G152" s="6">
        <v>150000000</v>
      </c>
      <c r="H152">
        <v>3</v>
      </c>
      <c r="I152">
        <v>4</v>
      </c>
      <c r="J152">
        <v>4</v>
      </c>
    </row>
    <row r="153" spans="1:10" x14ac:dyDescent="0.25">
      <c r="A153" t="s">
        <v>13</v>
      </c>
      <c r="B153" t="s">
        <v>213</v>
      </c>
      <c r="C153" t="s">
        <v>129</v>
      </c>
      <c r="D153" t="s">
        <v>31</v>
      </c>
      <c r="E153" s="4">
        <v>44925</v>
      </c>
      <c r="F153" s="4">
        <v>44925</v>
      </c>
      <c r="G153" s="6">
        <v>150000000</v>
      </c>
      <c r="H153">
        <v>4</v>
      </c>
      <c r="I153">
        <v>5</v>
      </c>
      <c r="J153">
        <v>5</v>
      </c>
    </row>
    <row r="154" spans="1:10" x14ac:dyDescent="0.25">
      <c r="A154" t="s">
        <v>130</v>
      </c>
      <c r="B154" t="s">
        <v>213</v>
      </c>
      <c r="C154" t="s">
        <v>131</v>
      </c>
      <c r="D154" t="s">
        <v>31</v>
      </c>
      <c r="E154" s="4">
        <v>44914</v>
      </c>
      <c r="F154" s="4">
        <v>44914</v>
      </c>
      <c r="G154" s="6">
        <v>150000000</v>
      </c>
      <c r="H154">
        <v>4</v>
      </c>
      <c r="I154">
        <v>5</v>
      </c>
      <c r="J154">
        <v>5</v>
      </c>
    </row>
    <row r="155" spans="1:10" x14ac:dyDescent="0.25">
      <c r="A155" t="s">
        <v>90</v>
      </c>
      <c r="B155" t="s">
        <v>213</v>
      </c>
      <c r="C155" t="s">
        <v>162</v>
      </c>
      <c r="D155" t="s">
        <v>31</v>
      </c>
      <c r="E155" s="4">
        <v>44896</v>
      </c>
      <c r="F155" s="4">
        <v>44896</v>
      </c>
      <c r="G155" s="6">
        <v>150000000</v>
      </c>
      <c r="H155">
        <v>5</v>
      </c>
      <c r="I155">
        <v>6</v>
      </c>
      <c r="J155">
        <v>6</v>
      </c>
    </row>
    <row r="156" spans="1:10" x14ac:dyDescent="0.25">
      <c r="A156" t="s">
        <v>138</v>
      </c>
      <c r="B156" t="s">
        <v>213</v>
      </c>
      <c r="C156" t="s">
        <v>188</v>
      </c>
      <c r="D156" t="s">
        <v>31</v>
      </c>
      <c r="E156" s="4">
        <v>44896</v>
      </c>
      <c r="F156" s="4">
        <v>44896</v>
      </c>
      <c r="G156" s="6">
        <v>150000000</v>
      </c>
      <c r="H156">
        <v>5</v>
      </c>
      <c r="I156">
        <v>6</v>
      </c>
      <c r="J156">
        <v>6</v>
      </c>
    </row>
    <row r="157" spans="1:10" x14ac:dyDescent="0.25">
      <c r="A157" t="s">
        <v>190</v>
      </c>
      <c r="B157" t="s">
        <v>213</v>
      </c>
      <c r="C157" t="s">
        <v>191</v>
      </c>
      <c r="D157" t="s">
        <v>31</v>
      </c>
      <c r="E157" s="4">
        <v>44896</v>
      </c>
      <c r="F157" s="4">
        <v>44896</v>
      </c>
      <c r="G157" s="6">
        <v>150000000</v>
      </c>
      <c r="H157">
        <v>10</v>
      </c>
      <c r="I157">
        <v>10</v>
      </c>
      <c r="J157">
        <v>10</v>
      </c>
    </row>
    <row r="158" spans="1:10" x14ac:dyDescent="0.25">
      <c r="A158" t="s">
        <v>190</v>
      </c>
      <c r="B158" t="s">
        <v>312</v>
      </c>
      <c r="C158" t="s">
        <v>191</v>
      </c>
      <c r="D158" t="s">
        <v>31</v>
      </c>
      <c r="E158" s="4">
        <v>44896</v>
      </c>
      <c r="F158" s="4">
        <v>44896</v>
      </c>
      <c r="G158" s="6">
        <v>150000000</v>
      </c>
      <c r="H158">
        <v>10</v>
      </c>
      <c r="I158">
        <v>10</v>
      </c>
      <c r="J158">
        <v>10</v>
      </c>
    </row>
    <row r="159" spans="1:10" x14ac:dyDescent="0.25">
      <c r="A159" t="s">
        <v>195</v>
      </c>
      <c r="B159" t="s">
        <v>312</v>
      </c>
      <c r="C159" t="s">
        <v>196</v>
      </c>
      <c r="D159" t="s">
        <v>194</v>
      </c>
      <c r="E159" s="4">
        <v>44896</v>
      </c>
      <c r="F159" s="4">
        <v>44896</v>
      </c>
      <c r="G159" s="6">
        <v>155000000</v>
      </c>
      <c r="H159">
        <v>2</v>
      </c>
      <c r="I159">
        <v>2</v>
      </c>
      <c r="J159">
        <v>3</v>
      </c>
    </row>
    <row r="160" spans="1:10" x14ac:dyDescent="0.25">
      <c r="A160" t="s">
        <v>54</v>
      </c>
      <c r="B160" t="s">
        <v>213</v>
      </c>
      <c r="C160" t="s">
        <v>7</v>
      </c>
      <c r="D160" t="s">
        <v>31</v>
      </c>
      <c r="E160" s="4">
        <v>44942</v>
      </c>
      <c r="F160" s="4">
        <v>44942</v>
      </c>
      <c r="G160" s="6">
        <v>160000000</v>
      </c>
      <c r="H160">
        <v>5</v>
      </c>
      <c r="I160">
        <v>6</v>
      </c>
      <c r="J160">
        <v>6</v>
      </c>
    </row>
    <row r="161" spans="1:10" x14ac:dyDescent="0.25">
      <c r="A161" t="s">
        <v>54</v>
      </c>
      <c r="B161" t="s">
        <v>213</v>
      </c>
      <c r="C161" t="s">
        <v>7</v>
      </c>
      <c r="D161" t="s">
        <v>31</v>
      </c>
      <c r="E161" s="4">
        <v>44942</v>
      </c>
      <c r="F161" s="4">
        <v>44942</v>
      </c>
      <c r="G161" s="6">
        <v>160000000</v>
      </c>
      <c r="H161">
        <v>5</v>
      </c>
      <c r="I161">
        <v>6</v>
      </c>
      <c r="J161">
        <v>6</v>
      </c>
    </row>
    <row r="162" spans="1:10" x14ac:dyDescent="0.25">
      <c r="A162" t="s">
        <v>90</v>
      </c>
      <c r="B162" t="s">
        <v>213</v>
      </c>
      <c r="C162" t="s">
        <v>111</v>
      </c>
      <c r="D162" t="s">
        <v>31</v>
      </c>
      <c r="E162" s="4">
        <v>44929</v>
      </c>
      <c r="F162" s="4">
        <v>44929</v>
      </c>
      <c r="G162" s="6">
        <v>160000000</v>
      </c>
      <c r="H162">
        <v>5</v>
      </c>
      <c r="I162">
        <v>6</v>
      </c>
      <c r="J162">
        <v>6</v>
      </c>
    </row>
    <row r="163" spans="1:10" x14ac:dyDescent="0.25">
      <c r="A163" t="s">
        <v>140</v>
      </c>
      <c r="B163" t="s">
        <v>213</v>
      </c>
      <c r="C163" t="s">
        <v>111</v>
      </c>
      <c r="D163" t="s">
        <v>31</v>
      </c>
      <c r="E163" s="4">
        <v>44901</v>
      </c>
      <c r="F163" s="4">
        <v>44901</v>
      </c>
      <c r="G163" s="6">
        <v>160000000</v>
      </c>
      <c r="H163">
        <v>5</v>
      </c>
      <c r="I163">
        <v>6</v>
      </c>
      <c r="J163">
        <v>6</v>
      </c>
    </row>
    <row r="164" spans="1:10" x14ac:dyDescent="0.25">
      <c r="A164" t="s">
        <v>276</v>
      </c>
      <c r="B164" t="s">
        <v>213</v>
      </c>
      <c r="C164" t="s">
        <v>277</v>
      </c>
      <c r="D164" t="s">
        <v>273</v>
      </c>
      <c r="E164" s="4">
        <v>43067</v>
      </c>
      <c r="F164" s="4">
        <v>43067</v>
      </c>
      <c r="G164" s="6">
        <v>170000000</v>
      </c>
      <c r="H164">
        <v>5</v>
      </c>
      <c r="I164">
        <v>5</v>
      </c>
      <c r="J164">
        <v>0</v>
      </c>
    </row>
    <row r="165" spans="1:10" x14ac:dyDescent="0.25">
      <c r="A165" t="s">
        <v>81</v>
      </c>
      <c r="B165" t="s">
        <v>6</v>
      </c>
      <c r="C165" t="s">
        <v>82</v>
      </c>
      <c r="D165" t="s">
        <v>83</v>
      </c>
      <c r="E165" s="4">
        <v>44935</v>
      </c>
      <c r="F165" s="4">
        <v>44935</v>
      </c>
      <c r="G165" s="6">
        <v>180000000</v>
      </c>
      <c r="H165">
        <v>0</v>
      </c>
      <c r="I165">
        <v>0</v>
      </c>
      <c r="J165">
        <v>0</v>
      </c>
    </row>
    <row r="166" spans="1:10" x14ac:dyDescent="0.25">
      <c r="A166" t="s">
        <v>46</v>
      </c>
      <c r="B166" t="s">
        <v>213</v>
      </c>
      <c r="C166" t="s">
        <v>47</v>
      </c>
      <c r="D166" t="s">
        <v>31</v>
      </c>
      <c r="E166" s="4">
        <v>44943</v>
      </c>
      <c r="F166" s="4">
        <v>44943</v>
      </c>
      <c r="G166" s="6">
        <v>200000000</v>
      </c>
      <c r="H166">
        <v>4</v>
      </c>
      <c r="I166">
        <v>5</v>
      </c>
      <c r="J166">
        <v>5</v>
      </c>
    </row>
    <row r="167" spans="1:10" x14ac:dyDescent="0.25">
      <c r="A167" t="s">
        <v>223</v>
      </c>
      <c r="B167" t="s">
        <v>213</v>
      </c>
      <c r="C167" t="s">
        <v>224</v>
      </c>
      <c r="D167" t="s">
        <v>225</v>
      </c>
      <c r="E167" s="4">
        <v>44821</v>
      </c>
      <c r="F167" s="4">
        <v>44821</v>
      </c>
      <c r="G167" s="6">
        <v>200000000</v>
      </c>
      <c r="H167">
        <v>8</v>
      </c>
      <c r="I167">
        <v>10</v>
      </c>
      <c r="J167">
        <v>10</v>
      </c>
    </row>
    <row r="168" spans="1:10" x14ac:dyDescent="0.25">
      <c r="A168" t="s">
        <v>294</v>
      </c>
      <c r="B168" t="s">
        <v>316</v>
      </c>
      <c r="C168" t="s">
        <v>295</v>
      </c>
      <c r="D168" t="s">
        <v>296</v>
      </c>
      <c r="E168" s="4">
        <v>42466</v>
      </c>
      <c r="F168" s="4">
        <v>42466</v>
      </c>
      <c r="G168" s="6">
        <v>212000000</v>
      </c>
      <c r="H168">
        <v>8</v>
      </c>
      <c r="I168">
        <v>0</v>
      </c>
      <c r="J168">
        <v>0</v>
      </c>
    </row>
    <row r="169" spans="1:10" x14ac:dyDescent="0.25">
      <c r="A169" t="s">
        <v>68</v>
      </c>
      <c r="B169" t="s">
        <v>213</v>
      </c>
      <c r="C169" t="s">
        <v>69</v>
      </c>
      <c r="D169" t="s">
        <v>31</v>
      </c>
      <c r="E169" s="4">
        <v>44942</v>
      </c>
      <c r="F169" s="4">
        <v>44942</v>
      </c>
      <c r="G169" s="6">
        <v>220000000</v>
      </c>
      <c r="H169">
        <v>10</v>
      </c>
      <c r="I169">
        <v>10</v>
      </c>
      <c r="J169">
        <v>10</v>
      </c>
    </row>
    <row r="170" spans="1:10" x14ac:dyDescent="0.25">
      <c r="A170" t="s">
        <v>68</v>
      </c>
      <c r="B170" t="s">
        <v>213</v>
      </c>
      <c r="C170" t="s">
        <v>69</v>
      </c>
      <c r="D170" t="s">
        <v>31</v>
      </c>
      <c r="E170" s="4">
        <v>44942</v>
      </c>
      <c r="F170" s="4">
        <v>44942</v>
      </c>
      <c r="G170" s="6">
        <v>220000000</v>
      </c>
      <c r="H170">
        <v>10</v>
      </c>
      <c r="I170">
        <v>10</v>
      </c>
      <c r="J170">
        <v>10</v>
      </c>
    </row>
    <row r="171" spans="1:10" x14ac:dyDescent="0.25">
      <c r="A171" t="s">
        <v>115</v>
      </c>
      <c r="B171" t="s">
        <v>213</v>
      </c>
      <c r="C171" t="s">
        <v>97</v>
      </c>
      <c r="D171" t="s">
        <v>31</v>
      </c>
      <c r="E171" s="4">
        <v>44929</v>
      </c>
      <c r="F171" s="4">
        <v>44929</v>
      </c>
      <c r="G171" s="6">
        <v>220000000</v>
      </c>
      <c r="H171">
        <v>0</v>
      </c>
      <c r="I171">
        <v>0</v>
      </c>
      <c r="J171">
        <v>0</v>
      </c>
    </row>
    <row r="172" spans="1:10" x14ac:dyDescent="0.25">
      <c r="A172" t="s">
        <v>137</v>
      </c>
      <c r="B172" t="s">
        <v>213</v>
      </c>
      <c r="C172" t="s">
        <v>97</v>
      </c>
      <c r="D172" t="s">
        <v>31</v>
      </c>
      <c r="E172" s="4">
        <v>44903</v>
      </c>
      <c r="F172" s="4">
        <v>44903</v>
      </c>
      <c r="G172" s="6">
        <v>220000000</v>
      </c>
      <c r="H172">
        <v>10</v>
      </c>
      <c r="I172">
        <v>10</v>
      </c>
      <c r="J172">
        <v>10</v>
      </c>
    </row>
    <row r="173" spans="1:10" x14ac:dyDescent="0.25">
      <c r="A173" t="s">
        <v>197</v>
      </c>
      <c r="B173" t="s">
        <v>314</v>
      </c>
      <c r="C173" t="s">
        <v>198</v>
      </c>
      <c r="D173" t="s">
        <v>194</v>
      </c>
      <c r="E173" s="4">
        <v>44896</v>
      </c>
      <c r="F173" s="4">
        <v>44896</v>
      </c>
      <c r="G173" s="6">
        <v>220000000</v>
      </c>
      <c r="H173">
        <v>4</v>
      </c>
      <c r="I173">
        <v>4</v>
      </c>
      <c r="J173">
        <v>5</v>
      </c>
    </row>
    <row r="174" spans="1:10" x14ac:dyDescent="0.25">
      <c r="A174" t="s">
        <v>201</v>
      </c>
      <c r="B174" t="s">
        <v>213</v>
      </c>
      <c r="C174" t="s">
        <v>202</v>
      </c>
      <c r="D174" t="s">
        <v>194</v>
      </c>
      <c r="E174" s="4">
        <v>44896</v>
      </c>
      <c r="F174" s="4">
        <v>44896</v>
      </c>
      <c r="G174" s="6">
        <v>285000000</v>
      </c>
      <c r="H174">
        <v>5</v>
      </c>
      <c r="I174">
        <v>5</v>
      </c>
      <c r="J174">
        <v>6</v>
      </c>
    </row>
    <row r="175" spans="1:10" x14ac:dyDescent="0.25">
      <c r="A175" t="s">
        <v>74</v>
      </c>
      <c r="B175" t="s">
        <v>213</v>
      </c>
      <c r="C175" t="s">
        <v>75</v>
      </c>
      <c r="D175" t="s">
        <v>31</v>
      </c>
      <c r="E175" s="4">
        <v>44941</v>
      </c>
      <c r="F175" s="4">
        <v>44941</v>
      </c>
      <c r="G175" s="6">
        <v>320000000</v>
      </c>
      <c r="H175">
        <v>10</v>
      </c>
      <c r="I175">
        <v>10</v>
      </c>
      <c r="J175">
        <v>10</v>
      </c>
    </row>
    <row r="176" spans="1:10" x14ac:dyDescent="0.25">
      <c r="A176" t="s">
        <v>74</v>
      </c>
      <c r="B176" t="s">
        <v>312</v>
      </c>
      <c r="C176" t="s">
        <v>122</v>
      </c>
      <c r="D176" t="s">
        <v>31</v>
      </c>
      <c r="E176" s="4">
        <v>44925</v>
      </c>
      <c r="F176" s="4">
        <v>44925</v>
      </c>
      <c r="G176" s="6">
        <v>320000000</v>
      </c>
      <c r="H176">
        <v>10</v>
      </c>
      <c r="I176">
        <v>10</v>
      </c>
      <c r="J176">
        <v>10</v>
      </c>
    </row>
    <row r="177" spans="1:10" x14ac:dyDescent="0.25">
      <c r="A177" t="s">
        <v>132</v>
      </c>
      <c r="B177" t="s">
        <v>213</v>
      </c>
      <c r="C177" t="s">
        <v>122</v>
      </c>
      <c r="D177" t="s">
        <v>31</v>
      </c>
      <c r="E177" s="4">
        <v>44908</v>
      </c>
      <c r="F177" s="4">
        <v>44908</v>
      </c>
      <c r="G177" s="6">
        <v>320000000</v>
      </c>
      <c r="H177">
        <v>10</v>
      </c>
      <c r="I177">
        <v>10</v>
      </c>
      <c r="J177">
        <v>10</v>
      </c>
    </row>
    <row r="178" spans="1:10" x14ac:dyDescent="0.25">
      <c r="A178" t="s">
        <v>226</v>
      </c>
      <c r="B178" t="s">
        <v>213</v>
      </c>
      <c r="C178" t="s">
        <v>114</v>
      </c>
      <c r="D178" t="s">
        <v>227</v>
      </c>
      <c r="E178" s="4">
        <v>44791</v>
      </c>
      <c r="F178" s="4">
        <v>44791</v>
      </c>
      <c r="G178" s="6">
        <v>350000000</v>
      </c>
      <c r="H178">
        <v>5</v>
      </c>
      <c r="I178">
        <v>5</v>
      </c>
      <c r="J178">
        <v>6</v>
      </c>
    </row>
    <row r="179" spans="1:10" x14ac:dyDescent="0.25">
      <c r="A179" t="s">
        <v>127</v>
      </c>
      <c r="B179" t="s">
        <v>213</v>
      </c>
      <c r="C179" t="s">
        <v>128</v>
      </c>
      <c r="D179" t="s">
        <v>64</v>
      </c>
      <c r="E179" s="4">
        <v>44956</v>
      </c>
      <c r="F179" s="4">
        <v>44968</v>
      </c>
      <c r="G179" s="6">
        <v>370000000</v>
      </c>
      <c r="H179">
        <v>5</v>
      </c>
      <c r="I179">
        <v>5</v>
      </c>
      <c r="J179">
        <v>6</v>
      </c>
    </row>
    <row r="180" spans="1:10" x14ac:dyDescent="0.25">
      <c r="A180" t="s">
        <v>286</v>
      </c>
      <c r="B180" t="s">
        <v>213</v>
      </c>
      <c r="C180" t="s">
        <v>287</v>
      </c>
      <c r="D180" t="s">
        <v>288</v>
      </c>
      <c r="E180" s="4">
        <v>42816</v>
      </c>
      <c r="F180" s="4">
        <v>42816</v>
      </c>
      <c r="G180" s="6">
        <v>800000000</v>
      </c>
      <c r="H180">
        <v>4</v>
      </c>
      <c r="I180">
        <v>4</v>
      </c>
      <c r="J180">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2" workbookViewId="0">
      <selection activeCell="K12" sqref="K12"/>
    </sheetView>
  </sheetViews>
  <sheetFormatPr defaultRowHeight="15" x14ac:dyDescent="0.25"/>
  <cols>
    <col min="1" max="1" width="13.140625" bestFit="1" customWidth="1"/>
    <col min="2" max="2" width="29.28515625" bestFit="1" customWidth="1"/>
    <col min="3" max="3" width="28.28515625" bestFit="1" customWidth="1"/>
  </cols>
  <sheetData>
    <row r="1" spans="1:3" x14ac:dyDescent="0.25">
      <c r="A1" s="7" t="s">
        <v>317</v>
      </c>
      <c r="B1" t="s">
        <v>328</v>
      </c>
      <c r="C1" t="s">
        <v>319</v>
      </c>
    </row>
    <row r="2" spans="1:3" x14ac:dyDescent="0.25">
      <c r="A2" s="8" t="s">
        <v>6</v>
      </c>
      <c r="B2" s="1">
        <v>6</v>
      </c>
      <c r="C2" s="9">
        <v>0.20689655172413793</v>
      </c>
    </row>
    <row r="3" spans="1:3" x14ac:dyDescent="0.25">
      <c r="A3" s="8" t="s">
        <v>213</v>
      </c>
      <c r="B3" s="1">
        <v>8</v>
      </c>
      <c r="C3" s="9">
        <v>0.27586206896551724</v>
      </c>
    </row>
    <row r="4" spans="1:3" x14ac:dyDescent="0.25">
      <c r="A4" s="8" t="s">
        <v>312</v>
      </c>
      <c r="B4" s="1">
        <v>15</v>
      </c>
      <c r="C4" s="9">
        <v>0.51724137931034486</v>
      </c>
    </row>
    <row r="5" spans="1:3" x14ac:dyDescent="0.25">
      <c r="A5" s="8" t="s">
        <v>318</v>
      </c>
      <c r="B5" s="1">
        <v>29</v>
      </c>
      <c r="C5"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
  <sheetViews>
    <sheetView showGridLines="0" tabSelected="1" workbookViewId="0">
      <selection activeCell="Q4" sqref="Q4"/>
    </sheetView>
  </sheetViews>
  <sheetFormatPr defaultRowHeight="15" x14ac:dyDescent="0.25"/>
  <cols>
    <col min="1" max="16384" width="9.140625" style="10"/>
  </cols>
  <sheetData>
    <row r="2" spans="2:15" ht="15" customHeight="1" x14ac:dyDescent="0.25">
      <c r="H2" s="13"/>
      <c r="I2" s="12"/>
      <c r="J2" s="12"/>
      <c r="K2" s="12"/>
      <c r="L2" s="12"/>
      <c r="M2" s="12"/>
      <c r="N2" s="12"/>
      <c r="O2" s="12"/>
    </row>
    <row r="3" spans="2:15" x14ac:dyDescent="0.25">
      <c r="H3" s="12"/>
      <c r="I3" s="12"/>
      <c r="J3" s="12"/>
      <c r="K3" s="12"/>
      <c r="L3" s="12"/>
      <c r="M3" s="12"/>
      <c r="N3" s="12"/>
      <c r="O3" s="12"/>
    </row>
    <row r="4" spans="2:15" x14ac:dyDescent="0.25">
      <c r="H4" s="12"/>
      <c r="I4" s="12"/>
      <c r="J4" s="12"/>
      <c r="K4" s="12"/>
      <c r="L4" s="12"/>
      <c r="M4" s="12"/>
      <c r="N4" s="12"/>
      <c r="O4" s="12"/>
    </row>
    <row r="6" spans="2:15" x14ac:dyDescent="0.25">
      <c r="B6" s="11"/>
      <c r="C6" s="11"/>
      <c r="D6" s="11"/>
      <c r="E6" s="11"/>
      <c r="F6" s="11"/>
    </row>
    <row r="7" spans="2:15" x14ac:dyDescent="0.25">
      <c r="B7" s="11"/>
      <c r="C7" s="11"/>
      <c r="D7" s="11"/>
      <c r="E7" s="11"/>
      <c r="F7" s="11"/>
    </row>
    <row r="8" spans="2:15" x14ac:dyDescent="0.25">
      <c r="B8" s="11"/>
      <c r="C8" s="11"/>
      <c r="D8" s="11"/>
      <c r="E8" s="11"/>
      <c r="F8" s="11"/>
    </row>
    <row r="9" spans="2:15" x14ac:dyDescent="0.25">
      <c r="B9" s="11"/>
      <c r="C9" s="11"/>
      <c r="D9" s="11"/>
      <c r="E9" s="11"/>
      <c r="F9" s="11"/>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L6" sqref="L6"/>
    </sheetView>
  </sheetViews>
  <sheetFormatPr defaultRowHeight="15" x14ac:dyDescent="0.25"/>
  <cols>
    <col min="1" max="1" width="13.140625" bestFit="1" customWidth="1"/>
    <col min="2" max="2" width="28.28515625" bestFit="1" customWidth="1"/>
  </cols>
  <sheetData>
    <row r="1" spans="1:2" x14ac:dyDescent="0.25">
      <c r="A1" s="7" t="s">
        <v>317</v>
      </c>
      <c r="B1" t="s">
        <v>319</v>
      </c>
    </row>
    <row r="2" spans="1:2" x14ac:dyDescent="0.25">
      <c r="A2" s="8" t="s">
        <v>320</v>
      </c>
      <c r="B2" s="1">
        <v>2</v>
      </c>
    </row>
    <row r="3" spans="1:2" x14ac:dyDescent="0.25">
      <c r="A3" s="8" t="s">
        <v>321</v>
      </c>
      <c r="B3" s="1">
        <v>1</v>
      </c>
    </row>
    <row r="4" spans="1:2" x14ac:dyDescent="0.25">
      <c r="A4" s="8" t="s">
        <v>322</v>
      </c>
      <c r="B4" s="1">
        <v>5</v>
      </c>
    </row>
    <row r="5" spans="1:2" x14ac:dyDescent="0.25">
      <c r="A5" s="8" t="s">
        <v>323</v>
      </c>
      <c r="B5" s="1">
        <v>9</v>
      </c>
    </row>
    <row r="6" spans="1:2" x14ac:dyDescent="0.25">
      <c r="A6" s="8" t="s">
        <v>324</v>
      </c>
      <c r="B6" s="1">
        <v>12</v>
      </c>
    </row>
    <row r="7" spans="1:2" x14ac:dyDescent="0.25">
      <c r="A7" s="8" t="s">
        <v>318</v>
      </c>
      <c r="B7" s="1">
        <v>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 sqref="B1"/>
    </sheetView>
  </sheetViews>
  <sheetFormatPr defaultRowHeight="15" x14ac:dyDescent="0.25"/>
  <cols>
    <col min="1" max="1" width="13.140625" bestFit="1" customWidth="1"/>
    <col min="2" max="2" width="24" bestFit="1" customWidth="1"/>
    <col min="3" max="3" width="23.7109375" bestFit="1" customWidth="1"/>
    <col min="4" max="4" width="27.5703125" bestFit="1" customWidth="1"/>
    <col min="5" max="30" width="11.5703125" bestFit="1" customWidth="1"/>
    <col min="31" max="51" width="12.5703125" bestFit="1" customWidth="1"/>
    <col min="52" max="52" width="11.28515625" bestFit="1" customWidth="1"/>
  </cols>
  <sheetData>
    <row r="1" spans="1:4" x14ac:dyDescent="0.25">
      <c r="A1" s="7" t="s">
        <v>317</v>
      </c>
      <c r="B1" t="s">
        <v>325</v>
      </c>
      <c r="C1" t="s">
        <v>326</v>
      </c>
      <c r="D1" t="s">
        <v>327</v>
      </c>
    </row>
    <row r="2" spans="1:4" x14ac:dyDescent="0.25">
      <c r="A2" s="8" t="s">
        <v>6</v>
      </c>
      <c r="B2" s="14">
        <v>120000000</v>
      </c>
      <c r="C2" s="1">
        <v>10000000</v>
      </c>
      <c r="D2" s="1">
        <v>60833333.333333336</v>
      </c>
    </row>
    <row r="3" spans="1:4" x14ac:dyDescent="0.25">
      <c r="A3" s="8" t="s">
        <v>312</v>
      </c>
      <c r="B3" s="14">
        <v>40000000</v>
      </c>
      <c r="C3" s="1">
        <v>15000000</v>
      </c>
      <c r="D3" s="1">
        <v>30333333.333333332</v>
      </c>
    </row>
    <row r="4" spans="1:4" x14ac:dyDescent="0.25">
      <c r="A4" s="8" t="s">
        <v>213</v>
      </c>
      <c r="B4" s="14">
        <v>150000000</v>
      </c>
      <c r="C4" s="1">
        <v>21000000</v>
      </c>
      <c r="D4" s="1">
        <v>59875000</v>
      </c>
    </row>
    <row r="5" spans="1:4" x14ac:dyDescent="0.25">
      <c r="A5" s="8" t="s">
        <v>318</v>
      </c>
      <c r="B5" s="14">
        <v>150000000</v>
      </c>
      <c r="C5" s="1">
        <v>10000000</v>
      </c>
      <c r="D5" s="1">
        <v>44793103.448275864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Agents and Property</vt:lpstr>
      <vt:lpstr>Real_estate_data(3)</vt:lpstr>
      <vt:lpstr>count_of_Property_type</vt:lpstr>
      <vt:lpstr>dashboard</vt:lpstr>
      <vt:lpstr>year_and_property_added</vt:lpstr>
      <vt:lpstr>Price_range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Chimaobi</dc:creator>
  <cp:lastModifiedBy>Chimaobi</cp:lastModifiedBy>
  <cp:lastPrinted>2023-02-24T14:20:33Z</cp:lastPrinted>
  <dcterms:created xsi:type="dcterms:W3CDTF">2023-03-01T20:52:37Z</dcterms:created>
  <dcterms:modified xsi:type="dcterms:W3CDTF">2023-03-01T20:52:37Z</dcterms:modified>
</cp:coreProperties>
</file>