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3940868f19541c5" /></Relationships>
</file>

<file path=xl/workbook.xml><?xml version="1.0" encoding="utf-8"?>
<x:workbook xmlns:x="http://schemas.openxmlformats.org/spreadsheetml/2006/main">
  <x:sheets>
    <x:sheet xmlns:r="http://schemas.openxmlformats.org/officeDocument/2006/relationships" name="COVERAGE DASHBOARD" sheetId="1" r:id="Rb348b4c03d144cfd"/>
    <x:sheet xmlns:r="http://schemas.openxmlformats.org/officeDocument/2006/relationships" name="SCHOOLS &amp; PROGRAMS" sheetId="2" r:id="R4f19aef807204ead"/>
    <x:sheet xmlns:r="http://schemas.openxmlformats.org/officeDocument/2006/relationships" name="PROFESSOR MATCHES" sheetId="3" r:id="Rdbccba72ad954945"/>
    <x:sheet xmlns:r="http://schemas.openxmlformats.org/officeDocument/2006/relationships" name="DEPARTMENT AND ADMIN OUTREACH" sheetId="4" r:id="R2235bccda51845f8"/>
    <x:sheet xmlns:r="http://schemas.openxmlformats.org/officeDocument/2006/relationships" name="SCHOOL SUMMARY" sheetId="5" r:id="R938c841210d04530"/>
    <x:sheet xmlns:r="http://schemas.openxmlformats.org/officeDocument/2006/relationships" name="THIS WEEKEND OUTREACH QUEUE" sheetId="6" r:id="R598b184138e84920"/>
    <x:sheet xmlns:r="http://schemas.openxmlformats.org/officeDocument/2006/relationships" name="OUTREACH DRAFTS" sheetId="7" r:id="R85d178b6e6994945"/>
    <x:sheet xmlns:r="http://schemas.openxmlformats.org/officeDocument/2006/relationships" name="SCREENING AND EXCLUSIONS" sheetId="8" r:id="Rc01084c41ca14634"/>
    <x:sheet xmlns:r="http://schemas.openxmlformats.org/officeDocument/2006/relationships" name="CALENDAR COMPARISON" sheetId="9" r:id="R58fbc64ac8da4bb2"/>
    <x:sheet xmlns:r="http://schemas.openxmlformats.org/officeDocument/2006/relationships" name="SOURCES" sheetId="10" r:id="Re1ef088dbf794b6a"/>
    <x:sheet xmlns:r="http://schemas.openxmlformats.org/officeDocument/2006/relationships" name="METHODOLOGY" sheetId="11" r:id="Ra25e6fdee091479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4"/>
      <x:color rgb="FFFFFFFF"/>
      <x:name val="Arial"/>
    </x:font>
    <x:font>
      <x:sz val="10"/>
      <x:color rgb="FF595959"/>
      <x:name val="Arial"/>
    </x:font>
    <x:font>
      <x:b/>
      <x:sz val="11"/>
      <x:color rgb="FFFFFFFF"/>
      <x:name val="Arial"/>
    </x:font>
    <x:font>
      <x:sz val="10"/>
      <x:name val="Arial"/>
    </x:font>
    <x:font>
      <x:i/>
      <x:sz val="10"/>
      <x:name val="Arial"/>
    </x:font>
    <x:font>
      <x:b/>
      <x:sz val="10"/>
      <x:color rgb="FFFFFFFF"/>
      <x:name val="Arial"/>
    </x:font>
  </x:fonts>
  <x:fills count="6">
    <x:fill>
      <x:patternFill patternType="none"/>
    </x:fill>
    <x:fill>
      <x:patternFill patternType="gray125"/>
    </x:fill>
    <x:fill>
      <x:patternFill patternType="solid">
        <x:fgColor rgb="FF17365D"/>
      </x:patternFill>
    </x:fill>
    <x:fill>
      <x:patternFill patternType="solid">
        <x:fgColor rgb="FFDCE6F1"/>
      </x:patternFill>
    </x:fill>
    <x:fill>
      <x:patternFill patternType="solid">
        <x:fgColor rgb="FF4F81BD"/>
      </x:patternFill>
    </x:fill>
    <x:fill>
      <x:patternFill patternType="solid">
        <x:fgColor rgb="FFE7E6E6"/>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6" fillId="2" borderId="0" xfId="0" applyNumberFormat="1" applyFont="1" applyFill="1" applyBorder="1" applyAlignment="1">
      <x:alignment vertical="center"/>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cbad63a7d9463b" /><Relationship Type="http://schemas.openxmlformats.org/officeDocument/2006/relationships/theme" Target="/xl/theme/theme1.xml" Id="R1b1b2ef5897248cc" /><Relationship Type="http://schemas.openxmlformats.org/officeDocument/2006/relationships/sharedStrings" Target="/xl/sharedStrings.xml" Id="R0667c6172dd04dc1" /><Relationship Type="http://schemas.openxmlformats.org/officeDocument/2006/relationships/worksheet" Target="/xl/worksheets/sheet1.xml" Id="Rb348b4c03d144cfd" /><Relationship Type="http://schemas.openxmlformats.org/officeDocument/2006/relationships/worksheet" Target="/xl/worksheets/sheet2.xml" Id="R4f19aef807204ead" /><Relationship Type="http://schemas.openxmlformats.org/officeDocument/2006/relationships/worksheet" Target="/xl/worksheets/sheet3.xml" Id="Rdbccba72ad954945" /><Relationship Type="http://schemas.openxmlformats.org/officeDocument/2006/relationships/worksheet" Target="/xl/worksheets/sheet4.xml" Id="R2235bccda51845f8" /><Relationship Type="http://schemas.openxmlformats.org/officeDocument/2006/relationships/worksheet" Target="/xl/worksheets/sheet5.xml" Id="R938c841210d04530" /><Relationship Type="http://schemas.openxmlformats.org/officeDocument/2006/relationships/worksheet" Target="/xl/worksheets/sheet6.xml" Id="R598b184138e84920" /><Relationship Type="http://schemas.openxmlformats.org/officeDocument/2006/relationships/worksheet" Target="/xl/worksheets/sheet7.xml" Id="R85d178b6e6994945" /><Relationship Type="http://schemas.openxmlformats.org/officeDocument/2006/relationships/worksheet" Target="/xl/worksheets/sheet8.xml" Id="Rc01084c41ca14634" /><Relationship Type="http://schemas.openxmlformats.org/officeDocument/2006/relationships/worksheet" Target="/xl/worksheets/sheet9.xml" Id="R58fbc64ac8da4bb2" /><Relationship Type="http://schemas.openxmlformats.org/officeDocument/2006/relationships/worksheet" Target="/xl/worksheets/sheet10.xml" Id="Re1ef088dbf794b6a" /><Relationship Type="http://schemas.openxmlformats.org/officeDocument/2006/relationships/worksheet" Target="/xl/worksheets/sheet11.xml" Id="Ra25e6fdee0914790" /></Relationships>
</file>

<file path=xl/drawings/_rels/drawing1.xml.rels>&#65279;<?xml version="1.0" encoding="utf-8"?><Relationships xmlns="http://schemas.openxmlformats.org/package/2006/relationships"><Relationship Type="http://schemas.openxmlformats.org/officeDocument/2006/relationships/chart" Target="/xl/drawings/charts/chart1.xml" Id="R583e1a2fd51b4985" /><Relationship Type="http://schemas.openxmlformats.org/officeDocument/2006/relationships/chart" Target="/xl/drawings/charts/chart2.xml" Id="Re086fab59011498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Audit funnel</a:t>
            </a:r>
          </a:p>
        </c:rich>
      </c:tx>
      <c:overlay val="0"/>
    </c:title>
    <c:plotArea>
      <c:barChart>
        <c:barDir val="col"/>
        <c:varyColors val="0"/>
        <c:ser>
          <c:idx val="0"/>
          <c:order val="0"/>
          <c:tx>
            <c:v>Count</c:v>
          </c:tx>
          <c:cat>
            <c:strRef>
              <c:f>'COVERAGE DASHBOARD'!$A$5:$A$16</c:f>
              <c:strCache>
                <c:ptCount val="0"/>
              </c:strCache>
            </c:strRef>
          </c:cat>
          <c:val>
            <c:numRef>
              <c:f>'COVERAGE DASHBOARD'!$B$5:$B$16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Leading exclusion reasons</a:t>
            </a:r>
          </a:p>
        </c:rich>
      </c:tx>
      <c:overlay val="0"/>
    </c:title>
    <c:plotArea>
      <c:barChart>
        <c:barDir val="col"/>
        <c:varyColors val="0"/>
        <c:ser>
          <c:idx val="0"/>
          <c:order val="0"/>
          <c:tx>
            <c:v>Count</c:v>
          </c:tx>
          <c:cat>
            <c:strRef>
              <c:f>'COVERAGE DASHBOARD'!$G$5:$G$12</c:f>
              <c:strCache>
                <c:ptCount val="0"/>
              </c:strCache>
            </c:strRef>
          </c:cat>
          <c:val>
            <c:numRef>
              <c:f>'COVERAGE DASHBOARD'!$H$5:$H$12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83e1a2fd51b4985"/>
        </a:graphicData>
      </a:graphic>
    </xdr:graphicFrame>
    <xdr:clientData/>
  </xdr:twoCellAnchor>
  <xdr:twoCellAnchor>
    <xdr:from>
      <xdr:col>9</xdr:col>
      <xdr:colOff>0</xdr:colOff>
      <xdr:row>19</xdr:row>
      <xdr:rowOff>0</xdr:rowOff>
    </xdr:from>
    <xdr:to>
      <xdr:col>17</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086fab59011498f"/>
        </a:graphicData>
      </a:graphic>
    </xdr:graphicFrame>
    <xdr:clientData/>
  </xdr:twoCellAnchor>
</xdr:wsDr>
</file>

<file path=xl/tables/table1.xml><?xml version="1.0" encoding="utf-8"?>
<x:table xmlns:x="http://schemas.openxmlformats.org/spreadsheetml/2006/main" id="1" name="Audit01SCHOOLSPROGRAMS" displayName="Audit01SCHOOLSPROGRAMS" ref="A4:AP60" headerRowCount="1" totalsRowCount="0" totalsRowShown="0">
  <x:tableColumns count="42">
    <x:tableColumn id="1" name="University"/>
    <x:tableColumn id="2" name="Stable Institution ID"/>
    <x:tableColumn id="3" name="Country"/>
    <x:tableColumn id="4" name="Program"/>
    <x:tableColumn id="5" name="Degree Type"/>
    <x:tableColumn id="6" name="Department"/>
    <x:tableColumn id="7" name="Program Priority"/>
    <x:tableColumn id="8" name="Research Fit Score"/>
    <x:tableColumn id="9" name="Professor Fit Score"/>
    <x:tableColumn id="10" name="Faculty Depth Score"/>
    <x:tableColumn id="11" name="Funding Score"/>
    <x:tableColumn id="12" name="Eligibility Score"/>
    <x:tableColumn id="13" name="Overall Score"/>
    <x:tableColumn id="14" name="Research Fit Explanation"/>
    <x:tableColumn id="15" name="Relevant Courses or Research Infrastructure"/>
    <x:tableColumn id="16" name="Direct-from-Bachelor’s Eligible"/>
    <x:tableColumn id="17" name="International Eligible"/>
    <x:tableColumn id="18" name="Minimum GPA"/>
    <x:tableColumn id="19" name="English Requirement or Waiver"/>
    <x:tableColumn id="20" name="Admissions Model"/>
    <x:tableColumn id="21" name="Faculty Contact Expectation"/>
    <x:tableColumn id="22" name="Fall 2027 Deadline"/>
    <x:tableColumn id="23" name="Deadline Cycle Status"/>
    <x:tableColumn id="24" name="Funding Model"/>
    <x:tableColumn id="25" name="Stipend"/>
    <x:tableColumn id="26" name="Funding Duration"/>
    <x:tableColumn id="27" name="Tuition Coverage"/>
    <x:tableColumn id="28" name="Fees and Insurance Coverage"/>
    <x:tableColumn id="29" name="Summer Funding"/>
    <x:tableColumn id="30" name="PhD Funding"/>
    <x:tableColumn id="31" name="Master’s Funding"/>
    <x:tableColumn id="32" name="Scholarships and Fellowships"/>
    <x:tableColumn id="33" name="Application Fee"/>
    <x:tableColumn id="34" name="Fee Waiver Possibility"/>
    <x:tableColumn id="35" name="Multiple Applications Allowed"/>
    <x:tableColumn id="36" name="Official Program URL"/>
    <x:tableColumn id="37" name="Current Status"/>
    <x:tableColumn id="38" name="Recommended Action"/>
    <x:tableColumn id="39" name="Final Decision"/>
    <x:tableColumn id="40" name="Biggest Risk"/>
    <x:tableColumn id="41" name="Unresolved Question"/>
    <x:tableColumn id="42" name="Notes"/>
  </x:tableColumns>
  <x:tableStyleInfo name="TableStyleMedium2" showFirstColumn="0" showLastColumn="0" showRowStripes="1" showColumnStripes="0"/>
</x:table>
</file>

<file path=xl/tables/table2.xml><?xml version="1.0" encoding="utf-8"?>
<x:table xmlns:x="http://schemas.openxmlformats.org/spreadsheetml/2006/main" id="2" name="Audit02PROFESSORMATCHES" displayName="Audit02PROFESSORMATCHES" ref="A4:AE60" headerRowCount="1" totalsRowCount="0" totalsRowShown="0">
  <x:tableColumns count="31">
    <x:tableColumn id="1" name="Outreach Priority"/>
    <x:tableColumn id="2" name="University"/>
    <x:tableColumn id="3" name="Program"/>
    <x:tableColumn id="4" name="Professor"/>
    <x:tableColumn id="5" name="Department"/>
    <x:tableColumn id="6" name="Faculty Position"/>
    <x:tableColumn id="7" name="Appointment Status"/>
    <x:tableColumn id="8" name="Can Supervise This Program?"/>
    <x:tableColumn id="9" name="Research Areas"/>
    <x:tableColumn id="10" name="Why They Fit Me"/>
    <x:tableColumn id="11" name="Fit Strength"/>
    <x:tableColumn id="12" name="Relevant Paper or Project"/>
    <x:tableColumn id="13" name="Paper or Project URL"/>
    <x:tableColumn id="14" name="Publication Year"/>
    <x:tableColumn id="15" name="Sustained Research Evidence"/>
    <x:tableColumn id="16" name="Recruiting Evidence"/>
    <x:tableColumn id="17" name="Recruiting Status"/>
    <x:tableColumn id="18" name="Prospective-Student Instructions"/>
    <x:tableColumn id="19" name="Contacting Faculty Appropriate?"/>
    <x:tableColumn id="20" name="Official Email"/>
    <x:tableColumn id="21" name="Faculty or Lab URL"/>
    <x:tableColumn id="22" name="Already Contacted?"/>
    <x:tableColumn id="23" name="Last Contact Date"/>
    <x:tableColumn id="24" name="Previous Outcome"/>
    <x:tableColumn id="25" name="Recommended Outreach Angle"/>
    <x:tableColumn id="26" name="Specific Question or Goal"/>
    <x:tableColumn id="27" name="Date Contacted"/>
    <x:tableColumn id="28" name="Response Status"/>
    <x:tableColumn id="29" name="Follow-Up Date"/>
    <x:tableColumn id="30" name="Outcome"/>
    <x:tableColumn id="31" name="Notes"/>
  </x:tableColumns>
  <x:tableStyleInfo name="TableStyleMedium2" showFirstColumn="0" showLastColumn="0" showRowStripes="1" showColumnStripes="0"/>
</x:table>
</file>

<file path=xl/tables/table3.xml><?xml version="1.0" encoding="utf-8"?>
<x:table xmlns:x="http://schemas.openxmlformats.org/spreadsheetml/2006/main" id="3" name="Audit03DEPARTMENTANDADMINOUTREA" displayName="Audit03DEPARTMENTANDADMINOUTREA" ref="A4:O39" headerRowCount="1" totalsRowCount="0" totalsRowShown="0">
  <x:tableColumns count="15">
    <x:tableColumn id="1" name="Priority"/>
    <x:tableColumn id="2" name="University"/>
    <x:tableColumn id="3" name="Program"/>
    <x:tableColumn id="4" name="Department"/>
    <x:tableColumn id="5" name="Contact Name"/>
    <x:tableColumn id="6" name="Contact Role"/>
    <x:tableColumn id="7" name="Official Email"/>
    <x:tableColumn id="8" name="Question to Resolve"/>
    <x:tableColumn id="9" name="Why It Matters"/>
    <x:tableColumn id="10" name="Already Contacted?"/>
    <x:tableColumn id="11" name="Date Contacted"/>
    <x:tableColumn id="12" name="Response"/>
    <x:tableColumn id="13" name="Follow-Up Date"/>
    <x:tableColumn id="14" name="Outcome"/>
    <x:tableColumn id="15" name="Notes"/>
  </x:tableColumns>
  <x:tableStyleInfo name="TableStyleMedium2" showFirstColumn="0" showLastColumn="0" showRowStripes="1" showColumnStripes="0"/>
</x:table>
</file>

<file path=xl/tables/table4.xml><?xml version="1.0" encoding="utf-8"?>
<x:table xmlns:x="http://schemas.openxmlformats.org/spreadsheetml/2006/main" id="4" name="Audit04SCHOOLSUMMARY" displayName="Audit04SCHOOLSUMMARY" ref="A4:S56" headerRowCount="1" totalsRowCount="0" totalsRowShown="0">
  <x:tableColumns count="19">
    <x:tableColumn id="1" name="University"/>
    <x:tableColumn id="2" name="Best Program"/>
    <x:tableColumn id="3" name="Best Alternative Program"/>
    <x:tableColumn id="4" name="Overall Score"/>
    <x:tableColumn id="5" name="Research Fit"/>
    <x:tableColumn id="6" name="Funding Strength"/>
    <x:tableColumn id="7" name="Admission Plausibility"/>
    <x:tableColumn id="8" name="Best Professor Match"/>
    <x:tableColumn id="9" name="Number of Strong Faculty Matches"/>
    <x:tableColumn id="10" name="Single-Professor Dependency?"/>
    <x:tableColumn id="11" name="Biggest Positive"/>
    <x:tableColumn id="12" name="Biggest Risk"/>
    <x:tableColumn id="13" name="Biggest Unresolved Question"/>
    <x:tableColumn id="14" name="Application Fee"/>
    <x:tableColumn id="15" name="Fee Waiver Potential"/>
    <x:tableColumn id="16" name="Application Deadline"/>
    <x:tableColumn id="17" name="Previous Calendar Status"/>
    <x:tableColumn id="18" name="New Recommendation"/>
    <x:tableColumn id="19" name="Recommendation Rationale"/>
  </x:tableColumns>
  <x:tableStyleInfo name="TableStyleMedium2" showFirstColumn="0" showLastColumn="0" showRowStripes="1" showColumnStripes="0"/>
</x:table>
</file>

<file path=xl/tables/table5.xml><?xml version="1.0" encoding="utf-8"?>
<x:table xmlns:x="http://schemas.openxmlformats.org/spreadsheetml/2006/main" id="5" name="Audit05THISWEEKENDOUTREACHQUEUE" displayName="Audit05THISWEEKENDOUTREACHQUEUE" ref="A4:N19" headerRowCount="1" totalsRowCount="0" totalsRowShown="0">
  <x:tableColumns count="14">
    <x:tableColumn id="1" name="Rank"/>
    <x:tableColumn id="2" name="Person"/>
    <x:tableColumn id="3" name="University"/>
    <x:tableColumn id="4" name="Program"/>
    <x:tableColumn id="5" name="Professor or Admin"/>
    <x:tableColumn id="6" name="Why Contact Them Now"/>
    <x:tableColumn id="7" name="What This Contact Resolves"/>
    <x:tableColumn id="8" name="Email Address"/>
    <x:tableColumn id="9" name="Prior Contact?"/>
    <x:tableColumn id="10" name="Draft Ready?"/>
    <x:tableColumn id="11" name="Send Status"/>
    <x:tableColumn id="12" name="Date Sent"/>
    <x:tableColumn id="13" name="Follow-Up Date"/>
    <x:tableColumn id="14" name="Result"/>
  </x:tableColumns>
  <x:tableStyleInfo name="TableStyleMedium2" showFirstColumn="0" showLastColumn="0" showRowStripes="1" showColumnStripes="0"/>
</x:table>
</file>

<file path=xl/tables/table6.xml><?xml version="1.0" encoding="utf-8"?>
<x:table xmlns:x="http://schemas.openxmlformats.org/spreadsheetml/2006/main" id="6" name="Audit06OUTREACHDRAFTS" displayName="Audit06OUTREACHDRAFTS" ref="A4:H19" headerRowCount="1" totalsRowCount="0" totalsRowShown="0">
  <x:tableColumns count="8">
    <x:tableColumn id="1" name="Rank"/>
    <x:tableColumn id="2" name="University"/>
    <x:tableColumn id="3" name="Program"/>
    <x:tableColumn id="4" name="Recipient"/>
    <x:tableColumn id="5" name="Recipient Email"/>
    <x:tableColumn id="6" name="Subject"/>
    <x:tableColumn id="7" name="Personalization Anchor"/>
    <x:tableColumn id="8" name="Draft"/>
  </x:tableColumns>
  <x:tableStyleInfo name="TableStyleMedium2" showFirstColumn="0" showLastColumn="0" showRowStripes="1" showColumnStripes="0"/>
</x:table>
</file>

<file path=xl/tables/table7.xml><?xml version="1.0" encoding="utf-8"?>
<x:table xmlns:x="http://schemas.openxmlformats.org/spreadsheetml/2006/main" id="7" name="Audit07SCREENINGANDEXCLUSIONS" displayName="Audit07SCREENINGANDEXCLUSIONS" ref="A4:K54" headerRowCount="1" totalsRowCount="0" totalsRowShown="0">
  <x:tableColumns count="11">
    <x:tableColumn id="1" name="Stable Institution ID"/>
    <x:tableColumn id="2" name="Institution"/>
    <x:tableColumn id="3" name="Country"/>
    <x:tableColumn id="4" name="Program"/>
    <x:tableColumn id="5" name="Stage of Exclusion"/>
    <x:tableColumn id="6" name="Primary Exclusion Reason"/>
    <x:tableColumn id="7" name="Supporting Evidence"/>
    <x:tableColumn id="8" name="Source URL"/>
    <x:tableColumn id="9" name="Confidence"/>
    <x:tableColumn id="10" name="Manual Verification"/>
    <x:tableColumn id="11" name="Date Checked"/>
  </x:tableColumns>
  <x:tableStyleInfo name="TableStyleMedium2" showFirstColumn="0" showLastColumn="0" showRowStripes="1" showColumnStripes="0"/>
</x:table>
</file>

<file path=xl/tables/table8.xml><?xml version="1.0" encoding="utf-8"?>
<x:table xmlns:x="http://schemas.openxmlformats.org/spreadsheetml/2006/main" id="8" name="Audit08CALENDARCOMPARISON" displayName="Audit08CALENDARCOMPARISON" ref="A4:G59" headerRowCount="1" totalsRowCount="0" totalsRowShown="0">
  <x:tableColumns count="7">
    <x:tableColumn id="1" name="Existing Calendar School"/>
    <x:tableColumn id="2" name="Previous Category"/>
    <x:tableColumn id="3" name="Survived New Audit?"/>
    <x:tableColumn id="4" name="New Status"/>
    <x:tableColumn id="5" name="Change"/>
    <x:tableColumn id="6" name="Reason"/>
    <x:tableColumn id="7" name="Contradictory Calendar Instructions"/>
  </x:tableColumns>
  <x:tableStyleInfo name="TableStyleMedium2" showFirstColumn="0" showLastColumn="0" showRowStripes="1" showColumnStripes="0"/>
</x:table>
</file>

<file path=xl/tables/table9.xml><?xml version="1.0" encoding="utf-8"?>
<x:table xmlns:x="http://schemas.openxmlformats.org/spreadsheetml/2006/main" id="9" name="Audit09SOURCES" displayName="Audit09SOURCES" ref="A4:Q794" headerRowCount="1" totalsRowCount="0" totalsRowShown="0">
  <x:tableColumns count="17">
    <x:tableColumn id="1" name="Source ID"/>
    <x:tableColumn id="2" name="Stable Institution ID"/>
    <x:tableColumn id="3" name="University"/>
    <x:tableColumn id="4" name="Program or Professor"/>
    <x:tableColumn id="5" name="Claim Type"/>
    <x:tableColumn id="6" name="Exact Claim Supported"/>
    <x:tableColumn id="7" name="Source Title"/>
    <x:tableColumn id="8" name="Publisher"/>
    <x:tableColumn id="9" name="Publication Date"/>
    <x:tableColumn id="10" name="URL"/>
    <x:tableColumn id="11" name="Source Type"/>
    <x:tableColumn id="12" name="Official or Secondary"/>
    <x:tableColumn id="13" name="Date Accessed"/>
    <x:tableColumn id="14" name="Admissions Cycle"/>
    <x:tableColumn id="15" name="Confidence"/>
    <x:tableColumn id="16" name="Verification Status"/>
    <x:tableColumn id="17" name="Access Note"/>
  </x:tableColumns>
  <x:tableStyleInfo name="TableStyleMedium2" showFirstColumn="0" showLastColumn="0" showRowStripes="1" showColumnStripes="0"/>
</x:table>
</file>

<file path=xl/tables/table10.xml><?xml version="1.0" encoding="utf-8"?>
<x:table xmlns:x="http://schemas.openxmlformats.org/spreadsheetml/2006/main" id="10" name="Audit10METHODOLOGY" displayName="Audit10METHODOLOGY" ref="A4:B16" headerRowCount="1" totalsRowCount="0" totalsRowShown="0">
  <x:tableColumns count="2">
    <x:tableColumn id="1" name="Topic"/>
    <x:tableColumn id="2" name="Metho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ceba204cec7442d" /></Relationships>
</file>

<file path=xl/worksheets/_rels/sheet2.xml.rels>&#65279;<?xml version="1.0" encoding="utf-8"?><Relationships xmlns="http://schemas.openxmlformats.org/package/2006/relationships"><Relationship Type="http://schemas.openxmlformats.org/officeDocument/2006/relationships/table" Target="/xl/tables/table1.xml" Id="R62282d3c233a40b8" /></Relationships>
</file>

<file path=xl/worksheets/_rels/sheet3.xml.rels>&#65279;<?xml version="1.0" encoding="utf-8"?><Relationships xmlns="http://schemas.openxmlformats.org/package/2006/relationships"><Relationship Type="http://schemas.openxmlformats.org/officeDocument/2006/relationships/table" Target="/xl/tables/table2.xml" Id="R40510da3183d4fdc" /></Relationships>
</file>

<file path=xl/worksheets/_rels/sheet4.xml.rels>&#65279;<?xml version="1.0" encoding="utf-8"?><Relationships xmlns="http://schemas.openxmlformats.org/package/2006/relationships"><Relationship Type="http://schemas.openxmlformats.org/officeDocument/2006/relationships/table" Target="/xl/tables/table3.xml" Id="Rfc9e8acc76f2497d" /></Relationships>
</file>

<file path=xl/worksheets/_rels/sheet5.xml.rels>&#65279;<?xml version="1.0" encoding="utf-8"?><Relationships xmlns="http://schemas.openxmlformats.org/package/2006/relationships"><Relationship Type="http://schemas.openxmlformats.org/officeDocument/2006/relationships/table" Target="/xl/tables/table4.xml" Id="R97be285ee1ca449b" /></Relationships>
</file>

<file path=xl/worksheets/_rels/sheet6.xml.rels>&#65279;<?xml version="1.0" encoding="utf-8"?><Relationships xmlns="http://schemas.openxmlformats.org/package/2006/relationships"><Relationship Type="http://schemas.openxmlformats.org/officeDocument/2006/relationships/table" Target="/xl/tables/table5.xml" Id="Ra84bb9c083b24310" /></Relationships>
</file>

<file path=xl/worksheets/_rels/sheet7.xml.rels>&#65279;<?xml version="1.0" encoding="utf-8"?><Relationships xmlns="http://schemas.openxmlformats.org/package/2006/relationships"><Relationship Type="http://schemas.openxmlformats.org/officeDocument/2006/relationships/table" Target="/xl/tables/table6.xml" Id="R531b9bae8ebc49eb" /></Relationships>
</file>

<file path=xl/worksheets/_rels/sheet8.xml.rels>&#65279;<?xml version="1.0" encoding="utf-8"?><Relationships xmlns="http://schemas.openxmlformats.org/package/2006/relationships"><Relationship Type="http://schemas.openxmlformats.org/officeDocument/2006/relationships/table" Target="/xl/tables/table7.xml" Id="R83892c37bc444d88" /></Relationships>
</file>

<file path=xl/worksheets/_rels/sheet9.xml.rels>&#65279;<?xml version="1.0" encoding="utf-8"?><Relationships xmlns="http://schemas.openxmlformats.org/package/2006/relationships"><Relationship Type="http://schemas.openxmlformats.org/officeDocument/2006/relationships/table" Target="/xl/tables/table8.xml" Id="R49f8a917fa9f4d31" /></Relationships>
</file>

<file path=xl/worksheets/_rels/sheet10.xml.rels>&#65279;<?xml version="1.0" encoding="utf-8"?><Relationships xmlns="http://schemas.openxmlformats.org/package/2006/relationships"><Relationship Type="http://schemas.openxmlformats.org/officeDocument/2006/relationships/table" Target="/xl/tables/table9.xml" Id="R33cce5ab54c84723" /></Relationships>
</file>

<file path=xl/worksheets/_rels/sheet11.xml.rels>&#65279;<?xml version="1.0" encoding="utf-8"?><Relationships xmlns="http://schemas.openxmlformats.org/package/2006/relationships"><Relationship Type="http://schemas.openxmlformats.org/officeDocument/2006/relationships/table" Target="/xl/tables/table10.xml" Id="Rcd46fe1b976b4ce4" /></Relationships>
</file>

<file path=xl/worksheets/sheet1.xml><?xml version="1.0" encoding="utf-8"?>
<x:worksheet xmlns:x="http://schemas.openxmlformats.org/spreadsheetml/2006/main">
  <x:sheetPr>
    <x:tabColor rgb="FF17365D"/>
  </x:sheetPr>
  <x:sheetViews>
    <x:sheetView showGridLines="0" workbookViewId="0">
      <x:pane ySplit="2" topLeftCell="A3" activePane="bottomLeft" state="frozen"/>
    </x:sheetView>
  </x:sheetViews>
  <x:sheetFormatPr defaultRowHeight="15"/>
  <x:cols>
    <x:col min="1" max="1" width="34" hidden="0" customWidth="1"/>
    <x:col min="2" max="2" width="12" hidden="0" customWidth="1"/>
    <x:col min="4" max="4" width="24" hidden="0" customWidth="1"/>
    <x:col min="5" max="5" width="12" hidden="0" customWidth="1"/>
    <x:col min="7" max="7" width="44" hidden="0" customWidth="1"/>
    <x:col min="8" max="8" width="12" hidden="0" customWidth="1"/>
  </x:cols>
  <x:sheetData>
    <x:row r="1" ht="28" customHeight="1">
      <x:c r="A1" s="13" t="str">
        <x:v>Fall 2027 Graduate Program Discovery &amp; Fit Audit</x:v>
      </x:c>
      <x:c r="B1" s="8"/>
      <x:c r="C1" s="8"/>
      <x:c r="D1" s="8"/>
      <x:c r="E1" s="8"/>
      <x:c r="F1" s="8"/>
      <x:c r="G1" s="8"/>
      <x:c r="H1" s="8"/>
    </x:row>
    <x:row r="2" ht="24" customHeight="1">
      <x:c r="A2" s="5" t="str">
        <x:v>Evidence date 2026-09-09; validation PASS. Mechanical screens and deep reviews are counted separately.</x:v>
      </x:c>
    </x:row>
    <x:row r="4">
      <x:c r="A4" s="7" t="str">
        <x:v>Coverage metric</x:v>
      </x:c>
      <x:c r="B4" s="7" t="str">
        <x:v>Count</x:v>
      </x:c>
      <x:c r="D4" s="7" t="str">
        <x:v>Region</x:v>
      </x:c>
      <x:c r="E4" s="7" t="str">
        <x:v>Institutions</x:v>
      </x:c>
      <x:c r="G4" s="7" t="str">
        <x:v>Top exclusion reason</x:v>
      </x:c>
      <x:c r="H4" s="7" t="str">
        <x:v>Count</x:v>
      </x:c>
    </x:row>
    <x:row r="5">
      <x:c r="A5" s="9" t="str">
        <x:v>Institutions indexed</x:v>
      </x:c>
      <x:c r="B5" s="9" t="n">
        <x:v>5833</x:v>
      </x:c>
      <x:c r="D5" t="str">
        <x:v>United States</x:v>
      </x:c>
      <x:c r="E5" t="n">
        <x:v>2107</x:v>
      </x:c>
      <x:c r="G5" t="str">
        <x:v>Outside the bounded positive-signal official-program seed screen; exhaustive catalog verification remains required</x:v>
      </x:c>
      <x:c r="H5" t="n">
        <x:v>3603</x:v>
      </x:c>
    </x:row>
    <x:row r="6">
      <x:c r="A6" s="9" t="str">
        <x:v>Institutions with relevant fields</x:v>
      </x:c>
      <x:c r="B6" s="9" t="n">
        <x:v>720</x:v>
      </x:c>
      <x:c r="D6" t="str">
        <x:v>Canada</x:v>
      </x:c>
      <x:c r="E6" t="n">
        <x:v>98</x:v>
      </x:c>
      <x:c r="G6" t="str">
        <x:v>No configured primary or secondary CIP completion signal in the three frozen IPEDS graduate first-major completions files; catalog-only and new programs remain a known gap.</x:v>
      </x:c>
      <x:c r="H6" t="n">
        <x:v>1428</x:v>
      </x:c>
    </x:row>
    <x:row r="7">
      <x:c r="A7" s="9" t="str">
        <x:v>Programs screened</x:v>
      </x:c>
      <x:c r="B7" s="9" t="n">
        <x:v>1880</x:v>
      </x:c>
      <x:c r="D7" t="str">
        <x:v>Europe/UK</x:v>
      </x:c>
      <x:c r="E7" t="n">
        <x:v>3628</x:v>
      </x:c>
      <x:c r="G7" t="str">
        <x:v>Name explicitly identifies a primary/secondary-school entity; no graduate-degree signal in ROR metadata</x:v>
      </x:c>
      <x:c r="H7" t="n">
        <x:v>13</x:v>
      </x:c>
    </x:row>
    <x:row r="8">
      <x:c r="A8" s="9" t="str">
        <x:v>Programs deeply reviewed</x:v>
      </x:c>
      <x:c r="B8" s="9" t="n">
        <x:v>56</x:v>
      </x:c>
      <x:c r="G8" t="str">
        <x:v>Official institutional scope is theology; no computing research graduate degree identified.</x:v>
      </x:c>
      <x:c r="H8" t="n">
        <x:v>5</x:v>
      </x:c>
    </x:row>
    <x:row r="9">
      <x:c r="A9" s="9" t="str">
        <x:v>Programs retained</x:v>
      </x:c>
      <x:c r="B9" s="9" t="n">
        <x:v>22</x:v>
      </x:c>
      <x:c r="G9" t="str">
        <x:v>Official institutional scope is music; no computing research graduate degree identified.</x:v>
      </x:c>
      <x:c r="H9" t="n">
        <x:v>5</x:v>
      </x:c>
    </x:row>
    <x:row r="10">
      <x:c r="A10" s="9" t="str">
        <x:v>Programs excluded</x:v>
      </x:c>
      <x:c r="B10" s="9" t="n">
        <x:v>8</x:v>
      </x:c>
      <x:c r="G10" t="str">
        <x:v>Official institutional scope is art and design; no computing research graduate degree identified.</x:v>
      </x:c>
      <x:c r="H10" t="n">
        <x:v>2</x:v>
      </x:c>
    </x:row>
    <x:row r="11">
      <x:c r="A11" s="9" t="str">
        <x:v>Distinct professors evaluated</x:v>
      </x:c>
      <x:c r="B11" s="9" t="n">
        <x:v>52</x:v>
      </x:c>
      <x:c r="G11" t="str">
        <x:v>Official institutional scope is professional military education; no open computing research graduate route identified.</x:v>
      </x:c>
      <x:c r="H11" t="n">
        <x:v>1</x:v>
      </x:c>
    </x:row>
    <x:row r="12">
      <x:c r="A12" s="9" t="str">
        <x:v>Professor-program matches</x:v>
      </x:c>
      <x:c r="B12" s="9" t="n">
        <x:v>56</x:v>
      </x:c>
      <x:c r="G12" t="str">
        <x:v>Official institutional scope is art and design; no computing research graduate degree identified in the mechanical title screen.</x:v>
      </x:c>
      <x:c r="H12" t="n">
        <x:v>1</x:v>
      </x:c>
    </x:row>
    <x:row r="13">
      <x:c r="A13" s="9" t="str">
        <x:v>Professors recommended</x:v>
      </x:c>
      <x:c r="B13" s="9" t="n">
        <x:v>12</x:v>
      </x:c>
    </x:row>
    <x:row r="14">
      <x:c r="A14" s="9" t="str">
        <x:v>First-wave contacts</x:v>
      </x:c>
      <x:c r="B14" s="9" t="n">
        <x:v>15</x:v>
      </x:c>
    </x:row>
    <x:row r="15">
      <x:c r="A15" s="9" t="str">
        <x:v>Source claims</x:v>
      </x:c>
      <x:c r="B15" s="9" t="n">
        <x:v>13254</x:v>
      </x:c>
    </x:row>
    <x:row r="16">
      <x:c r="A16" s="9" t="str">
        <x:v>Blocked/unverified institutions</x:v>
      </x:c>
      <x:c r="B16" s="9" t="n">
        <x:v>50</x:v>
      </x:c>
    </x:row>
    <x:row r="18" ht="34" customHeight="1">
      <x:c r="A18" s="12" t="str">
        <x:v>Datasets: IPEDS 2024/25 provisional; IRCC/CICIC accessed 2026-09-09; ROR v2.10. Europe ROR API fallback coverage: 81.31%.</x:v>
      </x:c>
    </x:row>
  </x:sheetData>
  <x:mergeCells>
    <x:mergeCell ref="A1:H1"/>
    <x:mergeCell ref="A2:H2"/>
    <x:mergeCell ref="A18:H18"/>
  </x:mergeCells>
  <x:pageMargins left="0.7" right="0.7" top="0.75" bottom="0.75" header="0.3" footer="0.3"/>
  <x:drawing xmlns:r="http://schemas.openxmlformats.org/officeDocument/2006/relationships" r:id="R4ceba204cec7442d"/>
</x:worksheet>
</file>

<file path=xl/worksheets/sheet2.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42" hidden="0" customWidth="1"/>
    <x:col min="2" max="2" width="18" hidden="0" customWidth="1"/>
    <x:col min="3" max="3" width="12" hidden="0" customWidth="1"/>
    <x:col min="4" max="4" width="42" hidden="0" customWidth="1"/>
    <x:col min="5" max="5" width="29" hidden="0" customWidth="1"/>
    <x:col min="6" max="6" width="42" hidden="0" customWidth="1"/>
    <x:col min="7" max="7" width="14" hidden="0" customWidth="1"/>
    <x:col min="8" max="8" width="16" hidden="0" customWidth="1"/>
    <x:col min="9" max="9" width="17" hidden="0" customWidth="1"/>
    <x:col min="10" max="10" width="17" hidden="0" customWidth="1"/>
    <x:col min="11" max="11" width="12" hidden="0" customWidth="1"/>
    <x:col min="12" max="12" width="15" hidden="0" customWidth="1"/>
    <x:col min="13" max="13" width="12" hidden="0" customWidth="1"/>
    <x:col min="14" max="14" width="38" hidden="0" customWidth="1"/>
    <x:col min="15" max="15" width="38"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42" hidden="0" customWidth="1"/>
    <x:col min="23" max="23" width="42" hidden="0" customWidth="1"/>
    <x:col min="24" max="24" width="38" hidden="0" customWidth="1"/>
    <x:col min="25" max="25" width="42" hidden="0" customWidth="1"/>
    <x:col min="26" max="26" width="42" hidden="0" customWidth="1"/>
    <x:col min="27" max="27" width="42" hidden="0" customWidth="1"/>
    <x:col min="28" max="28" width="42" hidden="0" customWidth="1"/>
    <x:col min="29" max="29" width="42" hidden="0" customWidth="1"/>
    <x:col min="30" max="30" width="42" hidden="0" customWidth="1"/>
    <x:col min="31" max="31" width="42" hidden="0" customWidth="1"/>
    <x:col min="32" max="32" width="38" hidden="0" customWidth="1"/>
    <x:col min="33" max="33" width="42" hidden="0" customWidth="1"/>
    <x:col min="34" max="34" width="42" hidden="0" customWidth="1"/>
    <x:col min="35" max="35" width="41" hidden="0" customWidth="1"/>
    <x:col min="36" max="36" width="28" hidden="0" customWidth="1"/>
    <x:col min="37" max="37" width="42" hidden="0" customWidth="1"/>
    <x:col min="38" max="38" width="22" hidden="0" customWidth="1"/>
    <x:col min="39" max="39" width="12" hidden="0" customWidth="1"/>
    <x:col min="40" max="40" width="38" hidden="0" customWidth="1"/>
    <x:col min="41" max="41" width="38" hidden="0" customWidth="1"/>
    <x:col min="42" max="42" width="38" hidden="0" customWidth="1"/>
  </x:cols>
  <x:sheetData>
    <x:row r="1" ht="26" customHeight="1">
      <x:c r="A1" s="3" t="str">
        <x:v>Schools &amp; Programs</x:v>
      </x:c>
    </x:row>
    <x:row r="2" ht="28" customHeight="1">
      <x:c r="A2" s="15" t="str">
        <x:v>Deeply reviewed programs only. Funding and eligibility are hard gates; older deadlines retain their actual cycle label.</x:v>
      </x:c>
    </x:row>
    <x:row r="4" ht="30" customHeight="1">
      <x:c r="A4" s="18" t="str">
        <x:v>University</x:v>
      </x:c>
      <x:c r="B4" s="18" t="str">
        <x:v>Stable Institution ID</x:v>
      </x:c>
      <x:c r="C4" s="18" t="str">
        <x:v>Country</x:v>
      </x:c>
      <x:c r="D4" s="18" t="str">
        <x:v>Program</x:v>
      </x:c>
      <x:c r="E4" s="18" t="str">
        <x:v>Degree Type</x:v>
      </x:c>
      <x:c r="F4" s="18" t="str">
        <x:v>Department</x:v>
      </x:c>
      <x:c r="G4" s="18" t="str">
        <x:v>Program Priority</x:v>
      </x:c>
      <x:c r="H4" s="18" t="str">
        <x:v>Research Fit Score</x:v>
      </x:c>
      <x:c r="I4" s="18" t="str">
        <x:v>Professor Fit Score</x:v>
      </x:c>
      <x:c r="J4" s="18" t="str">
        <x:v>Faculty Depth Score</x:v>
      </x:c>
      <x:c r="K4" s="18" t="str">
        <x:v>Funding Score</x:v>
      </x:c>
      <x:c r="L4" s="18" t="str">
        <x:v>Eligibility Score</x:v>
      </x:c>
      <x:c r="M4" s="18" t="str">
        <x:v>Overall Score</x:v>
      </x:c>
      <x:c r="N4" s="18" t="str">
        <x:v>Research Fit Explanation</x:v>
      </x:c>
      <x:c r="O4" s="18" t="str">
        <x:v>Relevant Courses or Research Infrastructure</x:v>
      </x:c>
      <x:c r="P4" s="18" t="str">
        <x:v>Direct-from-Bachelor’s Eligible</x:v>
      </x:c>
      <x:c r="Q4" s="18" t="str">
        <x:v>International Eligible</x:v>
      </x:c>
      <x:c r="R4" s="18" t="str">
        <x:v>Minimum GPA</x:v>
      </x:c>
      <x:c r="S4" s="18" t="str">
        <x:v>English Requirement or Waiver</x:v>
      </x:c>
      <x:c r="T4" s="18" t="str">
        <x:v>Admissions Model</x:v>
      </x:c>
      <x:c r="U4" s="18" t="str">
        <x:v>Faculty Contact Expectation</x:v>
      </x:c>
      <x:c r="V4" s="18" t="str">
        <x:v>Fall 2027 Deadline</x:v>
      </x:c>
      <x:c r="W4" s="18" t="str">
        <x:v>Deadline Cycle Status</x:v>
      </x:c>
      <x:c r="X4" s="18" t="str">
        <x:v>Funding Model</x:v>
      </x:c>
      <x:c r="Y4" s="18" t="str">
        <x:v>Stipend</x:v>
      </x:c>
      <x:c r="Z4" s="18" t="str">
        <x:v>Funding Duration</x:v>
      </x:c>
      <x:c r="AA4" s="18" t="str">
        <x:v>Tuition Coverage</x:v>
      </x:c>
      <x:c r="AB4" s="18" t="str">
        <x:v>Fees and Insurance Coverage</x:v>
      </x:c>
      <x:c r="AC4" s="18" t="str">
        <x:v>Summer Funding</x:v>
      </x:c>
      <x:c r="AD4" s="18" t="str">
        <x:v>PhD Funding</x:v>
      </x:c>
      <x:c r="AE4" s="18" t="str">
        <x:v>Master’s Funding</x:v>
      </x:c>
      <x:c r="AF4" s="18" t="str">
        <x:v>Scholarships and Fellowships</x:v>
      </x:c>
      <x:c r="AG4" s="18" t="str">
        <x:v>Application Fee</x:v>
      </x:c>
      <x:c r="AH4" s="18" t="str">
        <x:v>Fee Waiver Possibility</x:v>
      </x:c>
      <x:c r="AI4" s="18" t="str">
        <x:v>Multiple Applications Allowed</x:v>
      </x:c>
      <x:c r="AJ4" s="18" t="str">
        <x:v>Official Program URL</x:v>
      </x:c>
      <x:c r="AK4" s="18" t="str">
        <x:v>Current Status</x:v>
      </x:c>
      <x:c r="AL4" s="18" t="str">
        <x:v>Recommended Action</x:v>
      </x:c>
      <x:c r="AM4" s="18" t="str">
        <x:v>Final Decision</x:v>
      </x:c>
      <x:c r="AN4" s="18" t="str">
        <x:v>Biggest Risk</x:v>
      </x:c>
      <x:c r="AO4" s="18" t="str">
        <x:v>Unresolved Question</x:v>
      </x:c>
      <x:c r="AP4" s="18" t="str">
        <x:v>Notes</x:v>
      </x:c>
    </x:row>
    <x:row r="5">
      <x:c r="A5" s="20" t="str">
        <x:v>University of Waterloo</x:v>
      </x:c>
      <x:c r="B5" s="20" t="str">
        <x:v>ca:dli:O19305471522</x:v>
      </x:c>
      <x:c r="C5" s="20" t="str">
        <x:v>Canada</x:v>
      </x:c>
      <x:c r="D5" s="20" t="str">
        <x:v>MMath in Computer Science (thesis)</x:v>
      </x:c>
      <x:c r="E5" s="20" t="str">
        <x:v>Thesis or research master's</x:v>
      </x:c>
      <x:c r="F5" s="20" t="str">
        <x:v>Computer Science</x:v>
      </x:c>
      <x:c r="G5" s="20" t="str">
        <x:v>Core</x:v>
      </x:c>
      <x:c r="H5" s="20" t="n">
        <x:v>42</x:v>
      </x:c>
      <x:c r="I5" s="20" t="n">
        <x:v>28</x:v>
      </x:c>
      <x:c r="J5" s="20" t="n">
        <x:v>14</x:v>
      </x:c>
      <x:c r="K5" s="20" t="n">
        <x:v>24</x:v>
      </x:c>
      <x:c r="L5" s="20" t="n">
        <x:v>12</x:v>
      </x:c>
      <x:c r="M5" s="20" t="n">
        <x:v>90</x:v>
      </x:c>
      <x:c r="N5" s="20" t="str">
        <x:v>yes</x:v>
      </x:c>
      <x:c r="O5" s="20" t="str">
        <x:v>Software Engineering Research Group; Software REBELs</x:v>
      </x:c>
      <x:c r="P5" s="20" t="str">
        <x:v>yes; honours bachelor in CS/engineering or equivalent</x:v>
      </x:c>
      <x:c r="Q5" s="20" t="str">
        <x:v>yes</x:v>
      </x:c>
      <x:c r="R5" s="20" t="str">
        <x:v>78% standing</x:v>
      </x:c>
      <x:c r="S5" s="20" t="str">
        <x:v>Proof if applicable; US-degree waiver not independently verified in this pass</x:v>
      </x:c>
      <x:c r="T5" s="20" t="str">
        <x:v>Hybrid department review plus supervisor match before acceptance</x:v>
      </x:c>
      <x:c r="U5" s="20" t="str">
        <x:v>Not required; advised to establish contact</x:v>
      </x:c>
      <x:c r="V5" s="20" t="str">
        <x:v>December 1 (recurring annual rule)</x:v>
      </x:c>
      <x:c r="W5" s="20" t="str">
        <x:v>Official page gives December 1 for September of the following year; not explicitly labeled Fall 2027; recheck when the cycle opens.</x:v>
      </x:c>
      <x:c r="X5" s="20" t="str">
        <x:v>TA plus Graduate Research Studentship and awards</x:v>
      </x:c>
      <x:c r="Y5" s="20" t="str">
        <x:v>51990 total first-year international package (Fall 2026 rate) CAD</x:v>
      </x:c>
      <x:c r="Z5" s="20" t="str">
        <x:v>2</x:v>
      </x:c>
      <x:c r="AA5" s="20" t="str">
        <x:v>Package is designed with tuition component; verify net offer</x:v>
      </x:c>
      <x:c r="AB5" s="20" t="str">
        <x:v>Not stated as fully covered; Not separately verified</x:v>
      </x:c>
      <x:c r="AC5" s="20" t="str">
        <x:v>Funding schedule spans academic year; exact summer composition not isolated</x:v>
      </x:c>
      <x:c r="AD5" s="20" t="str">
        <x:v>Full-time PhD package published separately</x:v>
      </x:c>
      <x:c r="AE5" s="20" t="str">
        <x:v>Full-time MMath package published; Fall 2026 international year-one total $51,990</x:v>
      </x:c>
      <x:c r="AF5" s="20" t="str">
        <x:v>International Master's Award of Excellence and other awards may form package</x:v>
      </x:c>
      <x:c r="AG5" s="20" t="str">
        <x:v>150 CAD</x:v>
      </x:c>
      <x:c r="AH5" s="20" t="str">
        <x:v>No program-specific waiver found; recheck central policy</x:v>
      </x:c>
      <x:c r="AI5" s="20" t="str">
        <x:v>Separate program selections are possible</x:v>
      </x:c>
      <x:c r="AJ5" s="20" t="str">
        <x:v>https://uwaterloo.ca/future-graduate-students/programs/by-faculty/math/computer-science-master-math-mmath</x:v>
      </x:c>
      <x:c r="AK5" s="20" t="str">
        <x:v>Official program, funding, and fee pages checked 2026-09-09</x:v>
      </x:c>
      <x:c r="AL5" s="20" t="str">
        <x:v>Strong Apply</x:v>
      </x:c>
      <x:c r="AM5" s="20" t="str">
        <x:v>Core</x:v>
      </x:c>
      <x:c r="AN5" s="20" t="str">
        <x:v>Published 78% threshold has no official US-GPA conversion and admission is selective</x:v>
      </x:c>
      <x:c r="AO5" s="20" t="str">
        <x:v>Ask graduate admissions how the applicant's US transcript is converted and confirm Fall 2027 net funding</x:v>
      </x:c>
      <x:c r="AP5" s="20" t="str">
        <x:v>Primary Waterloo route; research fit is direct in empirical software engineering and DevOps.</x:v>
      </x:c>
    </x:row>
    <x:row r="6">
      <x:c r="A6" s="20" t="str">
        <x:v>University of Waterloo</x:v>
      </x:c>
      <x:c r="B6" s="20" t="str">
        <x:v>ca:dli:O19305471522</x:v>
      </x:c>
      <x:c r="C6" s="20" t="str">
        <x:v>Canada</x:v>
      </x:c>
      <x:c r="D6" s="20" t="str">
        <x:v>PhD in Computer Science (direct from bachelor's exception)</x:v>
      </x:c>
      <x:c r="E6" s="20" t="str">
        <x:v>Direct-entry PhD</x:v>
      </x:c>
      <x:c r="F6" s="20" t="str">
        <x:v>Computer Science</x:v>
      </x:c>
      <x:c r="G6" s="20" t="str">
        <x:v>Reserve</x:v>
      </x:c>
      <x:c r="H6" s="20" t="n">
        <x:v>42</x:v>
      </x:c>
      <x:c r="I6" s="20" t="n">
        <x:v>28</x:v>
      </x:c>
      <x:c r="J6" s="20" t="n">
        <x:v>14</x:v>
      </x:c>
      <x:c r="K6" s="20" t="n">
        <x:v>24</x:v>
      </x:c>
      <x:c r="L6" s="20" t="n">
        <x:v>8</x:v>
      </x:c>
      <x:c r="M6" s="20" t="n">
        <x:v>85</x:v>
      </x:c>
      <x:c r="N6" s="20" t="str">
        <x:v>yes</x:v>
      </x:c>
      <x:c r="O6" s="20" t="str">
        <x:v>Software Engineering Research Group; Software REBELs</x:v>
      </x:c>
      <x:c r="P6" s="20" t="str">
        <x:v>yes, but only exceptional applicants</x:v>
      </x:c>
      <x:c r="Q6" s="20" t="str">
        <x:v>yes</x:v>
      </x:c>
      <x:c r="R6" s="20" t="str">
        <x:v>Not separately stated on route summary</x:v>
      </x:c>
      <x:c r="S6" s="20" t="str">
        <x:v>Proof if applicable; US-degree waiver not independently verified</x:v>
      </x:c>
      <x:c r="T6" s="20" t="str">
        <x:v>Hybrid; supervisor required before acceptance</x:v>
      </x:c>
      <x:c r="U6" s="20" t="str">
        <x:v>Not required to apply; establishing contact advised</x:v>
      </x:c>
      <x:c r="V6" s="20" t="str">
        <x:v>December 1 (recurring annual rule)</x:v>
      </x:c>
      <x:c r="W6" s="20" t="str">
        <x:v>Official page gives December 1 for September of the following year; not explicitly labeled Fall 2027.</x:v>
      </x:c>
      <x:c r="X6" s="20" t="str">
        <x:v>TA plus GRS and awards</x:v>
      </x:c>
      <x:c r="Y6" s="20" t="str">
        <x:v>51090 annual international package (Fall 2026 rate) CAD</x:v>
      </x:c>
      <x:c r="Z6" s="20" t="str">
        <x:v>6 expected for bachelor's entry; guarantee wording is within time limits</x:v>
      </x:c>
      <x:c r="AA6" s="20" t="str">
        <x:v>Included in package design; verify offer net</x:v>
      </x:c>
      <x:c r="AB6" s="20" t="str">
        <x:v>Not separately stated; Not separately verified</x:v>
      </x:c>
      <x:c r="AC6" s="20" t="str">
        <x:v>Annual package</x:v>
      </x:c>
      <x:c r="AD6" s="20" t="str">
        <x:v>Published full-time PhD package</x:v>
      </x:c>
      <x:c r="AE6" s="20" t="str">
        <x:v>Not applicable to this route</x:v>
      </x:c>
      <x:c r="AF6" s="20" t="str"/>
      <x:c r="AG6" s="20" t="str">
        <x:v>150 CAD</x:v>
      </x:c>
      <x:c r="AH6" s="20" t="str"/>
      <x:c r="AI6" s="20" t="str"/>
      <x:c r="AJ6" s="20" t="str">
        <x:v>https://uwaterloo.ca/computer-science/future-graduate-students/programs</x:v>
      </x:c>
      <x:c r="AK6" s="20" t="str">
        <x:v>Official route and funding pages checked 2026-09-09</x:v>
      </x:c>
      <x:c r="AL6" s="20" t="str">
        <x:v>Outreach Before Decision</x:v>
      </x:c>
      <x:c r="AM6" s="20" t="str">
        <x:v>Reserve</x:v>
      </x:c>
      <x:c r="AN6" s="20" t="str">
        <x:v>Direct entry is expressly exceptional; applicant's research helps but GPA is not obviously exceptional</x:v>
      </x:c>
      <x:c r="AO6" s="20" t="str">
        <x:v>Would the department encourage PhD direct entry or the MMath route for this profile?</x:v>
      </x:c>
      <x:c r="AP6" s="20" t="str">
        <x:v>Materially different alternate; do not substitute it for the more plausible MMath without advice.</x:v>
      </x:c>
    </x:row>
    <x:row r="7">
      <x:c r="A7" s="20" t="str">
        <x:v>University of British Columbia</x:v>
      </x:c>
      <x:c r="B7" s="20" t="str">
        <x:v>ca:dli:O19330231062</x:v>
      </x:c>
      <x:c r="C7" s="20" t="str">
        <x:v>Canada</x:v>
      </x:c>
      <x:c r="D7" s="20" t="str">
        <x:v>MSc in Computer Science (research)</x:v>
      </x:c>
      <x:c r="E7" s="20" t="str">
        <x:v>Thesis or research master's</x:v>
      </x:c>
      <x:c r="F7" s="20" t="str">
        <x:v>Computer Science</x:v>
      </x:c>
      <x:c r="G7" s="20" t="str">
        <x:v>Core</x:v>
      </x:c>
      <x:c r="H7" s="20" t="n">
        <x:v>40</x:v>
      </x:c>
      <x:c r="I7" s="20" t="n">
        <x:v>26</x:v>
      </x:c>
      <x:c r="J7" s="20" t="n">
        <x:v>14</x:v>
      </x:c>
      <x:c r="K7" s="20" t="n">
        <x:v>24</x:v>
      </x:c>
      <x:c r="L7" s="20" t="n">
        <x:v>12</x:v>
      </x:c>
      <x:c r="M7" s="20" t="n">
        <x:v>88</x:v>
      </x:c>
      <x:c r="N7" s="20" t="str">
        <x:v>yes</x:v>
      </x:c>
      <x:c r="O7" s="20" t="str">
        <x:v>Software Practices Lab; Software Engineering research group</x:v>
      </x:c>
      <x:c r="P7" s="20" t="str">
        <x:v>yes; equivalent four-year bachelor's</x:v>
      </x:c>
      <x:c r="Q7" s="20" t="str">
        <x:v>yes</x:v>
      </x:c>
      <x:c r="R7" s="20" t="str">
        <x:v>Country-specific UBC minimum</x:v>
      </x:c>
      <x:c r="S7" s="20" t="str">
        <x:v>Country/credential-specific; verify against UBC English policy</x:v>
      </x:c>
      <x:c r="T7" s="20" t="str">
        <x:v>Committee/department admission with later matching</x:v>
      </x:c>
      <x:c r="U7" s="20" t="str">
        <x:v>Not necessary; department says faculty may not respond due to volume</x:v>
      </x:c>
      <x:c r="V7" s="20" t="str">
        <x:v>December 15 (department page; official-source conflict)</x:v>
      </x:c>
      <x:c r="W7" s="20" t="str">
        <x:v>Department page gives December 15, while the Graduate School says the upcoming intake is not yet configured; recheck and preserve the conflict.</x:v>
      </x:c>
      <x:c r="X7" s="20" t="str">
        <x:v>TA, RA, fellowships, and tuition awards</x:v>
      </x:c>
      <x:c r="Y7" s="20" t="str">
        <x:v>42107 total package; 30467 net after listed tuition/fees in year 1 (2026-27 international) CAD</x:v>
      </x:c>
      <x:c r="Z7" s="20" t="str">
        <x:v>2</x:v>
      </x:c>
      <x:c r="AA7" s="20" t="str">
        <x:v>Year-one Faculty of Science tuition award plus $3,200 international tuition award; lower net in year two</x:v>
      </x:c>
      <x:c r="AB7" s="20" t="str">
        <x:v>Listed fees $1,558 reduce package net; Included among listed student fee components; verify plan specifics</x:v>
      </x:c>
      <x:c r="AC7" s="20" t="str">
        <x:v>Annual guarantee</x:v>
      </x:c>
      <x:c r="AD7" s="20" t="str">
        <x:v>Guaranteed five years at PhD minimum</x:v>
      </x:c>
      <x:c r="AE7" s="20" t="str">
        <x:v>Guaranteed two years; international net $30,467 year 1 and $24,728 year 2 at 2026-27 rates</x:v>
      </x:c>
      <x:c r="AF7" s="20" t="str">
        <x:v>Faculty of Science Tuition Award; International Tuition Award</x:v>
      </x:c>
      <x:c r="AG7" s="20" t="str">
        <x:v>168.25 CAD</x:v>
      </x:c>
      <x:c r="AH7" s="20" t="str">
        <x:v>Automatic only for eligible applicants in UN least-developed-country list and limited central categories</x:v>
      </x:c>
      <x:c r="AI7" s="20" t="str">
        <x:v>Possible by program/intake</x:v>
      </x:c>
      <x:c r="AJ7" s="20" t="str">
        <x:v>https://www.cs.ubc.ca/students/grad/admissions</x:v>
      </x:c>
      <x:c r="AK7" s="20" t="str">
        <x:v>Official Fall 2027 admissions, eligibility, funding, and fee pages checked 2026-09-09</x:v>
      </x:c>
      <x:c r="AL7" s="20" t="str">
        <x:v>Strong Apply</x:v>
      </x:c>
      <x:c r="AM7" s="20" t="str">
        <x:v>Core</x:v>
      </x:c>
      <x:c r="AN7" s="20" t="str">
        <x:v>Highly competitive pool and materially lower year-two net after the one-year tuition award</x:v>
      </x:c>
      <x:c r="AO7" s="20" t="str">
        <x:v>Confirm whether the 2027-28 package preserves the year-two international net level</x:v>
      </x:c>
      <x:c r="AP7" s="20" t="str">
        <x:v>Primary UBC route.</x:v>
      </x:c>
    </x:row>
    <x:row r="8">
      <x:c r="A8" s="20" t="str">
        <x:v>University of British Columbia</x:v>
      </x:c>
      <x:c r="B8" s="20" t="str">
        <x:v>ca:dli:O19330231062</x:v>
      </x:c>
      <x:c r="C8" s="20" t="str">
        <x:v>Canada</x:v>
      </x:c>
      <x:c r="D8" s="20" t="str">
        <x:v>PhD Track via MSc</x:v>
      </x:c>
      <x:c r="E8" s="20" t="str">
        <x:v>Integrated or structured doctorate</x:v>
      </x:c>
      <x:c r="F8" s="20" t="str">
        <x:v>Computer Science</x:v>
      </x:c>
      <x:c r="G8" s="20" t="str">
        <x:v>Reserve</x:v>
      </x:c>
      <x:c r="H8" s="20" t="n">
        <x:v>40</x:v>
      </x:c>
      <x:c r="I8" s="20" t="n">
        <x:v>26</x:v>
      </x:c>
      <x:c r="J8" s="20" t="n">
        <x:v>14</x:v>
      </x:c>
      <x:c r="K8" s="20" t="n">
        <x:v>24</x:v>
      </x:c>
      <x:c r="L8" s="20" t="n">
        <x:v>8</x:v>
      </x:c>
      <x:c r="M8" s="20" t="n">
        <x:v>83</x:v>
      </x:c>
      <x:c r="N8" s="20" t="str">
        <x:v>yes</x:v>
      </x:c>
      <x:c r="O8" s="20" t="str">
        <x:v>Software Practices Lab; Software Engineering research group</x:v>
      </x:c>
      <x:c r="P8" s="20" t="str">
        <x:v>yes, through selection of exceptional master's applicants</x:v>
      </x:c>
      <x:c r="Q8" s="20" t="str">
        <x:v>yes</x:v>
      </x:c>
      <x:c r="R8" s="20" t="str">
        <x:v>Country-specific UBC minimum; selection is exceptional</x:v>
      </x:c>
      <x:c r="S8" s="20" t="str">
        <x:v>Country/credential-specific</x:v>
      </x:c>
      <x:c r="T8" s="20" t="str">
        <x:v>Committee selection from MSc applicants; later PhD transfer</x:v>
      </x:c>
      <x:c r="U8" s="20" t="str">
        <x:v>Not necessary</x:v>
      </x:c>
      <x:c r="V8" s="20" t="str">
        <x:v>December 15 (department page; official-source conflict)</x:v>
      </x:c>
      <x:c r="W8" s="20" t="str">
        <x:v>Department page gives December 15, while the Graduate School says the upcoming intake is not yet configured; recheck.</x:v>
      </x:c>
      <x:c r="X8" s="20" t="str">
        <x:v>MSc guarantee before transfer; PhD guarantee after transfer</x:v>
      </x:c>
      <x:c r="Y8" s="20" t="str">
        <x:v>Same as MSc before transfer; same as PhD after transfer CAD</x:v>
      </x:c>
      <x:c r="Z8" s="20" t="str">
        <x:v>MSc-stage then five-year PhD schedule; confirm counting in offer</x:v>
      </x:c>
      <x:c r="AA8" s="20" t="str">
        <x:v>MSc/PhD tuition awards as applicable</x:v>
      </x:c>
      <x:c r="AB8" s="20" t="str">
        <x:v>Fees reduce published net; Student fees include health/dental component; verify specifics</x:v>
      </x:c>
      <x:c r="AC8" s="20" t="str">
        <x:v>Annual</x:v>
      </x:c>
      <x:c r="AD8" s="20" t="str">
        <x:v>After transfer, same as PhD ($46,236 total international package in 2026-27)</x:v>
      </x:c>
      <x:c r="AE8" s="20" t="str">
        <x:v>Before transfer, same as thesis MSc</x:v>
      </x:c>
      <x:c r="AF8" s="20" t="str"/>
      <x:c r="AG8" s="20" t="str">
        <x:v>168.25 CAD</x:v>
      </x:c>
      <x:c r="AH8" s="20" t="str">
        <x:v>Central limited waiver rules</x:v>
      </x:c>
      <x:c r="AI8" s="20" t="str"/>
      <x:c r="AJ8" s="20" t="str">
        <x:v>https://www.cs.ubc.ca/students/grad/admissions/eligibility</x:v>
      </x:c>
      <x:c r="AK8" s="20" t="str">
        <x:v>Official Fall 2027 admissions, eligibility, funding, and fee pages checked 2026-09-09</x:v>
      </x:c>
      <x:c r="AL8" s="20" t="str">
        <x:v>Outreach Before Decision</x:v>
      </x:c>
      <x:c r="AM8" s="20" t="str">
        <x:v>Reserve</x:v>
      </x:c>
      <x:c r="AN8" s="20" t="str">
        <x:v>PhD Track is not a separately assured direct-admit route; selection is exceptional</x:v>
      </x:c>
      <x:c r="AO8" s="20" t="str">
        <x:v>Whether the applicant should signal PhD Track interest and how selection occurs for Fall 2027</x:v>
      </x:c>
      <x:c r="AP8" s="20" t="str">
        <x:v>Exceptional MSc/transfer structure, not a standalone guaranteed direct-PhD admission route.</x:v>
      </x:c>
    </x:row>
    <x:row r="9">
      <x:c r="A9" s="20" t="str">
        <x:v>University of Toronto</x:v>
      </x:c>
      <x:c r="B9" s="20" t="str">
        <x:v>ca:dli:O19332746152</x:v>
      </x:c>
      <x:c r="C9" s="20" t="str">
        <x:v>Canada</x:v>
      </x:c>
      <x:c r="D9" s="20" t="str">
        <x:v>PhD in Computer Science (PhD U)</x:v>
      </x:c>
      <x:c r="E9" s="20" t="str">
        <x:v>Direct-entry PhD</x:v>
      </x:c>
      <x:c r="F9" s="20" t="str">
        <x:v>Computer Science</x:v>
      </x:c>
      <x:c r="G9" s="20" t="str">
        <x:v>Core</x:v>
      </x:c>
      <x:c r="H9" s="20" t="n">
        <x:v>42</x:v>
      </x:c>
      <x:c r="I9" s="20" t="n">
        <x:v>28</x:v>
      </x:c>
      <x:c r="J9" s="20" t="n">
        <x:v>14</x:v>
      </x:c>
      <x:c r="K9" s="20" t="n">
        <x:v>25</x:v>
      </x:c>
      <x:c r="L9" s="20" t="n">
        <x:v>9</x:v>
      </x:c>
      <x:c r="M9" s="20" t="n">
        <x:v>88</x:v>
      </x:c>
      <x:c r="N9" s="20" t="str">
        <x:v>yes</x:v>
      </x:c>
      <x:c r="O9" s="20" t="str">
        <x:v>Software Engineering group; formal methods and assurance research</x:v>
      </x:c>
      <x:c r="P9" s="20" t="str">
        <x:v>yes; this is the instructed route for international applicants with an equivalent honours bachelor in a closely related field</x:v>
      </x:c>
      <x:c r="Q9" s="20" t="str">
        <x:v>yes</x:v>
      </x:c>
      <x:c r="R9" s="20" t="str">
        <x:v>SGS minimum plus department competitiveness; exact PhD-U threshold not captured on current page</x:v>
      </x:c>
      <x:c r="S9" s="20" t="str">
        <x:v>Credential-specific SGS policy; verify US-degree exemption</x:v>
      </x:c>
      <x:c r="T9" s="20" t="str">
        <x:v>Committee-based; applicants name faculty/research interests; interviews possible</x:v>
      </x:c>
      <x:c r="U9" s="20" t="str">
        <x:v>Optional; no supervisor required before application</x:v>
      </x:c>
      <x:c r="V9" s="20" t="str">
        <x:v>TBD</x:v>
      </x:c>
      <x:c r="W9" s="20" t="str">
        <x:v>Official page says Fall 2027 applications open October 2026; deadline not yet published as of access date</x:v>
      </x:c>
      <x:c r="X9" s="20" t="str">
        <x:v>A&amp;S minimum support plus TA/RA and departmental fellowship</x:v>
      </x:c>
      <x:c r="Y9" s="20" t="str">
        <x:v>39500 take-home living allowance after tuition and incidentals (2026-27 enhanced package) CAD</x:v>
      </x:c>
      <x:c r="Z9" s="20" t="str">
        <x:v>5 for PhD-U</x:v>
      </x:c>
      <x:c r="AA9" s="20" t="str">
        <x:v>Enhanced package explicitly targets take-home after tuition/incidentals</x:v>
      </x:c>
      <x:c r="AB9" s="20" t="str">
        <x:v>Covered before stated take-home; Not separately itemized in reviewed source</x:v>
      </x:c>
      <x:c r="AC9" s="20" t="str">
        <x:v>Annual package</x:v>
      </x:c>
      <x:c r="AD9" s="20" t="str">
        <x:v>2026-27 international A&amp;S minimum $41,122 plus up to $7,948 departmental enhancement</x:v>
      </x:c>
      <x:c r="AE9" s="20" t="str">
        <x:v>International applicants are not considered for the MSc</x:v>
      </x:c>
      <x:c r="AF9" s="20" t="str">
        <x:v>Departmental Fellowship; entrance awards; OGS-VISA and other external awards</x:v>
      </x:c>
      <x:c r="AG9" s="20" t="str">
        <x:v>130 CAD</x:v>
      </x:c>
      <x:c r="AH9" s="20" t="str">
        <x:v>Department says no fee waiver</x:v>
      </x:c>
      <x:c r="AI9" s="20" t="str">
        <x:v>One research-stream application urged</x:v>
      </x:c>
      <x:c r="AJ9" s="20" t="str">
        <x:v>https://web.cs.toronto.edu/graduate/faq</x:v>
      </x:c>
      <x:c r="AK9" s="20" t="str">
        <x:v>Official Fall 2027 application notice, eligibility FAQ, funding, and fee pages checked 2026-09-09</x:v>
      </x:c>
      <x:c r="AL9" s="20" t="str">
        <x:v>Strong Apply</x:v>
      </x:c>
      <x:c r="AM9" s="20" t="str">
        <x:v>Core</x:v>
      </x:c>
      <x:c r="AN9" s="20" t="str">
        <x:v>Extremely selective direct-entry doctorate and exact Fall 2027 deadline remains unpublished</x:v>
      </x:c>
      <x:c r="AO9" s="20" t="str">
        <x:v>Recheck deadline immediately after the Fall 2027 application opens in October 2026</x:v>
      </x:c>
      <x:c r="AP9" s="20" t="str">
        <x:v>International bachelor's applicants are explicitly directed away from MSc and to PhD-U.</x:v>
      </x:c>
    </x:row>
    <x:row r="10">
      <x:c r="A10" s="20" t="str">
        <x:v>McGill University</x:v>
      </x:c>
      <x:c r="B10" s="20" t="str">
        <x:v>ca:dli:O19359011033</x:v>
      </x:c>
      <x:c r="C10" s="20" t="str">
        <x:v>Canada</x:v>
      </x:c>
      <x:c r="D10" s="20" t="str">
        <x:v>MSc in Computer Science (thesis)</x:v>
      </x:c>
      <x:c r="E10" s="20" t="str">
        <x:v>Thesis or research master's</x:v>
      </x:c>
      <x:c r="F10" s="20" t="str">
        <x:v>Computer Science</x:v>
      </x:c>
      <x:c r="G10" s="20" t="str">
        <x:v>Reserve</x:v>
      </x:c>
      <x:c r="H10" s="20" t="n">
        <x:v>39</x:v>
      </x:c>
      <x:c r="I10" s="20" t="n">
        <x:v>27</x:v>
      </x:c>
      <x:c r="J10" s="20" t="n">
        <x:v>12</x:v>
      </x:c>
      <x:c r="K10" s="20" t="n">
        <x:v>12</x:v>
      </x:c>
      <x:c r="L10" s="20" t="n">
        <x:v>13</x:v>
      </x:c>
      <x:c r="M10" s="20" t="n">
        <x:v>77</x:v>
      </x:c>
      <x:c r="N10" s="20" t="str">
        <x:v>yes</x:v>
      </x:c>
      <x:c r="O10" s="20" t="str">
        <x:v>Software Engineering research faculty</x:v>
      </x:c>
      <x:c r="P10" s="20" t="str">
        <x:v>yes; bachelor with at least a minor-equivalent background in CS</x:v>
      </x:c>
      <x:c r="Q10" s="20" t="str">
        <x:v>yes</x:v>
      </x:c>
      <x:c r="R10" s="20" t="str">
        <x:v>3.2/4.0 stated on program page</x:v>
      </x:c>
      <x:c r="S10" s="20" t="str">
        <x:v>Recognized Canadian or US degree qualifies under the official department instruction</x:v>
      </x:c>
      <x:c r="T10" s="20" t="str">
        <x:v>Hybrid departmental review and supervisor matching</x:v>
      </x:c>
      <x:c r="U10" s="20" t="str">
        <x:v>Identify potential thesis supervisors; department notes professors may contact applicants after deadline</x:v>
      </x:c>
      <x:c r="V10" s="20" t="str">
        <x:v>December 15 (year not stated)</x:v>
      </x:c>
      <x:c r="W10" s="20" t="str">
        <x:v>Current recurring Fall international deadline; Fall 2027 year must be reconfirmed</x:v>
      </x:c>
      <x:c r="X10" s="20" t="str">
        <x:v>Scholarships, RA and TA; supervisor/department dependent</x:v>
      </x:c>
      <x:c r="Y10" s="20" t="str">
        <x:v>unknown CAD</x:v>
      </x:c>
      <x:c r="Z10" s="20" t="str">
        <x:v>unknown</x:v>
      </x:c>
      <x:c r="AA10" s="20" t="str">
        <x:v>not verified</x:v>
      </x:c>
      <x:c r="AB10" s="20" t="str">
        <x:v>not verified; not verified</x:v>
      </x:c>
      <x:c r="AC10" s="20" t="str">
        <x:v>not verified</x:v>
      </x:c>
      <x:c r="AD10" s="20" t="str">
        <x:v>Department FAQ says all PhD students funded; current amount not verified</x:v>
      </x:c>
      <x:c r="AE10" s="20" t="str">
        <x:v>Department FAQ says most MSc students funded; no numeric guarantee verified</x:v>
      </x:c>
      <x:c r="AF10" s="20" t="str">
        <x:v>McCall MacBain and central graduate awards; competitiveness/eligibility varies</x:v>
      </x:c>
      <x:c r="AG10" s="20" t="str">
        <x:v>143.82 CAD</x:v>
      </x:c>
      <x:c r="AH10" s="20" t="str">
        <x:v>No GPS fee waivers; one fee covers up to two programs in same term</x:v>
      </x:c>
      <x:c r="AI10" s="20" t="str">
        <x:v>yes; up to two in same term</x:v>
      </x:c>
      <x:c r="AJ10" s="20" t="str">
        <x:v>https://www.mcgill.ca/gradapplicants/program/computer-science-msc</x:v>
      </x:c>
      <x:c r="AK10" s="20" t="str">
        <x:v>Official program/deadline/fee pages checked; funding precision unresolved</x:v>
      </x:c>
      <x:c r="AL10" s="20" t="str">
        <x:v>Outreach Before Decision</x:v>
      </x:c>
      <x:c r="AM10" s="20" t="str">
        <x:v>Reserve</x:v>
      </x:c>
      <x:c r="AN10" s="20" t="str">
        <x:v>No current official numeric minimum or guarantee for MSc funding was found</x:v>
      </x:c>
      <x:c r="AO10" s="20" t="str">
        <x:v>Will an international thesis MSc offer guarantee a net amount after tuition for the full expected duration?</x:v>
      </x:c>
      <x:c r="AP10" s="20" t="str">
        <x:v>Retained conditionally because research fit and bachelor eligibility are strong; do not treat as financially cleared.; Hard-gate failures: credible_funding_or_full_scholarship</x:v>
      </x:c>
    </x:row>
    <x:row r="11">
      <x:c r="A11" s="20" t="str">
        <x:v>Concordia University</x:v>
      </x:c>
      <x:c r="B11" s="20" t="str">
        <x:v>ca:dli:O19359011007</x:v>
      </x:c>
      <x:c r="C11" s="20" t="str">
        <x:v>Canada</x:v>
      </x:c>
      <x:c r="D11" s="20" t="str">
        <x:v>Master of Computer Science (thesis)</x:v>
      </x:c>
      <x:c r="E11" s="20" t="str">
        <x:v>Thesis or research master's</x:v>
      </x:c>
      <x:c r="F11" s="20" t="str">
        <x:v>Computer Science</x:v>
      </x:c>
      <x:c r="G11" s="20" t="str">
        <x:v>Reserve</x:v>
      </x:c>
      <x:c r="H11" s="20" t="n">
        <x:v>42</x:v>
      </x:c>
      <x:c r="I11" s="20" t="n">
        <x:v>29</x:v>
      </x:c>
      <x:c r="J11" s="20" t="n">
        <x:v>13</x:v>
      </x:c>
      <x:c r="K11" s="20" t="n">
        <x:v>13</x:v>
      </x:c>
      <x:c r="L11" s="20" t="n">
        <x:v>13</x:v>
      </x:c>
      <x:c r="M11" s="20" t="n">
        <x:v>81</x:v>
      </x:c>
      <x:c r="N11" s="20" t="str">
        <x:v>yes</x:v>
      </x:c>
      <x:c r="O11" s="20" t="str">
        <x:v>Data-driven Analysis of Software (DAS) Lab; Software Engineering Research Centre</x:v>
      </x:c>
      <x:c r="P11" s="20" t="str">
        <x:v>yes</x:v>
      </x:c>
      <x:c r="Q11" s="20" t="str">
        <x:v>yes</x:v>
      </x:c>
      <x:c r="R11" s="20" t="str">
        <x:v>High standing; university example 3.0/4.3 equivalent</x:v>
      </x:c>
      <x:c r="S11" s="20" t="str">
        <x:v>Credential-specific; verify</x:v>
      </x:c>
      <x:c r="T11" s="20" t="str">
        <x:v>Supervisor-match gate after departmental review</x:v>
      </x:c>
      <x:c r="U11" s="20" t="str">
        <x:v>Highly recommended after applying; up to three faculty may be named; no offer without match</x:v>
      </x:c>
      <x:c r="V11" s="20" t="str">
        <x:v>March 1 (year not stated)</x:v>
      </x:c>
      <x:c r="W11" s="20" t="str">
        <x:v>Current recurring international Fall deadline; Fall 2027 year must be reconfirmed</x:v>
      </x:c>
      <x:c r="X11" s="20" t="str">
        <x:v>Awards, TA and RA packages offered to most thesis students</x:v>
      </x:c>
      <x:c r="Y11" s="20" t="str">
        <x:v>unknown CAD</x:v>
      </x:c>
      <x:c r="Z11" s="20" t="str">
        <x:v>unknown</x:v>
      </x:c>
      <x:c r="AA11" s="20" t="str">
        <x:v>not verified</x:v>
      </x:c>
      <x:c r="AB11" s="20" t="str">
        <x:v>not verified; not verified</x:v>
      </x:c>
      <x:c r="AC11" s="20" t="str">
        <x:v>not verified</x:v>
      </x:c>
      <x:c r="AD11" s="20" t="str">
        <x:v>Generally available thesis funding; no numeric guarantee verified</x:v>
      </x:c>
      <x:c r="AE11" s="20" t="str">
        <x:v>Packages generally available to most thesis students, not stated as universal guarantee</x:v>
      </x:c>
      <x:c r="AF11" s="20" t="str">
        <x:v>Automatic consideration for entrance awards</x:v>
      </x:c>
      <x:c r="AG11" s="20" t="str">
        <x:v>100 CAD</x:v>
      </x:c>
      <x:c r="AH11" s="20" t="str">
        <x:v>No fee waivers on current instruction page</x:v>
      </x:c>
      <x:c r="AI11" s="20" t="str">
        <x:v>yes</x:v>
      </x:c>
      <x:c r="AJ11" s="20" t="str">
        <x:v>https://www.concordia.ca/academics/graduate/computer-science-mcompsc.html</x:v>
      </x:c>
      <x:c r="AK11" s="20" t="str">
        <x:v>Official program, supervisor-process, and fee pages checked; funding precision unresolved</x:v>
      </x:c>
      <x:c r="AL11" s="20" t="str">
        <x:v>Outreach Before Decision</x:v>
      </x:c>
      <x:c r="AM11" s="20" t="str">
        <x:v>Reserve</x:v>
      </x:c>
      <x:c r="AN11" s="20" t="str">
        <x:v>Supervisor match is mandatory and funding is not quantified or guaranteed publicly</x:v>
      </x:c>
      <x:c r="AO11" s="20" t="str">
        <x:v>Can a potential supervisor/department confirm a two-year net funding floor for an international MCompSc?</x:v>
      </x:c>
      <x:c r="AP11" s="20" t="str">
        <x:v>Strong topical match; ordinary course-based MApCompSc is not a substitute for this audit.</x:v>
      </x:c>
    </x:row>
    <x:row r="12">
      <x:c r="A12" s="20" t="str">
        <x:v>University of Alberta</x:v>
      </x:c>
      <x:c r="B12" s="20" t="str">
        <x:v>ca:dli:O19257171832</x:v>
      </x:c>
      <x:c r="C12" s="20" t="str">
        <x:v>Canada</x:v>
      </x:c>
      <x:c r="D12" s="20" t="str">
        <x:v>MSc in Computing Science (thesis)</x:v>
      </x:c>
      <x:c r="E12" s="20" t="str">
        <x:v>Thesis or research master's</x:v>
      </x:c>
      <x:c r="F12" s="20" t="str">
        <x:v>Computer Science</x:v>
      </x:c>
      <x:c r="G12" s="20" t="str">
        <x:v>Not selected</x:v>
      </x:c>
      <x:c r="H12" s="20" t="n">
        <x:v>36</x:v>
      </x:c>
      <x:c r="I12" s="20" t="n">
        <x:v>25</x:v>
      </x:c>
      <x:c r="J12" s="20" t="n">
        <x:v>11</x:v>
      </x:c>
      <x:c r="K12" s="20" t="n">
        <x:v>5</x:v>
      </x:c>
      <x:c r="L12" s="20" t="n">
        <x:v>12</x:v>
      </x:c>
      <x:c r="M12" s="20" t="n">
        <x:v>64</x:v>
      </x:c>
      <x:c r="N12" s="20" t="str">
        <x:v>yes</x:v>
      </x:c>
      <x:c r="O12" s="20" t="str">
        <x:v>Software Engineering and empirical software research</x:v>
      </x:c>
      <x:c r="P12" s="20" t="str">
        <x:v>yes; historical/current official materials describe honours-equivalent bachelor and CS/math preparation</x:v>
      </x:c>
      <x:c r="Q12" s="20" t="str">
        <x:v>yes</x:v>
      </x:c>
      <x:c r="R12" s="20" t="str">
        <x:v>3.0/4.0 general graduate minimum; department-specific current page not captured</x:v>
      </x:c>
      <x:c r="S12" s="20" t="str">
        <x:v>not verified</x:v>
      </x:c>
      <x:c r="T12" s="20" t="str">
        <x:v>Supervisor-linked thesis admission; exact pre-contact requirement unresolved</x:v>
      </x:c>
      <x:c r="U12" s="20" t="str">
        <x:v>General thesis guidance says connect with a supervisor; department detail unresolved</x:v>
      </x:c>
      <x:c r="V12" s="20" t="str">
        <x:v>TBD</x:v>
      </x:c>
      <x:c r="W12" s="20" t="str">
        <x:v>No public department-specific Fall 2027 date verified in this pass</x:v>
      </x:c>
      <x:c r="X12" s="20" t="str">
        <x:v>RA/TA and awards; department minimum not verified</x:v>
      </x:c>
      <x:c r="Y12" s="20" t="str">
        <x:v>unknown CAD</x:v>
      </x:c>
      <x:c r="Z12" s="20" t="str">
        <x:v>unknown</x:v>
      </x:c>
      <x:c r="AA12" s="20" t="str">
        <x:v>unknown</x:v>
      </x:c>
      <x:c r="AB12" s="20" t="str">
        <x:v>unknown; unknown</x:v>
      </x:c>
      <x:c r="AC12" s="20" t="str">
        <x:v>unknown</x:v>
      </x:c>
      <x:c r="AD12" s="20" t="str">
        <x:v>not verified</x:v>
      </x:c>
      <x:c r="AE12" s="20" t="str">
        <x:v>not verified</x:v>
      </x:c>
      <x:c r="AF12" s="20" t="str">
        <x:v>Competitive University of Alberta Graduate Entrance Scholarship; not a general guarantee</x:v>
      </x:c>
      <x:c r="AG12" s="20" t="str">
        <x:v>135 CAD</x:v>
      </x:c>
      <x:c r="AH12" s="20" t="str">
        <x:v>No program-specific waiver verified</x:v>
      </x:c>
      <x:c r="AI12" s="20" t="str">
        <x:v>not verified</x:v>
      </x:c>
      <x:c r="AJ12" s="20" t="str">
        <x:v>https://www.ualberta.ca/en/admissions/media-library/ua_viewbook_graduate-studies_2026-27_web.pdf</x:v>
      </x:c>
      <x:c r="AK12" s="20" t="str">
        <x:v>Partial official verification; do not rank as financially cleared</x:v>
      </x:c>
      <x:c r="AL12" s="20" t="str">
        <x:v>Investigate Further</x:v>
      </x:c>
      <x:c r="AM12" s="20" t="str">
        <x:v>Not selected</x:v>
      </x:c>
      <x:c r="AN12" s="20" t="str">
        <x:v>Admissions deadline, funding floor, and net international support remain unresolved due incomplete department-page access</x:v>
      </x:c>
      <x:c r="AO12" s="20" t="str">
        <x:v>Ask csapplygrad@ualberta.ca for Fall 2027 deadline and guaranteed MSc funding after tuition/fees</x:v>
      </x:c>
      <x:c r="AP12" s="20" t="str">
        <x:v>Bounded review retained only as an investigation route because faculty fit is strong.; Hard-gate failures: credible_funding_or_full_scholarship</x:v>
      </x:c>
    </x:row>
    <x:row r="13">
      <x:c r="A13" s="20" t="str">
        <x:v>University of Saskatchewan</x:v>
      </x:c>
      <x:c r="B13" s="20" t="str">
        <x:v>ca:dli:O19425660421</x:v>
      </x:c>
      <x:c r="C13" s="20" t="str">
        <x:v>Canada</x:v>
      </x:c>
      <x:c r="D13" s="20" t="str">
        <x:v>MSc in Computer Science (thesis)</x:v>
      </x:c>
      <x:c r="E13" s="20" t="str">
        <x:v>Thesis or research master's</x:v>
      </x:c>
      <x:c r="F13" s="20" t="str">
        <x:v>Computer Science</x:v>
      </x:c>
      <x:c r="G13" s="20" t="str">
        <x:v>Core</x:v>
      </x:c>
      <x:c r="H13" s="20" t="n">
        <x:v>40</x:v>
      </x:c>
      <x:c r="I13" s="20" t="n">
        <x:v>27</x:v>
      </x:c>
      <x:c r="J13" s="20" t="n">
        <x:v>13</x:v>
      </x:c>
      <x:c r="K13" s="20" t="n">
        <x:v>23</x:v>
      </x:c>
      <x:c r="L13" s="20" t="n">
        <x:v>13</x:v>
      </x:c>
      <x:c r="M13" s="20" t="n">
        <x:v>89</x:v>
      </x:c>
      <x:c r="N13" s="20" t="str">
        <x:v>yes</x:v>
      </x:c>
      <x:c r="O13" s="20" t="str">
        <x:v>Software Research Lab; Software Analytics Research (SOAR)</x:v>
      </x:c>
      <x:c r="P13" s="20" t="str">
        <x:v>yes; four-year honours degree or equivalent in relevant discipline</x:v>
      </x:c>
      <x:c r="Q13" s="20" t="str">
        <x:v>yes</x:v>
      </x:c>
      <x:c r="R13" s="20" t="str">
        <x:v>70% USask equivalent over last two years</x:v>
      </x:c>
      <x:c r="S13" s="20" t="str">
        <x:v>Department-specific stricter rules; medium-of-instruction letters are not automatically accepted</x:v>
      </x:c>
      <x:c r="T13" s="20" t="str">
        <x:v>Departmental; supervisor approval not required to apply</x:v>
      </x:c>
      <x:c r="U13" s="20" t="str">
        <x:v>Optional/appropriate for research fit</x:v>
      </x:c>
      <x:c r="V13" s="20" t="str">
        <x:v>Not yet published</x:v>
      </x:c>
      <x:c r="W13" s="20" t="str">
        <x:v>The official department page still labels December 15 for Fall 2026; no Fall 2027 date is inferred.</x:v>
      </x:c>
      <x:c r="X13" s="20" t="str">
        <x:v>Departmental support plus tuition offset; mostservice duties often required</x:v>
      </x:c>
      <x:c r="Y13" s="20" t="str">
        <x:v>Tuition plus 18000 for first 12 months; 8 months tuition plus 12000 for next 8 months CAD</x:v>
      </x:c>
      <x:c r="Z13" s="20" t="str">
        <x:v>1.67</x:v>
      </x:c>
      <x:c r="AA13" s="20" t="str">
        <x:v>Tuition at admission rate plus international tuition offset bursary</x:v>
      </x:c>
      <x:c r="AB13" s="20" t="str">
        <x:v>Student fees are additional and not stated as covered; Student fees include health/dental; not stated as covered</x:v>
      </x:c>
      <x:c r="AC13" s="20" t="str">
        <x:v>20-month schedule spans summer</x:v>
      </x:c>
      <x:c r="AD13" s="20" t="str">
        <x:v>Tuition plus $20,000/year normally for four years</x:v>
      </x:c>
      <x:c r="AE13" s="20" t="str">
        <x:v>Explicit 20-month schedule with international tuition offset</x:v>
      </x:c>
      <x:c r="AF13" s="20" t="str">
        <x:v>CGRS/NSERC top-ups where eligible</x:v>
      </x:c>
      <x:c r="AG13" s="20" t="str">
        <x:v>145 CAD</x:v>
      </x:c>
      <x:c r="AH13" s="20" t="str">
        <x:v>No waiver listed</x:v>
      </x:c>
      <x:c r="AI13" s="20" t="str">
        <x:v>not verified</x:v>
      </x:c>
      <x:c r="AJ13" s="20" t="str">
        <x:v>https://grad.usask.ca/programs/computer-science.php</x:v>
      </x:c>
      <x:c r="AK13" s="20" t="str">
        <x:v>Official current program/admissions/funding/fee page checked 2026-09-09</x:v>
      </x:c>
      <x:c r="AL13" s="20" t="str">
        <x:v>Strong Apply</x:v>
      </x:c>
      <x:c r="AM13" s="20" t="str">
        <x:v>Core</x:v>
      </x:c>
      <x:c r="AN13" s="20" t="str">
        <x:v>Living component is modest and some funding sources impose an 80% admission GPA condition</x:v>
      </x:c>
      <x:c r="AO13" s="20" t="str">
        <x:v>Confirm which funding-source GPA condition would apply to this offer and the 2027-28 fee amount</x:v>
      </x:c>
      <x:c r="AP13" s="20" t="str">
        <x:v>Strong financial precision relative to most Canadian MSc options.</x:v>
      </x:c>
    </x:row>
    <x:row r="14">
      <x:c r="A14" s="20" t="str">
        <x:v>University of Victoria</x:v>
      </x:c>
      <x:c r="B14" s="20" t="str">
        <x:v>ca:dli:O19280533442</x:v>
      </x:c>
      <x:c r="C14" s="20" t="str">
        <x:v>Canada</x:v>
      </x:c>
      <x:c r="D14" s="20" t="str">
        <x:v>MSc in Computer Science (thesis)</x:v>
      </x:c>
      <x:c r="E14" s="20" t="str">
        <x:v>Thesis or research master's</x:v>
      </x:c>
      <x:c r="F14" s="20" t="str">
        <x:v>Computer Science</x:v>
      </x:c>
      <x:c r="G14" s="20" t="str">
        <x:v>Reserve</x:v>
      </x:c>
      <x:c r="H14" s="20" t="n">
        <x:v>41</x:v>
      </x:c>
      <x:c r="I14" s="20" t="n">
        <x:v>28</x:v>
      </x:c>
      <x:c r="J14" s="20" t="n">
        <x:v>13</x:v>
      </x:c>
      <x:c r="K14" s="20" t="n">
        <x:v>12</x:v>
      </x:c>
      <x:c r="L14" s="20" t="n">
        <x:v>13</x:v>
      </x:c>
      <x:c r="M14" s="20" t="n">
        <x:v>77</x:v>
      </x:c>
      <x:c r="N14" s="20" t="str">
        <x:v>yes</x:v>
      </x:c>
      <x:c r="O14" s="20" t="str">
        <x:v>CHISEL research group; software and its engineering strength</x:v>
      </x:c>
      <x:c r="P14" s="20" t="str">
        <x:v>yes; four-year bachelor equivalent</x:v>
      </x:c>
      <x:c r="Q14" s="20" t="str">
        <x:v>yes</x:v>
      </x:c>
      <x:c r="R14" s="20" t="str">
        <x:v>B average over last two years (central minimum)</x:v>
      </x:c>
      <x:c r="S14" s="20" t="str">
        <x:v>Official FAQ accepts qualifying designated-country study or official instruction evidence; verify US credential details</x:v>
      </x:c>
      <x:c r="T14" s="20" t="str">
        <x:v>Supervisor-led final admission after central eligibility review</x:v>
      </x:c>
      <x:c r="U14" s="20" t="str">
        <x:v>Not required; list potential supervisors; contact is permitted</x:v>
      </x:c>
      <x:c r="V14" s="20" t="str">
        <x:v>December 15 (year not stated)</x:v>
      </x:c>
      <x:c r="W14" s="20" t="str">
        <x:v>Current September-entry deadline; Fall 2027 year not explicitly labeled</x:v>
      </x:c>
      <x:c r="X14" s="20" t="str">
        <x:v>TA, ARA, fellowships and external awards</x:v>
      </x:c>
      <x:c r="Y14" s="20" t="str">
        <x:v>unknown; UVic fellowships may be up to 20000 but are not guaranteed CAD</x:v>
      </x:c>
      <x:c r="Z14" s="20" t="str">
        <x:v>unknown</x:v>
      </x:c>
      <x:c r="AA14" s="20" t="str">
        <x:v>not verified</x:v>
      </x:c>
      <x:c r="AB14" s="20" t="str">
        <x:v>not verified; not verified</x:v>
      </x:c>
      <x:c r="AC14" s="20" t="str">
        <x:v>not verified</x:v>
      </x:c>
      <x:c r="AD14" s="20" t="str">
        <x:v>not quantified in reviewed sources</x:v>
      </x:c>
      <x:c r="AE14" s="20" t="str">
        <x:v>Normally included in offer, but no public floor verified</x:v>
      </x:c>
      <x:c r="AF14" s="20" t="str">
        <x:v>UVic fellowships up to $20,000; automatic consideration, competitive</x:v>
      </x:c>
      <x:c r="AG14" s="20" t="str">
        <x:v>183 CAD</x:v>
      </x:c>
      <x:c r="AH14" s="20" t="str">
        <x:v>No waiver identified; fee applies when any documents originate outside Canada</x:v>
      </x:c>
      <x:c r="AI14" s="20" t="str">
        <x:v>not verified</x:v>
      </x:c>
      <x:c r="AJ14" s="20" t="str">
        <x:v>https://www.uvic.ca/ecs/computerscience/programs/msc/index.php</x:v>
      </x:c>
      <x:c r="AK14" s="20" t="str">
        <x:v>Official program/admissions/funding/fee pages checked; funding precision unresolved</x:v>
      </x:c>
      <x:c r="AL14" s="20" t="str">
        <x:v>Outreach Before Decision</x:v>
      </x:c>
      <x:c r="AM14" s="20" t="str">
        <x:v>Reserve</x:v>
      </x:c>
      <x:c r="AN14" s="20" t="str">
        <x:v>No numeric, duration-specific guarantee and admission depends on faculty capacity/funding</x:v>
      </x:c>
      <x:c r="AO14" s="20" t="str">
        <x:v>Can the department or prospective supervisor confirm a two-year net minimum for an international thesis MSc?</x:v>
      </x:c>
      <x:c r="AP14" s="20" t="str">
        <x:v>Good faculty/research fit but financially conditional.; Hard-gate failures: credible_funding_or_full_scholarship</x:v>
      </x:c>
    </x:row>
    <x:row r="15">
      <x:c r="A15" s="20" t="str">
        <x:v>Queen's University</x:v>
      </x:c>
      <x:c r="B15" s="20" t="str">
        <x:v>ca:dli:O19376023352</x:v>
      </x:c>
      <x:c r="C15" s="20" t="str">
        <x:v>Canada</x:v>
      </x:c>
      <x:c r="D15" s="20" t="str">
        <x:v>MSc in Computing (research pattern)</x:v>
      </x:c>
      <x:c r="E15" s="20" t="str">
        <x:v>Thesis or research master's</x:v>
      </x:c>
      <x:c r="F15" s="20" t="str">
        <x:v>Computer Science</x:v>
      </x:c>
      <x:c r="G15" s="20" t="str">
        <x:v>Not selected</x:v>
      </x:c>
      <x:c r="H15" s="20" t="n">
        <x:v>42</x:v>
      </x:c>
      <x:c r="I15" s="20" t="n">
        <x:v>28</x:v>
      </x:c>
      <x:c r="J15" s="20" t="n">
        <x:v>14</x:v>
      </x:c>
      <x:c r="K15" s="20" t="n">
        <x:v>23</x:v>
      </x:c>
      <x:c r="L15" s="20" t="n">
        <x:v>5</x:v>
      </x:c>
      <x:c r="M15" s="20" t="n">
        <x:v>81</x:v>
      </x:c>
      <x:c r="N15" s="20" t="str">
        <x:v>yes</x:v>
      </x:c>
      <x:c r="O15" s="20" t="str">
        <x:v>SAIL; MCIS; software engineering research area</x:v>
      </x:c>
      <x:c r="P15" s="20" t="str">
        <x:v>yes; honours bachelor</x:v>
      </x:c>
      <x:c r="Q15" s="20" t="str">
        <x:v>yes</x:v>
      </x:c>
      <x:c r="R15" s="20" t="str">
        <x:v>International applicants: minimum A standing / first class on 2027-28 admissions page</x:v>
      </x:c>
      <x:c r="S15" s="20" t="str">
        <x:v>Central policy; verify US-degree treatment</x:v>
      </x:c>
      <x:c r="T15" s="20" t="str">
        <x:v>Committee admissibility plus supervisor selection</x:v>
      </x:c>
      <x:c r="U15" s="20" t="str">
        <x:v>Apply first, then contact a small number of faculty quoting application number</x:v>
      </x:c>
      <x:c r="V15" s="20" t="str">
        <x:v>2027-01-15</x:v>
      </x:c>
      <x:c r="W15" s="20" t="str">
        <x:v>Explicit 2027-28 academic-session funding deadline</x:v>
      </x:c>
      <x:c r="X15" s="20" t="str">
        <x:v>GRA/TA and supervisor support</x:v>
      </x:c>
      <x:c r="Y15" s="20" t="str">
        <x:v>29500 year 1 plus 9833 term 4 for international research MSc CAD</x:v>
      </x:c>
      <x:c r="Z15" s="20" t="str">
        <x:v>1.33 normally; sometimes up to 2</x:v>
      </x:c>
      <x:c r="AA15" s="20" t="str">
        <x:v>Funding intended for basic fees/living; separate net not published</x:v>
      </x:c>
      <x:c r="AB15" s="20" t="str">
        <x:v>Not itemized as covered; not verified</x:v>
      </x:c>
      <x:c r="AC15" s="20" t="str">
        <x:v>Term-four funding listed</x:v>
      </x:c>
      <x:c r="AD15" s="20" t="str">
        <x:v>International minimum $25,000 year 1, renewable years 2-4 with satisfactory progress</x:v>
      </x:c>
      <x:c r="AE15" s="20" t="str">
        <x:v>International minimum $29,500 year 1 plus $9,833 term 4</x:v>
      </x:c>
      <x:c r="AF15" s="20" t="str">
        <x:v>External awards can increase package</x:v>
      </x:c>
      <x:c r="AG15" s="20" t="str">
        <x:v>120 CAD</x:v>
      </x:c>
      <x:c r="AH15" s="20" t="str">
        <x:v>No waiver identified</x:v>
      </x:c>
      <x:c r="AI15" s="20" t="str">
        <x:v>not verified</x:v>
      </x:c>
      <x:c r="AJ15" s="20" t="str">
        <x:v>https://www.cs.queensu.ca/graduate/msc/patterns/research.php</x:v>
      </x:c>
      <x:c r="AK15" s="20" t="str">
        <x:v>Official 2027-28 admissions, program, funding, and fee pages checked 2026-09-09</x:v>
      </x:c>
      <x:c r="AL15" s="20" t="str">
        <x:v>Deprioritize</x:v>
      </x:c>
      <x:c r="AM15" s="20" t="str">
        <x:v>Not selected</x:v>
      </x:c>
      <x:c r="AN15" s="20" t="str">
        <x:v>Published 2027-28 international minimum is A/first-class, apparently above current cumulative GPA</x:v>
      </x:c>
      <x:c r="AO15" s="20" t="str">
        <x:v>Only reconsider if Queen's confirms the transcript meets its A-standing equivalency despite the cumulative GPA</x:v>
      </x:c>
      <x:c r="AP15" s="20" t="str">
        <x:v>Financially credible but not presently an eligibility-safe application.</x:v>
      </x:c>
    </x:row>
    <x:row r="16">
      <x:c r="A16" s="20" t="str">
        <x:v>University of Calgary</x:v>
      </x:c>
      <x:c r="B16" s="20" t="str">
        <x:v>ca:dli:O18886830282</x:v>
      </x:c>
      <x:c r="C16" s="20" t="str">
        <x:v>Canada</x:v>
      </x:c>
      <x:c r="D16" s="20" t="str">
        <x:v>PhD in Computer Science (without completed MSc)</x:v>
      </x:c>
      <x:c r="E16" s="20" t="str">
        <x:v>Direct-entry PhD</x:v>
      </x:c>
      <x:c r="F16" s="20" t="str">
        <x:v>Computer Science</x:v>
      </x:c>
      <x:c r="G16" s="20" t="str">
        <x:v>Reserve</x:v>
      </x:c>
      <x:c r="H16" s="20" t="n">
        <x:v>41</x:v>
      </x:c>
      <x:c r="I16" s="20" t="n">
        <x:v>29</x:v>
      </x:c>
      <x:c r="J16" s="20" t="n">
        <x:v>12</x:v>
      </x:c>
      <x:c r="K16" s="20" t="n">
        <x:v>20</x:v>
      </x:c>
      <x:c r="L16" s="20" t="n">
        <x:v>5</x:v>
      </x:c>
      <x:c r="M16" s="20" t="n">
        <x:v>78</x:v>
      </x:c>
      <x:c r="N16" s="20" t="str">
        <x:v>yes</x:v>
      </x:c>
      <x:c r="O16" s="20" t="str">
        <x:v>Software engineering, mining software repositories, build systems and security research</x:v>
      </x:c>
      <x:c r="P16" s="20" t="str">
        <x:v>Unclear — a five-year path without a completed MSc is described, but external direct admission from a bachelor's was not explicitly verified.</x:v>
      </x:c>
      <x:c r="Q16" s="20" t="str">
        <x:v>yes</x:v>
      </x:c>
      <x:c r="R16" s="20" t="str">
        <x:v>3.0/4.0 over last two years (central/department minimum)</x:v>
      </x:c>
      <x:c r="S16" s="20" t="str">
        <x:v>Credential-specific; verify</x:v>
      </x:c>
      <x:c r="T16" s="20" t="str">
        <x:v>Supervisor-gated hybrid; no admission unless at least one professor agrees to supervise</x:v>
      </x:c>
      <x:c r="U16" s="20" t="str">
        <x:v>List at least one; correspondence optional but encouraged</x:v>
      </x:c>
      <x:c r="V16" s="20" t="str">
        <x:v>January 15 early / March 1 final (recurring annual rule)</x:v>
      </x:c>
      <x:c r="W16" s="20" t="str">
        <x:v>Official pages state recurring Fall deadlines but do not label calendar year 2027.</x:v>
      </x:c>
      <x:c r="X16" s="20" t="str">
        <x:v>GAT, supervisor support, scholarships, plus international differential-fee award</x:v>
      </x:c>
      <x:c r="Y16" s="20" t="str">
        <x:v>24000 per year plus differential-fee award CAD</x:v>
      </x:c>
      <x:c r="Z16" s="20" t="str">
        <x:v>4</x:v>
      </x:c>
      <x:c r="AA16" s="20" t="str">
        <x:v>International differential-fee award helps with visa differential; base tuition coverage not fully itemized</x:v>
      </x:c>
      <x:c r="AB16" s="20" t="str">
        <x:v>not stated; not stated</x:v>
      </x:c>
      <x:c r="AC16" s="20" t="str">
        <x:v>Annual wording; verify payment schedule</x:v>
      </x:c>
      <x:c r="AD16" s="20" t="str">
        <x:v>$24,000/year minimum guaranteed four years plus differential-fee award</x:v>
      </x:c>
      <x:c r="AE16" s="20" t="str">
        <x:v>$24,000/year minimum guaranteed two years plus differential-fee award</x:v>
      </x:c>
      <x:c r="AF16" s="20" t="str">
        <x:v>Departmental Differential Fee Award and competitive scholarships</x:v>
      </x:c>
      <x:c r="AG16" s="20" t="str">
        <x:v>145 CAD</x:v>
      </x:c>
      <x:c r="AH16" s="20" t="str">
        <x:v>No waiver listed</x:v>
      </x:c>
      <x:c r="AI16" s="20" t="str">
        <x:v>not verified</x:v>
      </x:c>
      <x:c r="AJ16" s="20" t="str">
        <x:v>https://science.ucalgary.ca/computer-science/future-students/graduate/thesis-programs/doctoral-thesis-based</x:v>
      </x:c>
      <x:c r="AK16" s="20" t="str">
        <x:v>Official route/admissions/funding/fee pages checked 2026-09-09</x:v>
      </x:c>
      <x:c r="AL16" s="20" t="str">
        <x:v>Outreach Before Decision</x:v>
      </x:c>
      <x:c r="AM16" s="20" t="str">
        <x:v>Reserve</x:v>
      </x:c>
      <x:c r="AN16" s="20" t="str">
        <x:v>Direct entry from an external bachelor's is not explicitly confirmed; four-year funding is also shorter than the stated five-year path.</x:v>
      </x:c>
      <x:c r="AO16" s="20" t="str">
        <x:v>Will Calgary admit an external bachelor's holder directly, cover year five, and state the net amount after tuition and fees?</x:v>
      </x:c>
      <x:c r="AP16" s="20" t="str">
        <x:v>Primary Calgary route under degree preference; apply only after supervisor/fifth-year funding discussion.; Hard-gate failures: bachelor_entry_or_research_masters_route</x:v>
      </x:c>
    </x:row>
    <x:row r="17">
      <x:c r="A17" s="20" t="str">
        <x:v>University of Calgary</x:v>
      </x:c>
      <x:c r="B17" s="20" t="str">
        <x:v>ca:dli:O18886830282</x:v>
      </x:c>
      <x:c r="C17" s="20" t="str">
        <x:v>Canada</x:v>
      </x:c>
      <x:c r="D17" s="20" t="str">
        <x:v>MSc in Computer Science (thesis)</x:v>
      </x:c>
      <x:c r="E17" s="20" t="str">
        <x:v>Thesis or research master's</x:v>
      </x:c>
      <x:c r="F17" s="20" t="str">
        <x:v>Computer Science</x:v>
      </x:c>
      <x:c r="G17" s="20" t="str">
        <x:v>Core</x:v>
      </x:c>
      <x:c r="H17" s="20" t="n">
        <x:v>41</x:v>
      </x:c>
      <x:c r="I17" s="20" t="n">
        <x:v>29</x:v>
      </x:c>
      <x:c r="J17" s="20" t="n">
        <x:v>12</x:v>
      </x:c>
      <x:c r="K17" s="20" t="n">
        <x:v>21</x:v>
      </x:c>
      <x:c r="L17" s="20" t="n">
        <x:v>13</x:v>
      </x:c>
      <x:c r="M17" s="20" t="n">
        <x:v>87</x:v>
      </x:c>
      <x:c r="N17" s="20" t="str">
        <x:v>yes</x:v>
      </x:c>
      <x:c r="O17" s="20" t="str">
        <x:v>Software engineering, mining software repositories, build systems and security research</x:v>
      </x:c>
      <x:c r="P17" s="20" t="str">
        <x:v>yes</x:v>
      </x:c>
      <x:c r="Q17" s="20" t="str">
        <x:v>yes</x:v>
      </x:c>
      <x:c r="R17" s="20" t="str">
        <x:v>3.0/4.0 over last two years</x:v>
      </x:c>
      <x:c r="S17" s="20" t="str">
        <x:v>Credential-specific; verify</x:v>
      </x:c>
      <x:c r="T17" s="20" t="str">
        <x:v>Supervisor-gated hybrid</x:v>
      </x:c>
      <x:c r="U17" s="20" t="str">
        <x:v>List at least one; correspondence optional but encouraged</x:v>
      </x:c>
      <x:c r="V17" s="20" t="str">
        <x:v>January 15 early / March 1 final (recurring annual rule)</x:v>
      </x:c>
      <x:c r="W17" s="20" t="str">
        <x:v>Official pages state recurring Fall deadlines but do not label calendar year 2027; recheck when the cycle opens.</x:v>
      </x:c>
      <x:c r="X17" s="20" t="str">
        <x:v>GAT, supervisor support, scholarships, plus international differential-fee award</x:v>
      </x:c>
      <x:c r="Y17" s="20" t="str">
        <x:v>24000 per year plus differential-fee award CAD</x:v>
      </x:c>
      <x:c r="Z17" s="20" t="str">
        <x:v>2</x:v>
      </x:c>
      <x:c r="AA17" s="20" t="str">
        <x:v>Differential-fee award helps with international differential; base tuition not fully itemized</x:v>
      </x:c>
      <x:c r="AB17" s="20" t="str">
        <x:v>not stated; not stated</x:v>
      </x:c>
      <x:c r="AC17" s="20" t="str">
        <x:v>Annual wording; verify</x:v>
      </x:c>
      <x:c r="AD17" s="20" t="str">
        <x:v>$24,000/year minimum guaranteed four years</x:v>
      </x:c>
      <x:c r="AE17" s="20" t="str">
        <x:v>$24,000/year minimum guaranteed two years</x:v>
      </x:c>
      <x:c r="AF17" s="20" t="str">
        <x:v>Departmental Differential Fee Award</x:v>
      </x:c>
      <x:c r="AG17" s="20" t="str">
        <x:v>145 CAD</x:v>
      </x:c>
      <x:c r="AH17" s="20" t="str">
        <x:v>No waiver listed</x:v>
      </x:c>
      <x:c r="AI17" s="20" t="str"/>
      <x:c r="AJ17" s="20" t="str">
        <x:v>https://science.ucalgary.ca/computer-science/future-students/graduate/thesis-programs/masters-thesis-based</x:v>
      </x:c>
      <x:c r="AK17" s="20" t="str">
        <x:v>Official route/admissions/funding/fee pages checked 2026-09-09</x:v>
      </x:c>
      <x:c r="AL17" s="20" t="str">
        <x:v>Strong Apply</x:v>
      </x:c>
      <x:c r="AM17" s="20" t="str">
        <x:v>Core</x:v>
      </x:c>
      <x:c r="AN17" s="20" t="str">
        <x:v>$24,000 base minimum may be tight before non-differential tuition and fees</x:v>
      </x:c>
      <x:c r="AO17" s="20" t="str">
        <x:v>Confirm net annual amount after all tuition, mandatory fees and health insurance</x:v>
      </x:c>
      <x:c r="AP17" s="20" t="str">
        <x:v>Materially different, lower-risk alternate if the direct-entry PhD/fifth-year package is not viable.</x:v>
      </x:c>
    </x:row>
    <x:row r="18">
      <x:c r="A18" s="20" t="str">
        <x:v>University of Cambridge</x:v>
      </x:c>
      <x:c r="B18" s="20" t="str">
        <x:v>ror:013meh722</x:v>
      </x:c>
      <x:c r="C18" s="20" t="str">
        <x:v>United Kingdom</x:v>
      </x:c>
      <x:c r="D18" s="20" t="str">
        <x:v>PhD in Computer Science</x:v>
      </x:c>
      <x:c r="E18" s="20" t="str">
        <x:v>PhD</x:v>
      </x:c>
      <x:c r="F18" s="20" t="str">
        <x:v>Computer Science / Computing / Informatics</x:v>
      </x:c>
      <x:c r="G18" s="20" t="str">
        <x:v>Not selected</x:v>
      </x:c>
      <x:c r="H18" s="20" t="n">
        <x:v>37</x:v>
      </x:c>
      <x:c r="I18" s="20" t="n">
        <x:v>22</x:v>
      </x:c>
      <x:c r="J18" s="20" t="n">
        <x:v>15</x:v>
      </x:c>
      <x:c r="K18" s="20" t="n">
        <x:v>13</x:v>
      </x:c>
      <x:c r="L18" s="20" t="n">
        <x:v>10</x:v>
      </x:c>
      <x:c r="M18" s="20" t="n">
        <x:v>71</x:v>
      </x:c>
      <x:c r="N18" s="20" t="str">
        <x:v>yes</x:v>
      </x:c>
      <x:c r="O18" s="20" t="str">
        <x:v>See linked faculty row; one verified match does not establish department-wide capacity</x:v>
      </x:c>
      <x:c r="P18" s="20" t="str">
        <x:v>yes</x:v>
      </x:c>
      <x:c r="Q18" s="20" t="str">
        <x:v>yes; credential and visa conditions apply</x:v>
      </x:c>
      <x:c r="R18" s="20" t="str">
        <x:v>Not numerically stated on the program evidence used</x:v>
      </x:c>
      <x:c r="S18" s="20" t="str">
        <x:v>Applicant-specific; verify from official English source https://www.postgraduate.study.cam.ac.uk/international/competence-english</x:v>
      </x:c>
      <x:c r="T18" s="20" t="str">
        <x:v>Central postgraduate application plus proposed research area and supervisor fit</x:v>
      </x:c>
      <x:c r="U18" s="20" t="str">
        <x:v>Check program instructions; faculty fit is not an open-position claim</x:v>
      </x:c>
      <x:c r="V18" s="20" t="str">
        <x:v>14 Oct 2026 or 8 Dec 2026 for main funding routes; 13 May 2027 final externally funded deadline</x:v>
      </x:c>
      <x:c r="W18" s="20" t="str">
        <x:v>official 2027/28 cycle</x:v>
      </x:c>
      <x:c r="X18" s="20" t="str">
        <x:v>Competitive Cambridge/Gates/departmental studentships; full international coverage is award-specific</x:v>
      </x:c>
      <x:c r="Y18" s="20" t="str"/>
      <x:c r="Z18" s="20" t="str"/>
      <x:c r="AA18" s="20" t="str">
        <x:v>Not confirmed for applicant; international rate must be explicit in an offer</x:v>
      </x:c>
      <x:c r="AB18" s="20" t="str">
        <x:v>Not confirmed; Not confirmed</x:v>
      </x:c>
      <x:c r="AC18" s="20" t="str">
        <x:v>Not confirmed</x:v>
      </x:c>
      <x:c r="AD18" s="20" t="str">
        <x:v>Competitive Cambridge/Gates/departmental studentships; full international coverage is award-specific</x:v>
      </x:c>
      <x:c r="AE18" s="20" t="str">
        <x:v>Not applicable to this reviewed route</x:v>
      </x:c>
      <x:c r="AF18" s="20" t="str">
        <x:v>Only official competitive schemes/positions; no applicant award assumed</x:v>
      </x:c>
      <x:c r="AG18" s="20" t="str">
        <x:v>Not verified for Fall 2027 unless stated in tuition field</x:v>
      </x:c>
      <x:c r="AH18" s="20" t="str">
        <x:v>Not verified for Fall 2027</x:v>
      </x:c>
      <x:c r="AI18" s="20" t="str">
        <x:v>Not verified</x:v>
      </x:c>
      <x:c r="AJ18" s="20" t="str">
        <x:v>https://www.cst.cam.ac.uk/admissions/phd</x:v>
      </x:c>
      <x:c r="AK18" s="20" t="str">
        <x:v>Official pages checked; cycle/funding limitations explicit</x:v>
      </x:c>
      <x:c r="AL18" s="20" t="str">
        <x:v>Outreach Before Decision</x:v>
      </x:c>
      <x:c r="AM18" s="20" t="str">
        <x:v>Not selected</x:v>
      </x:c>
      <x:c r="AN18" s="20" t="str">
        <x:v>Very high selectivity and no verified award</x:v>
      </x:c>
      <x:c r="AO18" s="20" t="str">
        <x:v>Which 2027 studentship covers full overseas fees plus stipend?</x:v>
      </x:c>
      <x:c r="AP18" s="20" t="str">
        <x:v>Route classification: immediate bachelor's-entry route. No faculty match is an open-position claim. Not retained for application without verified full funding.; Hard-gate failures: recognized_active_institution, credible_funding_or_full_scholarship</x:v>
      </x:c>
    </x:row>
    <x:row r="19">
      <x:c r="A19" s="20" t="str">
        <x:v>University College London</x:v>
      </x:c>
      <x:c r="B19" s="20" t="str">
        <x:v>ror:02jx3x895</x:v>
      </x:c>
      <x:c r="C19" s="20" t="str">
        <x:v>United Kingdom</x:v>
      </x:c>
      <x:c r="D19" s="20" t="str">
        <x:v>Computer Science MPhil/PhD</x:v>
      </x:c>
      <x:c r="E19" s="20" t="str">
        <x:v>Integrated or structured doctorate</x:v>
      </x:c>
      <x:c r="F19" s="20" t="str">
        <x:v>Computer Science / Computing / Informatics</x:v>
      </x:c>
      <x:c r="G19" s="20" t="str">
        <x:v>Not selected</x:v>
      </x:c>
      <x:c r="H19" s="20" t="n">
        <x:v>42</x:v>
      </x:c>
      <x:c r="I19" s="20" t="n">
        <x:v>27</x:v>
      </x:c>
      <x:c r="J19" s="20" t="n">
        <x:v>15</x:v>
      </x:c>
      <x:c r="K19" s="20" t="n">
        <x:v>8</x:v>
      </x:c>
      <x:c r="L19" s="20" t="n">
        <x:v>11</x:v>
      </x:c>
      <x:c r="M19" s="20" t="n">
        <x:v>72</x:v>
      </x:c>
      <x:c r="N19" s="20" t="str">
        <x:v>yes</x:v>
      </x:c>
      <x:c r="O19" s="20" t="str">
        <x:v>See linked faculty row; one verified match does not establish department-wide capacity</x:v>
      </x:c>
      <x:c r="P19" s="20" t="str">
        <x:v>yes</x:v>
      </x:c>
      <x:c r="Q19" s="20" t="str">
        <x:v>yes; credential and visa conditions apply</x:v>
      </x:c>
      <x:c r="R19" s="20" t="str">
        <x:v>Not numerically stated on the program evidence used</x:v>
      </x:c>
      <x:c r="S19" s="20" t="str">
        <x:v>Applicant-specific; verify from official English source https://www.ucl.ac.uk/prospective-students/graduate/english-language-requirements</x:v>
      </x:c>
      <x:c r="T19" s="20" t="str">
        <x:v>Research-degree application; identifying/contacting a potential supervisor is advised</x:v>
      </x:c>
      <x:c r="U19" s="20" t="str">
        <x:v>Check program instructions; faculty fit is not an open-position claim</x:v>
      </x:c>
      <x:c r="V19" s="20" t="str">
        <x:v>12 Feb 2027 and 16 Apr 2027 for October 2027 entry</x:v>
      </x:c>
      <x:c r="W19" s="20" t="str">
        <x:v>official 2027/28 cycle</x:v>
      </x:c>
      <x:c r="X19" s="20" t="str">
        <x:v>Department, doctoral-training and external awards; no universal international package</x:v>
      </x:c>
      <x:c r="Y19" s="20" t="str"/>
      <x:c r="Z19" s="20" t="str"/>
      <x:c r="AA19" s="20" t="str">
        <x:v>Not confirmed for applicant; international rate must be explicit in an offer</x:v>
      </x:c>
      <x:c r="AB19" s="20" t="str">
        <x:v>Not confirmed; Not confirmed</x:v>
      </x:c>
      <x:c r="AC19" s="20" t="str">
        <x:v>Not confirmed</x:v>
      </x:c>
      <x:c r="AD19" s="20" t="str">
        <x:v>Department, doctoral-training and external awards; no universal international package</x:v>
      </x:c>
      <x:c r="AE19" s="20" t="str">
        <x:v>Not applicable to this reviewed route</x:v>
      </x:c>
      <x:c r="AF19" s="20" t="str">
        <x:v>Only official competitive schemes/positions; no applicant award assumed</x:v>
      </x:c>
      <x:c r="AG19" s="20" t="str">
        <x:v>Not verified for Fall 2027 unless stated in tuition field</x:v>
      </x:c>
      <x:c r="AH19" s="20" t="str">
        <x:v>Not verified for Fall 2027</x:v>
      </x:c>
      <x:c r="AI19" s="20" t="str">
        <x:v>Not verified</x:v>
      </x:c>
      <x:c r="AJ19" s="20" t="str">
        <x:v>https://www.ucl.ac.uk/study/prospective-students/graduate/courses/computer-science-mphilphd</x:v>
      </x:c>
      <x:c r="AK19" s="20" t="str">
        <x:v>Official pages checked; cycle/funding limitations explicit</x:v>
      </x:c>
      <x:c r="AL19" s="20" t="str">
        <x:v>Investigate Further</x:v>
      </x:c>
      <x:c r="AM19" s="20" t="str">
        <x:v>Not selected</x:v>
      </x:c>
      <x:c r="AN19" s="20" t="str">
        <x:v>Published 2027 tuition and a full award are both absent</x:v>
      </x:c>
      <x:c r="AO19" s="20" t="str">
        <x:v>Is there an overseas-fee-covering studentship tied to software engineering/LLM reliability?</x:v>
      </x:c>
      <x:c r="AP19" s="20" t="str">
        <x:v>Route classification: immediate bachelor's-entry route. No faculty match is an open-position claim. Not retained for application without verified full funding.; Hard-gate failures: recognized_active_institution, credible_funding_or_full_scholarship</x:v>
      </x:c>
    </x:row>
    <x:row r="20">
      <x:c r="A20" s="20" t="str">
        <x:v>Imperial College London</x:v>
      </x:c>
      <x:c r="B20" s="20" t="str">
        <x:v>ror:041kmwe10</x:v>
      </x:c>
      <x:c r="C20" s="20" t="str">
        <x:v>United Kingdom</x:v>
      </x:c>
      <x:c r="D20" s="20" t="str">
        <x:v>PhD in Computing</x:v>
      </x:c>
      <x:c r="E20" s="20" t="str">
        <x:v>PhD</x:v>
      </x:c>
      <x:c r="F20" s="20" t="str">
        <x:v>Computer Science / Computing / Informatics</x:v>
      </x:c>
      <x:c r="G20" s="20" t="str">
        <x:v>Do Not Apply</x:v>
      </x:c>
      <x:c r="H20" s="20" t="n">
        <x:v>44</x:v>
      </x:c>
      <x:c r="I20" s="20" t="n">
        <x:v>29</x:v>
      </x:c>
      <x:c r="J20" s="20" t="n">
        <x:v>15</x:v>
      </x:c>
      <x:c r="K20" s="20" t="n">
        <x:v>21</x:v>
      </x:c>
      <x:c r="L20" s="20" t="n">
        <x:v>0</x:v>
      </x:c>
      <x:c r="M20" s="20" t="n">
        <x:v>76</x:v>
      </x:c>
      <x:c r="N20" s="20" t="str">
        <x:v>yes</x:v>
      </x:c>
      <x:c r="O20" s="20" t="str">
        <x:v>See linked faculty row; one verified match does not establish department-wide capacity</x:v>
      </x:c>
      <x:c r="P20" s="20" t="str">
        <x:v>No — applicants with only a bachelor's are not normally considered; the department expects a distinction-level master's.</x:v>
      </x:c>
      <x:c r="Q20" s="20" t="str">
        <x:v>yes; credential and visa conditions apply</x:v>
      </x:c>
      <x:c r="R20" s="20" t="str">
        <x:v>Not numerically stated on the program evidence used</x:v>
      </x:c>
      <x:c r="S20" s="20" t="str">
        <x:v>Applicant-specific; verify from official English source https://www.imperial.ac.uk/study/apply/postgraduate-taught/english-language-requirements/</x:v>
      </x:c>
      <x:c r="T20" s="20" t="str">
        <x:v>Departmental PhD application and research-group/supervisor fit</x:v>
      </x:c>
      <x:c r="U20" s="20" t="str">
        <x:v>Check program instructions; faculty fit is not an open-position claim</x:v>
      </x:c>
      <x:c r="V20" s="20" t="str">
        <x:v>Fall 2027 deadline not yet verified</x:v>
      </x:c>
      <x:c r="W20" s="20" t="str">
        <x:v>latest available page; 2027 deadline not published in captured evidence</x:v>
      </x:c>
      <x:c r="X20" s="20" t="str">
        <x:v>Department states up to 30 fully funded PhD studentships annually for home and overseas candidates; selection is competitive</x:v>
      </x:c>
      <x:c r="Y20" s="20" t="str"/>
      <x:c r="Z20" s="20" t="str"/>
      <x:c r="AA20" s="20" t="str">
        <x:v>Not confirmed for applicant; international rate must be explicit in an offer</x:v>
      </x:c>
      <x:c r="AB20" s="20" t="str">
        <x:v>Not confirmed; Not confirmed</x:v>
      </x:c>
      <x:c r="AC20" s="20" t="str">
        <x:v>Not confirmed</x:v>
      </x:c>
      <x:c r="AD20" s="20" t="str">
        <x:v>Department states up to 30 fully funded PhD studentships annually for home and overseas candidates; selection is competitive</x:v>
      </x:c>
      <x:c r="AE20" s="20" t="str">
        <x:v>Not applicable to this reviewed route</x:v>
      </x:c>
      <x:c r="AF20" s="20" t="str">
        <x:v>Only official competitive schemes/positions; no applicant award assumed</x:v>
      </x:c>
      <x:c r="AG20" s="20" t="str">
        <x:v>Not verified for Fall 2027 unless stated in tuition field</x:v>
      </x:c>
      <x:c r="AH20" s="20" t="str">
        <x:v>Not verified for Fall 2027</x:v>
      </x:c>
      <x:c r="AI20" s="20" t="str">
        <x:v>Not verified</x:v>
      </x:c>
      <x:c r="AJ20" s="20" t="str">
        <x:v>https://www.imperial.ac.uk/computing/prospective-students/phd/</x:v>
      </x:c>
      <x:c r="AK20" s="20" t="str">
        <x:v>Official pages checked; cycle/funding limitations explicit</x:v>
      </x:c>
      <x:c r="AL20" s="20" t="str">
        <x:v>Do Not Apply</x:v>
      </x:c>
      <x:c r="AM20" s="20" t="str">
        <x:v>Do Not Apply</x:v>
      </x:c>
      <x:c r="AN20" s="20" t="str">
        <x:v>Imperial says bachelor-only applicants are not normally considered for this route.</x:v>
      </x:c>
      <x:c r="AO20" s="20" t="str">
        <x:v>Would Imperial confirm an exceptional bachelor-only route in writing, or should an MSc come first?</x:v>
      </x:c>
      <x:c r="AP20" s="20" t="str">
        <x:v>Route classification: immediate bachelor's-entry route. No faculty match is an open-position claim. Not retained for application without verified full funding.; Hard-gate failures: recognized_active_institution, relevant_research_program, bachelor_entry_or_research_masters_route, credible_funding_or_full_scholarship</x:v>
      </x:c>
    </x:row>
    <x:row r="21">
      <x:c r="A21" s="20" t="str">
        <x:v>ETH Zurich</x:v>
      </x:c>
      <x:c r="B21" s="20" t="str">
        <x:v>ror:05a28rw58</x:v>
      </x:c>
      <x:c r="C21" s="20" t="str">
        <x:v>Switzerland</x:v>
      </x:c>
      <x:c r="D21" s="20" t="str">
        <x:v>Direct Doctorate in Computer Science</x:v>
      </x:c>
      <x:c r="E21" s="20" t="str">
        <x:v>Direct-entry PhD</x:v>
      </x:c>
      <x:c r="F21" s="20" t="str">
        <x:v>Computer Science / Computing / Informatics</x:v>
      </x:c>
      <x:c r="G21" s="20" t="str">
        <x:v>Reserve</x:v>
      </x:c>
      <x:c r="H21" s="20" t="n">
        <x:v>44</x:v>
      </x:c>
      <x:c r="I21" s="20" t="n">
        <x:v>29</x:v>
      </x:c>
      <x:c r="J21" s="20" t="n">
        <x:v>15</x:v>
      </x:c>
      <x:c r="K21" s="20" t="n">
        <x:v>22</x:v>
      </x:c>
      <x:c r="L21" s="20" t="n">
        <x:v>10</x:v>
      </x:c>
      <x:c r="M21" s="20" t="n">
        <x:v>90</x:v>
      </x:c>
      <x:c r="N21" s="20" t="str">
        <x:v>yes</x:v>
      </x:c>
      <x:c r="O21" s="20" t="str">
        <x:v>See linked faculty row; one verified match does not establish department-wide capacity</x:v>
      </x:c>
      <x:c r="P21" s="20" t="str">
        <x:v>yes</x:v>
      </x:c>
      <x:c r="Q21" s="20" t="str">
        <x:v>yes; credential and visa conditions apply</x:v>
      </x:c>
      <x:c r="R21" s="20" t="str">
        <x:v>Not numerically stated on the program evidence used</x:v>
      </x:c>
      <x:c r="S21" s="20" t="str">
        <x:v>Applicant-specific; verify from official English source https://ethz.ch/students/en/doctorate/transferable-skills/languages.html</x:v>
      </x:c>
      <x:c r="T21" s="20" t="str">
        <x:v>Departmental direct-doctorate selection combining master's-level coursework and doctoral research</x:v>
      </x:c>
      <x:c r="U21" s="20" t="str">
        <x:v>Check program instructions; faculty fit is not an open-position claim</x:v>
      </x:c>
      <x:c r="V21" s="20" t="str">
        <x:v>Fall 2027 deadline not yet published</x:v>
      </x:c>
      <x:c r="W21" s="20" t="str">
        <x:v>latest official route page</x:v>
      </x:c>
      <x:c r="X21" s="20" t="str">
        <x:v>Conditional on Direct Doctorate admission: financial support and tuition waivers for the first two years, followed by a competitive doctoral salary intended to cover living expenses.</x:v>
      </x:c>
      <x:c r="Y21" s="20" t="str"/>
      <x:c r="Z21" s="20" t="str"/>
      <x:c r="AA21" s="20" t="str">
        <x:v>Tuition waiver stated for the first two years; later doctoral terms follow the salaried phase and must be confirmed in the offer.</x:v>
      </x:c>
      <x:c r="AB21" s="20" t="str">
        <x:v>Not confirmed; Not confirmed</x:v>
      </x:c>
      <x:c r="AC21" s="20" t="str">
        <x:v>Not confirmed</x:v>
      </x:c>
      <x:c r="AD21" s="20" t="str">
        <x:v>Doctoral candidates are commonly employed; direct-doctorate financial terms must be confirmed in the offer</x:v>
      </x:c>
      <x:c r="AE21" s="20" t="str">
        <x:v>Not applicable to this reviewed route</x:v>
      </x:c>
      <x:c r="AF21" s="20" t="str">
        <x:v>Only official competitive schemes/positions; no applicant award assumed</x:v>
      </x:c>
      <x:c r="AG21" s="20" t="str">
        <x:v>Not verified for Fall 2027 unless stated in tuition field</x:v>
      </x:c>
      <x:c r="AH21" s="20" t="str">
        <x:v>Not verified for Fall 2027</x:v>
      </x:c>
      <x:c r="AI21" s="20" t="str">
        <x:v>Not verified</x:v>
      </x:c>
      <x:c r="AJ21" s="20" t="str">
        <x:v>https://inf.ethz.ch/doctorate/direct-doctorate-computer-science.html</x:v>
      </x:c>
      <x:c r="AK21" s="20" t="str">
        <x:v>Official pages checked; cycle/funding limitations explicit</x:v>
      </x:c>
      <x:c r="AL21" s="20" t="str">
        <x:v>Outreach Before Decision</x:v>
      </x:c>
      <x:c r="AM21" s="20" t="str">
        <x:v>Reserve</x:v>
      </x:c>
      <x:c r="AN21" s="20" t="str">
        <x:v>Exceptional-entry threshold and no confirmed Fall 2027 supervisor capacity or individual offer.</x:v>
      </x:c>
      <x:c r="AO21" s="20" t="str">
        <x:v>Will a Fall 2027 admission include the stated two-year support/waiver and subsequent salaried doctoral appointment?</x:v>
      </x:c>
      <x:c r="AP21" s="20" t="str">
        <x:v>Route classification: immediate bachelor's-entry route. No faculty match is an open-position claim. Not retained for application without verified full funding.; Hard-gate failures: recognized_active_institution, credible_funding_or_full_scholarship</x:v>
      </x:c>
    </x:row>
    <x:row r="22">
      <x:c r="A22" s="20" t="str">
        <x:v>ETH Zurich</x:v>
      </x:c>
      <x:c r="B22" s="20" t="str">
        <x:v>ror:05a28rw58</x:v>
      </x:c>
      <x:c r="C22" s="20" t="str">
        <x:v>Switzerland</x:v>
      </x:c>
      <x:c r="D22" s="20" t="str">
        <x:v>Doctoral Study Programme in Computer Science</x:v>
      </x:c>
      <x:c r="E22" s="20" t="str">
        <x:v>PhD requiring a master's</x:v>
      </x:c>
      <x:c r="F22" s="20" t="str">
        <x:v>Computer Science / Computing / Informatics</x:v>
      </x:c>
      <x:c r="G22" s="20" t="str">
        <x:v>Do Not Apply</x:v>
      </x:c>
      <x:c r="H22" s="20" t="n">
        <x:v>44</x:v>
      </x:c>
      <x:c r="I22" s="20" t="n">
        <x:v>29</x:v>
      </x:c>
      <x:c r="J22" s="20" t="n">
        <x:v>15</x:v>
      </x:c>
      <x:c r="K22" s="20" t="n">
        <x:v>22</x:v>
      </x:c>
      <x:c r="L22" s="20" t="n">
        <x:v>0</x:v>
      </x:c>
      <x:c r="M22" s="20" t="n">
        <x:v>76</x:v>
      </x:c>
      <x:c r="N22" s="20" t="str">
        <x:v>yes</x:v>
      </x:c>
      <x:c r="O22" s="20" t="str">
        <x:v>See linked faculty row; one verified match does not establish department-wide capacity</x:v>
      </x:c>
      <x:c r="P22" s="20" t="str">
        <x:v>no</x:v>
      </x:c>
      <x:c r="Q22" s="20" t="str">
        <x:v>yes; credential and visa conditions apply</x:v>
      </x:c>
      <x:c r="R22" s="20" t="str">
        <x:v>Not numerically stated on the program evidence used</x:v>
      </x:c>
      <x:c r="S22" s="20" t="str">
        <x:v>Applicant-specific; verify from official English source https://ethz.ch/students/en/doctorate/transferable-skills/languages.html</x:v>
      </x:c>
      <x:c r="T22" s="20" t="str">
        <x:v>Professor-backed doctoral admission, normally with an employment relationship</x:v>
      </x:c>
      <x:c r="U22" s="20" t="str">
        <x:v>Check program instructions; faculty fit is not an open-position claim</x:v>
      </x:c>
      <x:c r="V22" s="20" t="str">
        <x:v>Position/supervisor dependent; no Fall 2027 universal deadline</x:v>
      </x:c>
      <x:c r="W22" s="20" t="str">
        <x:v>rolling/position-specific</x:v>
      </x:c>
      <x:c r="X22" s="20" t="str">
        <x:v>Most doctoral candidates are employed as scientific assistants; a specific position is required</x:v>
      </x:c>
      <x:c r="Y22" s="20" t="str"/>
      <x:c r="Z22" s="20" t="str"/>
      <x:c r="AA22" s="20" t="str">
        <x:v>Not confirmed for applicant; international rate must be explicit in an offer</x:v>
      </x:c>
      <x:c r="AB22" s="20" t="str">
        <x:v>Not confirmed; Not confirmed</x:v>
      </x:c>
      <x:c r="AC22" s="20" t="str">
        <x:v>Not confirmed</x:v>
      </x:c>
      <x:c r="AD22" s="20" t="str">
        <x:v>Most doctoral candidates are employed as scientific assistants; a specific position is required</x:v>
      </x:c>
      <x:c r="AE22" s="20" t="str">
        <x:v>Not applicable to this reviewed route</x:v>
      </x:c>
      <x:c r="AF22" s="20" t="str">
        <x:v>Only official competitive schemes/positions; no applicant award assumed</x:v>
      </x:c>
      <x:c r="AG22" s="20" t="str">
        <x:v>Not verified for Fall 2027 unless stated in tuition field</x:v>
      </x:c>
      <x:c r="AH22" s="20" t="str">
        <x:v>Not verified for Fall 2027</x:v>
      </x:c>
      <x:c r="AI22" s="20" t="str">
        <x:v>Not verified</x:v>
      </x:c>
      <x:c r="AJ22" s="20" t="str">
        <x:v>https://inf.ethz.ch/doctorate.html</x:v>
      </x:c>
      <x:c r="AK22" s="20" t="str">
        <x:v>Official pages checked; cycle/funding limitations explicit</x:v>
      </x:c>
      <x:c r="AL22" s="20" t="str">
        <x:v>Do Not Apply</x:v>
      </x:c>
      <x:c r="AM22" s="20" t="str">
        <x:v>Do Not Apply</x:v>
      </x:c>
      <x:c r="AN22" s="20" t="str">
        <x:v>Master's requirement is not met for Fall 2027</x:v>
      </x:c>
      <x:c r="AO22" s="20" t="str">
        <x:v>Revisit after a qualifying research master's</x:v>
      </x:c>
      <x:c r="AP22" s="20" t="str">
        <x:v>Route classification: master's-required future route. No faculty match is an open-position claim. Not retained for application without verified full funding.; Hard-gate failures: recognized_active_institution, relevant_research_program, bachelor_entry_or_research_masters_route, credible_funding_or_full_scholarship, compatible_degree_structure</x:v>
      </x:c>
    </x:row>
    <x:row r="23">
      <x:c r="A23" s="20" t="str">
        <x:v>Saarland University</x:v>
      </x:c>
      <x:c r="B23" s="20" t="str">
        <x:v>ror:01jdpyv68</x:v>
      </x:c>
      <x:c r="C23" s="20" t="str">
        <x:v>Germany</x:v>
      </x:c>
      <x:c r="D23" s="20" t="str">
        <x:v>Saarbrücken Graduate School of Computer Science</x:v>
      </x:c>
      <x:c r="E23" s="20" t="str">
        <x:v>Integrated or structured doctorate</x:v>
      </x:c>
      <x:c r="F23" s="20" t="str">
        <x:v>Computer Science / Computing / Informatics</x:v>
      </x:c>
      <x:c r="G23" s="20" t="str">
        <x:v>Not selected</x:v>
      </x:c>
      <x:c r="H23" s="20" t="n">
        <x:v>43</x:v>
      </x:c>
      <x:c r="I23" s="20" t="n">
        <x:v>28</x:v>
      </x:c>
      <x:c r="J23" s="20" t="n">
        <x:v>15</x:v>
      </x:c>
      <x:c r="K23" s="20" t="n">
        <x:v>8</x:v>
      </x:c>
      <x:c r="L23" s="20" t="n">
        <x:v>11</x:v>
      </x:c>
      <x:c r="M23" s="20" t="n">
        <x:v>77</x:v>
      </x:c>
      <x:c r="N23" s="20" t="str">
        <x:v>yes</x:v>
      </x:c>
      <x:c r="O23" s="20" t="str">
        <x:v>See linked faculty row; one verified match does not establish department-wide capacity</x:v>
      </x:c>
      <x:c r="P23" s="20" t="str">
        <x:v>yes</x:v>
      </x:c>
      <x:c r="Q23" s="20" t="str">
        <x:v>yes; credential and visa conditions apply</x:v>
      </x:c>
      <x:c r="R23" s="20" t="str">
        <x:v>Not numerically stated on the program evidence used</x:v>
      </x:c>
      <x:c r="S23" s="20" t="str">
        <x:v>Applicant-specific; verify from official English source https://www.uni-saarland.de/en/future/computerscience.html</x:v>
      </x:c>
      <x:c r="T23" s="20" t="str">
        <x:v>Graduate-school application with research-area matching</x:v>
      </x:c>
      <x:c r="U23" s="20" t="str">
        <x:v>Check program instructions; faculty fit is not an open-position claim</x:v>
      </x:c>
      <x:c r="V23" s="20" t="str">
        <x:v>Fall 2027 deadline not yet published</x:v>
      </x:c>
      <x:c r="W23" s="20" t="str">
        <x:v>latest official program description</x:v>
      </x:c>
      <x:c r="X23" s="20" t="str">
        <x:v>Official page mentions an EUR 800/month scholarship for direct-entry students; this is not treated as sufficient full support without additional coverage</x:v>
      </x:c>
      <x:c r="Y23" s="20" t="str">
        <x:v>800/month (direct-entry page; not treated as full funding) EUR</x:v>
      </x:c>
      <x:c r="Z23" s="20" t="str"/>
      <x:c r="AA23" s="20" t="str">
        <x:v>Not confirmed for applicant; international rate must be explicit in an offer</x:v>
      </x:c>
      <x:c r="AB23" s="20" t="str">
        <x:v>Not confirmed; Not confirmed</x:v>
      </x:c>
      <x:c r="AC23" s="20" t="str">
        <x:v>Not confirmed</x:v>
      </x:c>
      <x:c r="AD23" s="20" t="str">
        <x:v>Official page mentions an EUR 800/month scholarship for direct-entry students; this is not treated as sufficient full support without additional coverage</x:v>
      </x:c>
      <x:c r="AE23" s="20" t="str">
        <x:v>Not applicable to this reviewed route</x:v>
      </x:c>
      <x:c r="AF23" s="20" t="str">
        <x:v>Only official competitive schemes/positions; no applicant award assumed</x:v>
      </x:c>
      <x:c r="AG23" s="20" t="str">
        <x:v>Not verified for Fall 2027 unless stated in tuition field</x:v>
      </x:c>
      <x:c r="AH23" s="20" t="str">
        <x:v>Not verified for Fall 2027</x:v>
      </x:c>
      <x:c r="AI23" s="20" t="str">
        <x:v>Not verified</x:v>
      </x:c>
      <x:c r="AJ23" s="20" t="str">
        <x:v>https://www.uni-saarland.de/en/future/computerscience.html</x:v>
      </x:c>
      <x:c r="AK23" s="20" t="str">
        <x:v>Official pages checked; cycle/funding limitations explicit</x:v>
      </x:c>
      <x:c r="AL23" s="20" t="str">
        <x:v>Investigate Further</x:v>
      </x:c>
      <x:c r="AM23" s="20" t="str">
        <x:v>Not selected</x:v>
      </x:c>
      <x:c r="AN23" s="20" t="str">
        <x:v>EUR 800/month alone is not a credible full-cost package</x:v>
      </x:c>
      <x:c r="AO23" s="20" t="str">
        <x:v>What additional stipend, insurance, and fee coverage is guaranteed for 2027?</x:v>
      </x:c>
      <x:c r="AP23" s="20" t="str">
        <x:v>Route classification: immediate bachelor's-entry route. No faculty match is an open-position claim. Not retained for application without verified full funding.; Hard-gate failures: recognized_active_institution, credible_funding_or_full_scholarship</x:v>
      </x:c>
    </x:row>
    <x:row r="24">
      <x:c r="A24" s="20" t="str">
        <x:v>KU Leuven</x:v>
      </x:c>
      <x:c r="B24" s="20" t="str">
        <x:v>ror:05f950310</x:v>
      </x:c>
      <x:c r="C24" s="20" t="str">
        <x:v>Belgium</x:v>
      </x:c>
      <x:c r="D24" s="20" t="str">
        <x:v>Doctoral Programme in Computer Science</x:v>
      </x:c>
      <x:c r="E24" s="20" t="str">
        <x:v>PhD requiring a master's</x:v>
      </x:c>
      <x:c r="F24" s="20" t="str">
        <x:v>Computer Science / Computing / Informatics</x:v>
      </x:c>
      <x:c r="G24" s="20" t="str">
        <x:v>Do Not Apply</x:v>
      </x:c>
      <x:c r="H24" s="20" t="n">
        <x:v>39</x:v>
      </x:c>
      <x:c r="I24" s="20" t="n">
        <x:v>25</x:v>
      </x:c>
      <x:c r="J24" s="20" t="n">
        <x:v>14</x:v>
      </x:c>
      <x:c r="K24" s="20" t="n">
        <x:v>12</x:v>
      </x:c>
      <x:c r="L24" s="20" t="n">
        <x:v>0</x:v>
      </x:c>
      <x:c r="M24" s="20" t="n">
        <x:v>60</x:v>
      </x:c>
      <x:c r="N24" s="20" t="str">
        <x:v>yes</x:v>
      </x:c>
      <x:c r="O24" s="20" t="str">
        <x:v>See linked faculty row; one verified match does not establish department-wide capacity</x:v>
      </x:c>
      <x:c r="P24" s="20" t="str">
        <x:v>no</x:v>
      </x:c>
      <x:c r="Q24" s="20" t="str">
        <x:v>yes; credential and visa conditions apply</x:v>
      </x:c>
      <x:c r="R24" s="20" t="str">
        <x:v>Not numerically stated on the program evidence used</x:v>
      </x:c>
      <x:c r="S24" s="20" t="str">
        <x:v>Applicant-specific; verify from official English source https://www.kuleuven.be/english/apply/application-instructions/instructions-doctoral</x:v>
      </x:c>
      <x:c r="T24" s="20" t="str">
        <x:v>Promoter initiates doctoral application; funding may be vacancy-, project-, or externally based</x:v>
      </x:c>
      <x:c r="U24" s="20" t="str">
        <x:v>Check program instructions; faculty fit is not an open-position claim</x:v>
      </x:c>
      <x:c r="V24" s="20" t="str">
        <x:v>No universal deadline; vacancy/supervisor dependent</x:v>
      </x:c>
      <x:c r="W24" s="20" t="str">
        <x:v>rolling/position-specific</x:v>
      </x:c>
      <x:c r="X24" s="20" t="str">
        <x:v>No universal stipend; retain only a fully funded vacancy or written award</x:v>
      </x:c>
      <x:c r="Y24" s="20" t="str"/>
      <x:c r="Z24" s="20" t="str"/>
      <x:c r="AA24" s="20" t="str">
        <x:v>Not confirmed for applicant; international rate must be explicit in an offer</x:v>
      </x:c>
      <x:c r="AB24" s="20" t="str">
        <x:v>Not confirmed; Not confirmed</x:v>
      </x:c>
      <x:c r="AC24" s="20" t="str">
        <x:v>Not confirmed</x:v>
      </x:c>
      <x:c r="AD24" s="20" t="str">
        <x:v>No universal stipend; retain only a fully funded vacancy or written award</x:v>
      </x:c>
      <x:c r="AE24" s="20" t="str">
        <x:v>Not applicable to this reviewed route</x:v>
      </x:c>
      <x:c r="AF24" s="20" t="str">
        <x:v>Only official competitive schemes/positions; no applicant award assumed</x:v>
      </x:c>
      <x:c r="AG24" s="20" t="str">
        <x:v>Not verified for Fall 2027 unless stated in tuition field</x:v>
      </x:c>
      <x:c r="AH24" s="20" t="str">
        <x:v>Not verified for Fall 2027</x:v>
      </x:c>
      <x:c r="AI24" s="20" t="str">
        <x:v>Not verified</x:v>
      </x:c>
      <x:c r="AJ24" s="20" t="str">
        <x:v>https://www.kuleuven.be/english/apply/application-instructions/instructions-doctoral</x:v>
      </x:c>
      <x:c r="AK24" s="20" t="str">
        <x:v>Official pages checked; cycle/funding limitations explicit</x:v>
      </x:c>
      <x:c r="AL24" s="20" t="str">
        <x:v>Do Not Apply</x:v>
      </x:c>
      <x:c r="AM24" s="20" t="str">
        <x:v>Do Not Apply</x:v>
      </x:c>
      <x:c r="AN24" s="20" t="str">
        <x:v>Master's required and no funded vacancy identified</x:v>
      </x:c>
      <x:c r="AO24" s="20" t="str">
        <x:v>Revisit funded vacancies after master's completion</x:v>
      </x:c>
      <x:c r="AP24" s="20" t="str">
        <x:v>Route classification: master's-required future route. No faculty match is an open-position claim. Not retained for application without verified full funding.; Hard-gate failures: recognized_active_institution, relevant_research_program, bachelor_entry_or_research_masters_route, credible_funding_or_full_scholarship, compatible_degree_structure</x:v>
      </x:c>
    </x:row>
    <x:row r="25">
      <x:c r="A25" s="20" t="str">
        <x:v>Aalto University</x:v>
      </x:c>
      <x:c r="B25" s="20" t="str">
        <x:v>ror:020hwjq30</x:v>
      </x:c>
      <x:c r="C25" s="20" t="str">
        <x:v>Finland</x:v>
      </x:c>
      <x:c r="D25" s="20" t="str">
        <x:v>Aalto Doctoral Programme in Science — Computer Science</x:v>
      </x:c>
      <x:c r="E25" s="20" t="str">
        <x:v>PhD requiring a master's</x:v>
      </x:c>
      <x:c r="F25" s="20" t="str">
        <x:v>Computer Science / Computing / Informatics</x:v>
      </x:c>
      <x:c r="G25" s="20" t="str">
        <x:v>Do Not Apply</x:v>
      </x:c>
      <x:c r="H25" s="20" t="n">
        <x:v>39</x:v>
      </x:c>
      <x:c r="I25" s="20" t="n">
        <x:v>25</x:v>
      </x:c>
      <x:c r="J25" s="20" t="n">
        <x:v>14</x:v>
      </x:c>
      <x:c r="K25" s="20" t="n">
        <x:v>10</x:v>
      </x:c>
      <x:c r="L25" s="20" t="n">
        <x:v>0</x:v>
      </x:c>
      <x:c r="M25" s="20" t="n">
        <x:v>60</x:v>
      </x:c>
      <x:c r="N25" s="20" t="str">
        <x:v>yes</x:v>
      </x:c>
      <x:c r="O25" s="20" t="str">
        <x:v>See linked faculty row; one verified match does not establish department-wide capacity</x:v>
      </x:c>
      <x:c r="P25" s="20" t="str">
        <x:v>no</x:v>
      </x:c>
      <x:c r="Q25" s="20" t="str">
        <x:v>yes; credential and visa conditions apply</x:v>
      </x:c>
      <x:c r="R25" s="20" t="str">
        <x:v>Not numerically stated on the program evidence used</x:v>
      </x:c>
      <x:c r="S25" s="20" t="str">
        <x:v>Applicant-specific; verify from official English source https://www.aalto.fi/en/doctoral-education/how-to-apply-for-doctoral-studies</x:v>
      </x:c>
      <x:c r="T25" s="20" t="str">
        <x:v>Study-right application; full-time applicants must document at least six months of secured funding</x:v>
      </x:c>
      <x:c r="U25" s="20" t="str">
        <x:v>Check program instructions; faculty fit is not an open-position claim</x:v>
      </x:c>
      <x:c r="V25" s="20" t="str">
        <x:v>2027 dates not posted; latest page used monthly 2026 processing dates</x:v>
      </x:c>
      <x:c r="W25" s="20" t="str">
        <x:v>latest 2026 cycle</x:v>
      </x:c>
      <x:c r="X25" s="20" t="str">
        <x:v>Salary/grant is not guaranteed by admission; funding must be separately secured</x:v>
      </x:c>
      <x:c r="Y25" s="20" t="str"/>
      <x:c r="Z25" s="20" t="str"/>
      <x:c r="AA25" s="20" t="str">
        <x:v>Not confirmed for applicant; international rate must be explicit in an offer</x:v>
      </x:c>
      <x:c r="AB25" s="20" t="str">
        <x:v>Not confirmed; Not confirmed</x:v>
      </x:c>
      <x:c r="AC25" s="20" t="str">
        <x:v>Not confirmed</x:v>
      </x:c>
      <x:c r="AD25" s="20" t="str">
        <x:v>Salary/grant is not guaranteed by admission; funding must be separately secured</x:v>
      </x:c>
      <x:c r="AE25" s="20" t="str">
        <x:v>Not applicable to this reviewed route</x:v>
      </x:c>
      <x:c r="AF25" s="20" t="str">
        <x:v>Only official competitive schemes/positions; no applicant award assumed</x:v>
      </x:c>
      <x:c r="AG25" s="20" t="str">
        <x:v>Not verified for Fall 2027 unless stated in tuition field</x:v>
      </x:c>
      <x:c r="AH25" s="20" t="str">
        <x:v>Not verified for Fall 2027</x:v>
      </x:c>
      <x:c r="AI25" s="20" t="str">
        <x:v>Not verified</x:v>
      </x:c>
      <x:c r="AJ25" s="20" t="str">
        <x:v>https://www.aalto.fi/en/study-options/aalto-doctoral-programme-in-science</x:v>
      </x:c>
      <x:c r="AK25" s="20" t="str">
        <x:v>Official pages checked; cycle/funding limitations explicit</x:v>
      </x:c>
      <x:c r="AL25" s="20" t="str">
        <x:v>Do Not Apply</x:v>
      </x:c>
      <x:c r="AM25" s="20" t="str">
        <x:v>Do Not Apply</x:v>
      </x:c>
      <x:c r="AN25" s="20" t="str">
        <x:v>Admission does not fund the degree and master's is required</x:v>
      </x:c>
      <x:c r="AO25" s="20" t="str">
        <x:v>Revisit salaried doctoral vacancies after master's</x:v>
      </x:c>
      <x:c r="AP25" s="20" t="str">
        <x:v>Route classification: master's-required future route. No faculty match is an open-position claim. Not retained for application without verified full funding.; Hard-gate failures: recognized_active_institution, relevant_research_program, bachelor_entry_or_research_masters_route, credible_funding_or_full_scholarship, compatible_degree_structure</x:v>
      </x:c>
    </x:row>
    <x:row r="26">
      <x:c r="A26" s="20" t="str">
        <x:v>University of Helsinki</x:v>
      </x:c>
      <x:c r="B26" s="20" t="str">
        <x:v>ror:040af2s02</x:v>
      </x:c>
      <x:c r="C26" s="20" t="str">
        <x:v>Finland</x:v>
      </x:c>
      <x:c r="D26" s="20" t="str">
        <x:v>Doctoral Programme in Science — Computer Science</x:v>
      </x:c>
      <x:c r="E26" s="20" t="str">
        <x:v>PhD requiring a master's</x:v>
      </x:c>
      <x:c r="F26" s="20" t="str">
        <x:v>Computer Science / Computing / Informatics</x:v>
      </x:c>
      <x:c r="G26" s="20" t="str">
        <x:v>Do Not Apply</x:v>
      </x:c>
      <x:c r="H26" s="20" t="n">
        <x:v>38</x:v>
      </x:c>
      <x:c r="I26" s="20" t="n">
        <x:v>24</x:v>
      </x:c>
      <x:c r="J26" s="20" t="n">
        <x:v>14</x:v>
      </x:c>
      <x:c r="K26" s="20" t="n">
        <x:v>8</x:v>
      </x:c>
      <x:c r="L26" s="20" t="n">
        <x:v>0</x:v>
      </x:c>
      <x:c r="M26" s="20" t="n">
        <x:v>57</x:v>
      </x:c>
      <x:c r="N26" s="20" t="str">
        <x:v>yes</x:v>
      </x:c>
      <x:c r="O26" s="20" t="str">
        <x:v>See linked faculty row; one verified match does not establish department-wide capacity</x:v>
      </x:c>
      <x:c r="P26" s="20" t="str">
        <x:v>no</x:v>
      </x:c>
      <x:c r="Q26" s="20" t="str">
        <x:v>yes; credential and visa conditions apply</x:v>
      </x:c>
      <x:c r="R26" s="20" t="str">
        <x:v>Not numerically stated on the program evidence used</x:v>
      </x:c>
      <x:c r="S26" s="20" t="str">
        <x:v>Applicant-specific; verify from official English source https://www.helsinki.fi/en/admissions-and-education/apply-doctoral-programmes</x:v>
      </x:c>
      <x:c r="T26" s="20" t="str">
        <x:v>Doctoral study-right application with supervising arrangements; employment is separate</x:v>
      </x:c>
      <x:c r="U26" s="20" t="str">
        <x:v>Check program instructions; faculty fit is not an open-position claim</x:v>
      </x:c>
      <x:c r="V26" s="20" t="str">
        <x:v>2027 dates not posted; latest 2026 admissions rounds only</x:v>
      </x:c>
      <x:c r="W26" s="20" t="str">
        <x:v>latest 2026 cycle</x:v>
      </x:c>
      <x:c r="X26" s="20" t="str">
        <x:v>Study right does not include funding; salaried doctoral researcher calls are separate</x:v>
      </x:c>
      <x:c r="Y26" s="20" t="str"/>
      <x:c r="Z26" s="20" t="str"/>
      <x:c r="AA26" s="20" t="str">
        <x:v>Not confirmed for applicant; international rate must be explicit in an offer</x:v>
      </x:c>
      <x:c r="AB26" s="20" t="str">
        <x:v>Not confirmed; Not confirmed</x:v>
      </x:c>
      <x:c r="AC26" s="20" t="str">
        <x:v>Not confirmed</x:v>
      </x:c>
      <x:c r="AD26" s="20" t="str">
        <x:v>Study right does not include funding; salaried doctoral researcher calls are separate</x:v>
      </x:c>
      <x:c r="AE26" s="20" t="str">
        <x:v>Not applicable to this reviewed route</x:v>
      </x:c>
      <x:c r="AF26" s="20" t="str">
        <x:v>Only official competitive schemes/positions; no applicant award assumed</x:v>
      </x:c>
      <x:c r="AG26" s="20" t="str">
        <x:v>Not verified for Fall 2027 unless stated in tuition field</x:v>
      </x:c>
      <x:c r="AH26" s="20" t="str">
        <x:v>Not verified for Fall 2027</x:v>
      </x:c>
      <x:c r="AI26" s="20" t="str">
        <x:v>Not verified</x:v>
      </x:c>
      <x:c r="AJ26" s="20" t="str">
        <x:v>https://www.helsinki.fi/en/admissions-and-education/apply-doctoral-programmes</x:v>
      </x:c>
      <x:c r="AK26" s="20" t="str">
        <x:v>Official pages checked; cycle/funding limitations explicit</x:v>
      </x:c>
      <x:c r="AL26" s="20" t="str">
        <x:v>Do Not Apply</x:v>
      </x:c>
      <x:c r="AM26" s="20" t="str">
        <x:v>Do Not Apply</x:v>
      </x:c>
      <x:c r="AN26" s="20" t="str">
        <x:v>Master's required and study right is unfunded</x:v>
      </x:c>
      <x:c r="AO26" s="20" t="str">
        <x:v>Revisit salaried calls after master's</x:v>
      </x:c>
      <x:c r="AP26" s="20" t="str">
        <x:v>Route classification: master's-required future route. No faculty match is an open-position claim. Not retained for application without verified full funding.; Hard-gate failures: recognized_active_institution, relevant_research_program, bachelor_entry_or_research_masters_route, credible_funding_or_full_scholarship, compatible_degree_structure</x:v>
      </x:c>
    </x:row>
    <x:row r="27">
      <x:c r="A27" s="20" t="str">
        <x:v>KTH Royal Institute of Technology</x:v>
      </x:c>
      <x:c r="B27" s="20" t="str">
        <x:v>ror:026vcq606</x:v>
      </x:c>
      <x:c r="C27" s="20" t="str">
        <x:v>Sweden</x:v>
      </x:c>
      <x:c r="D27" s="20" t="str">
        <x:v>Doctoral Programme in Computer Science</x:v>
      </x:c>
      <x:c r="E27" s="20" t="str">
        <x:v>PhD requiring a master's</x:v>
      </x:c>
      <x:c r="F27" s="20" t="str">
        <x:v>Computer Science / Computing / Informatics</x:v>
      </x:c>
      <x:c r="G27" s="20" t="str">
        <x:v>Monitor</x:v>
      </x:c>
      <x:c r="H27" s="20" t="n">
        <x:v>43</x:v>
      </x:c>
      <x:c r="I27" s="20" t="n">
        <x:v>28</x:v>
      </x:c>
      <x:c r="J27" s="20" t="n">
        <x:v>15</x:v>
      </x:c>
      <x:c r="K27" s="20" t="n">
        <x:v>22</x:v>
      </x:c>
      <x:c r="L27" s="20" t="n">
        <x:v>0</x:v>
      </x:c>
      <x:c r="M27" s="20" t="n">
        <x:v>76</x:v>
      </x:c>
      <x:c r="N27" s="20" t="str">
        <x:v>yes</x:v>
      </x:c>
      <x:c r="O27" s="20" t="str">
        <x:v>See linked faculty row; one verified match does not establish department-wide capacity</x:v>
      </x:c>
      <x:c r="P27" s="20" t="str">
        <x:v>unclear; vacancy/credential-equivalency specific</x:v>
      </x:c>
      <x:c r="Q27" s="20" t="str">
        <x:v>yes; credential and visa conditions apply</x:v>
      </x:c>
      <x:c r="R27" s="20" t="str">
        <x:v>Not numerically stated on the program evidence used</x:v>
      </x:c>
      <x:c r="S27" s="20" t="str">
        <x:v>Applicant-specific; verify from official English source https://www.kth.se/en/studies/phd</x:v>
      </x:c>
      <x:c r="T27" s="20" t="str">
        <x:v>Apply to an advertised doctoral position; admitted candidates are normally employees</x:v>
      </x:c>
      <x:c r="U27" s="20" t="str">
        <x:v>Check program instructions; faculty fit is not an open-position claim</x:v>
      </x:c>
      <x:c r="V27" s="20" t="str">
        <x:v>Vacancy-specific; no Fall 2027 position verified</x:v>
      </x:c>
      <x:c r="W27" s="20" t="str">
        <x:v>position-specific</x:v>
      </x:c>
      <x:c r="X27" s="20" t="str">
        <x:v>Most doctoral students receive salary through employment</x:v>
      </x:c>
      <x:c r="Y27" s="20" t="str"/>
      <x:c r="Z27" s="20" t="str"/>
      <x:c r="AA27" s="20" t="str">
        <x:v>Not confirmed for applicant; international rate must be explicit in an offer</x:v>
      </x:c>
      <x:c r="AB27" s="20" t="str">
        <x:v>Not confirmed; Not confirmed</x:v>
      </x:c>
      <x:c r="AC27" s="20" t="str">
        <x:v>Not confirmed</x:v>
      </x:c>
      <x:c r="AD27" s="20" t="str">
        <x:v>Most doctoral students receive salary through employment</x:v>
      </x:c>
      <x:c r="AE27" s="20" t="str">
        <x:v>Not applicable to this reviewed route</x:v>
      </x:c>
      <x:c r="AF27" s="20" t="str">
        <x:v>Only official competitive schemes/positions; no applicant award assumed</x:v>
      </x:c>
      <x:c r="AG27" s="20" t="str">
        <x:v>Not verified for Fall 2027 unless stated in tuition field</x:v>
      </x:c>
      <x:c r="AH27" s="20" t="str">
        <x:v>Not verified for Fall 2027</x:v>
      </x:c>
      <x:c r="AI27" s="20" t="str">
        <x:v>Not verified</x:v>
      </x:c>
      <x:c r="AJ27" s="20" t="str">
        <x:v>https://www.kth.se/en/studies/phd</x:v>
      </x:c>
      <x:c r="AK27" s="20" t="str">
        <x:v>Official pages checked; cycle/funding limitations explicit</x:v>
      </x:c>
      <x:c r="AL27" s="20" t="str">
        <x:v>Monitor for 2027 Position</x:v>
      </x:c>
      <x:c r="AM27" s="20" t="str">
        <x:v>Monitor</x:v>
      </x:c>
      <x:c r="AN27" s="20" t="str">
        <x:v>No qualifying master's and no 2027 vacancy</x:v>
      </x:c>
      <x:c r="AO27" s="20" t="str">
        <x:v>Monitor only after satisfying second-cycle eligibility</x:v>
      </x:c>
      <x:c r="AP27" s="20" t="str">
        <x:v>Route classification: position-only monitor. No faculty match is an open-position claim. Not retained for application without verified full funding.; Hard-gate failures: recognized_active_institution, bachelor_entry_or_research_masters_route, credible_funding_or_full_scholarship, compatible_degree_structure</x:v>
      </x:c>
    </x:row>
    <x:row r="28">
      <x:c r="A28" s="20" t="str">
        <x:v>Technical University of Denmark</x:v>
      </x:c>
      <x:c r="B28" s="20" t="str">
        <x:v>ror:04qtj9h94</x:v>
      </x:c>
      <x:c r="C28" s="20" t="str">
        <x:v>Denmark</x:v>
      </x:c>
      <x:c r="D28" s="20" t="str">
        <x:v>PhD Programme — DTU Compute</x:v>
      </x:c>
      <x:c r="E28" s="20" t="str">
        <x:v>PhD requiring a master's</x:v>
      </x:c>
      <x:c r="F28" s="20" t="str">
        <x:v>Computer Science / Computing / Informatics</x:v>
      </x:c>
      <x:c r="G28" s="20" t="str">
        <x:v>Monitor</x:v>
      </x:c>
      <x:c r="H28" s="20" t="n">
        <x:v>32</x:v>
      </x:c>
      <x:c r="I28" s="20" t="n">
        <x:v>19</x:v>
      </x:c>
      <x:c r="J28" s="20" t="n">
        <x:v>13</x:v>
      </x:c>
      <x:c r="K28" s="20" t="n">
        <x:v>20</x:v>
      </x:c>
      <x:c r="L28" s="20" t="n">
        <x:v>0</x:v>
      </x:c>
      <x:c r="M28" s="20" t="n">
        <x:v>63</x:v>
      </x:c>
      <x:c r="N28" s="20" t="str">
        <x:v>yes</x:v>
      </x:c>
      <x:c r="O28" s="20" t="str">
        <x:v>See linked faculty row; one verified match does not establish department-wide capacity</x:v>
      </x:c>
      <x:c r="P28" s="20" t="str">
        <x:v>unclear; vacancy/credential-equivalency specific</x:v>
      </x:c>
      <x:c r="Q28" s="20" t="str">
        <x:v>yes; credential and visa conditions apply</x:v>
      </x:c>
      <x:c r="R28" s="20" t="str">
        <x:v>Not numerically stated on the program evidence used</x:v>
      </x:c>
      <x:c r="S28" s="20" t="str">
        <x:v>Applicant-specific; verify from official English source https://www.dtu.dk/english/education/phd/intro</x:v>
      </x:c>
      <x:c r="T28" s="20" t="str">
        <x:v>Apply to an advertised salaried PhD vacancy</x:v>
      </x:c>
      <x:c r="U28" s="20" t="str">
        <x:v>Check program instructions; faculty fit is not an open-position claim</x:v>
      </x:c>
      <x:c r="V28" s="20" t="str">
        <x:v>Vacancy-specific; no Fall 2027 position verified</x:v>
      </x:c>
      <x:c r="W28" s="20" t="str">
        <x:v>position-specific</x:v>
      </x:c>
      <x:c r="X28" s="20" t="str">
        <x:v>Employment terms are vacancy-specific; no current 2027 vacancy was found</x:v>
      </x:c>
      <x:c r="Y28" s="20" t="str"/>
      <x:c r="Z28" s="20" t="str"/>
      <x:c r="AA28" s="20" t="str">
        <x:v>Not confirmed for applicant; international rate must be explicit in an offer</x:v>
      </x:c>
      <x:c r="AB28" s="20" t="str">
        <x:v>Not confirmed; Not confirmed</x:v>
      </x:c>
      <x:c r="AC28" s="20" t="str">
        <x:v>Not confirmed</x:v>
      </x:c>
      <x:c r="AD28" s="20" t="str">
        <x:v>Employment terms are vacancy-specific; no current 2027 vacancy was found</x:v>
      </x:c>
      <x:c r="AE28" s="20" t="str">
        <x:v>Not applicable to this reviewed route</x:v>
      </x:c>
      <x:c r="AF28" s="20" t="str">
        <x:v>Only official competitive schemes/positions; no applicant award assumed</x:v>
      </x:c>
      <x:c r="AG28" s="20" t="str">
        <x:v>Not verified for Fall 2027 unless stated in tuition field</x:v>
      </x:c>
      <x:c r="AH28" s="20" t="str">
        <x:v>Not verified for Fall 2027</x:v>
      </x:c>
      <x:c r="AI28" s="20" t="str">
        <x:v>Not verified</x:v>
      </x:c>
      <x:c r="AJ28" s="20" t="str">
        <x:v>https://www.dtu.dk/english/education/phd/intro</x:v>
      </x:c>
      <x:c r="AK28" s="20" t="str">
        <x:v>Official pages checked; cycle/funding limitations explicit</x:v>
      </x:c>
      <x:c r="AL28" s="20" t="str">
        <x:v>Monitor for 2027 Position</x:v>
      </x:c>
      <x:c r="AM28" s="20" t="str">
        <x:v>Monitor</x:v>
      </x:c>
      <x:c r="AN28" s="20" t="str">
        <x:v>Master's required and match is only moderate</x:v>
      </x:c>
      <x:c r="AO28" s="20" t="str">
        <x:v>Monitor 2028+ vacancies in software systems/AI engineering</x:v>
      </x:c>
      <x:c r="AP28" s="20" t="str">
        <x:v>Route classification: position-only monitor. No faculty match is an open-position claim. Not retained for application without verified full funding.; Hard-gate failures: recognized_active_institution, bachelor_entry_or_research_masters_route, credible_funding_or_full_scholarship, compatible_degree_structure</x:v>
      </x:c>
    </x:row>
    <x:row r="29">
      <x:c r="A29" s="20" t="str">
        <x:v>University of Tartu</x:v>
      </x:c>
      <x:c r="B29" s="20" t="str">
        <x:v>ror:03z77qz90</x:v>
      </x:c>
      <x:c r="C29" s="20" t="str">
        <x:v>Estonia</x:v>
      </x:c>
      <x:c r="D29" s="20" t="str">
        <x:v>PhD in Information Technology — Computer Science</x:v>
      </x:c>
      <x:c r="E29" s="20" t="str">
        <x:v>PhD requiring a master's</x:v>
      </x:c>
      <x:c r="F29" s="20" t="str">
        <x:v>Computer Science / Computing / Informatics</x:v>
      </x:c>
      <x:c r="G29" s="20" t="str">
        <x:v>Do Not Apply</x:v>
      </x:c>
      <x:c r="H29" s="20" t="n">
        <x:v>29</x:v>
      </x:c>
      <x:c r="I29" s="20" t="n">
        <x:v>17</x:v>
      </x:c>
      <x:c r="J29" s="20" t="n">
        <x:v>12</x:v>
      </x:c>
      <x:c r="K29" s="20" t="n">
        <x:v>10</x:v>
      </x:c>
      <x:c r="L29" s="20" t="n">
        <x:v>0</x:v>
      </x:c>
      <x:c r="M29" s="20" t="n">
        <x:v>50</x:v>
      </x:c>
      <x:c r="N29" s="20" t="str">
        <x:v>yes</x:v>
      </x:c>
      <x:c r="O29" s="20" t="str">
        <x:v>See linked faculty row; one verified match does not establish department-wide capacity</x:v>
      </x:c>
      <x:c r="P29" s="20" t="str">
        <x:v>no</x:v>
      </x:c>
      <x:c r="Q29" s="20" t="str">
        <x:v>yes; credential and visa conditions apply</x:v>
      </x:c>
      <x:c r="R29" s="20" t="str">
        <x:v>Not numerically stated on the program evidence used</x:v>
      </x:c>
      <x:c r="S29" s="20" t="str">
        <x:v>Applicant-specific; verify from official English source https://ut.ee/en/curriculum/computer-science</x:v>
      </x:c>
      <x:c r="T29" s="20" t="str">
        <x:v>Doctoral admissions route with project/supervisor alignment</x:v>
      </x:c>
      <x:c r="U29" s="20" t="str">
        <x:v>Check program instructions; faculty fit is not an open-position claim</x:v>
      </x:c>
      <x:c r="V29" s="20" t="str">
        <x:v>Fall 2027 dates not published; current curriculum evidence is 2026/27</x:v>
      </x:c>
      <x:c r="W29" s="20" t="str">
        <x:v>latest 2026/27 cycle</x:v>
      </x:c>
      <x:c r="X29" s="20" t="str">
        <x:v>Funding/employment must be verified for the specific doctoral place</x:v>
      </x:c>
      <x:c r="Y29" s="20" t="str"/>
      <x:c r="Z29" s="20" t="str"/>
      <x:c r="AA29" s="20" t="str">
        <x:v>Not confirmed for applicant; international rate must be explicit in an offer</x:v>
      </x:c>
      <x:c r="AB29" s="20" t="str">
        <x:v>Not confirmed; Not confirmed</x:v>
      </x:c>
      <x:c r="AC29" s="20" t="str">
        <x:v>Not confirmed</x:v>
      </x:c>
      <x:c r="AD29" s="20" t="str">
        <x:v>Funding/employment must be verified for the specific doctoral place</x:v>
      </x:c>
      <x:c r="AE29" s="20" t="str">
        <x:v>Not applicable to this reviewed route</x:v>
      </x:c>
      <x:c r="AF29" s="20" t="str">
        <x:v>Only official competitive schemes/positions; no applicant award assumed</x:v>
      </x:c>
      <x:c r="AG29" s="20" t="str">
        <x:v>Not verified for Fall 2027 unless stated in tuition field</x:v>
      </x:c>
      <x:c r="AH29" s="20" t="str">
        <x:v>Not verified for Fall 2027</x:v>
      </x:c>
      <x:c r="AI29" s="20" t="str">
        <x:v>Not verified</x:v>
      </x:c>
      <x:c r="AJ29" s="20" t="str">
        <x:v>https://ut.ee/en/curriculum/computer-science</x:v>
      </x:c>
      <x:c r="AK29" s="20" t="str">
        <x:v>Official pages checked; cycle/funding limitations explicit</x:v>
      </x:c>
      <x:c r="AL29" s="20" t="str">
        <x:v>Do Not Apply</x:v>
      </x:c>
      <x:c r="AM29" s="20" t="str">
        <x:v>Do Not Apply</x:v>
      </x:c>
      <x:c r="AN29" s="20" t="str">
        <x:v>Master's required and no specific fully funded place</x:v>
      </x:c>
      <x:c r="AO29" s="20" t="str">
        <x:v>Revisit funded doctoral calls after master's</x:v>
      </x:c>
      <x:c r="AP29" s="20" t="str">
        <x:v>Route classification: master's-required future route. No faculty match is an open-position claim. Not retained for application without verified full funding.; Hard-gate failures: recognized_active_institution, relevant_research_program, bachelor_entry_or_research_masters_route, credible_funding_or_full_scholarship, compatible_degree_structure</x:v>
      </x:c>
    </x:row>
    <x:row r="30">
      <x:c r="A30" s="20" t="str">
        <x:v>University of Luxembourg</x:v>
      </x:c>
      <x:c r="B30" s="20" t="str">
        <x:v>ror:036x5ad56</x:v>
      </x:c>
      <x:c r="C30" s="20" t="str">
        <x:v>Luxembourg</x:v>
      </x:c>
      <x:c r="D30" s="20" t="str">
        <x:v>Doctoral Programme in Computer Science and Computer Engineering</x:v>
      </x:c>
      <x:c r="E30" s="20" t="str">
        <x:v>PhD requiring a master's</x:v>
      </x:c>
      <x:c r="F30" s="20" t="str">
        <x:v>Computer Science / Computing / Informatics</x:v>
      </x:c>
      <x:c r="G30" s="20" t="str">
        <x:v>Do Not Apply</x:v>
      </x:c>
      <x:c r="H30" s="20" t="n">
        <x:v>43</x:v>
      </x:c>
      <x:c r="I30" s="20" t="n">
        <x:v>29</x:v>
      </x:c>
      <x:c r="J30" s="20" t="n">
        <x:v>14</x:v>
      </x:c>
      <x:c r="K30" s="20" t="n">
        <x:v>21</x:v>
      </x:c>
      <x:c r="L30" s="20" t="n">
        <x:v>0</x:v>
      </x:c>
      <x:c r="M30" s="20" t="n">
        <x:v>74</x:v>
      </x:c>
      <x:c r="N30" s="20" t="str">
        <x:v>yes</x:v>
      </x:c>
      <x:c r="O30" s="20" t="str">
        <x:v>See linked faculty row; one verified match does not establish department-wide capacity</x:v>
      </x:c>
      <x:c r="P30" s="20" t="str">
        <x:v>no</x:v>
      </x:c>
      <x:c r="Q30" s="20" t="str">
        <x:v>yes; credential and visa conditions apply</x:v>
      </x:c>
      <x:c r="R30" s="20" t="str">
        <x:v>Not numerically stated on the program evidence used</x:v>
      </x:c>
      <x:c r="S30" s="20" t="str">
        <x:v>Applicant-specific; verify from official English source https://www.uni.lu/research-en/doctoral-education/dsse/computer-engineering/</x:v>
      </x:c>
      <x:c r="T30" s="20" t="str">
        <x:v>Supervisor/project-based doctoral admission; vacancies carry separate employment terms</x:v>
      </x:c>
      <x:c r="U30" s="20" t="str">
        <x:v>Check program instructions; faculty fit is not an open-position claim</x:v>
      </x:c>
      <x:c r="V30" s="20" t="str">
        <x:v>Admissions possible throughout year; specific vacancy deadlines apply</x:v>
      </x:c>
      <x:c r="W30" s="20" t="str">
        <x:v>rolling/latest official page</x:v>
      </x:c>
      <x:c r="X30" s="20" t="str">
        <x:v>A live 2026 vacancy listed EUR 43,445 gross/year for 36 months, but it is not a Fall 2027 offer and requires a master's</x:v>
      </x:c>
      <x:c r="Y30" s="20" t="str">
        <x:v>43445 gross/year (current vacancy example only) EUR</x:v>
      </x:c>
      <x:c r="Z30" s="20" t="str">
        <x:v>3</x:v>
      </x:c>
      <x:c r="AA30" s="20" t="str">
        <x:v>Not confirmed for applicant; international rate must be explicit in an offer</x:v>
      </x:c>
      <x:c r="AB30" s="20" t="str">
        <x:v>Not confirmed; Not confirmed</x:v>
      </x:c>
      <x:c r="AC30" s="20" t="str">
        <x:v>Not confirmed</x:v>
      </x:c>
      <x:c r="AD30" s="20" t="str">
        <x:v>A live 2026 vacancy listed EUR 43,445 gross/year for 36 months, but it is not a Fall 2027 offer and requires a master's</x:v>
      </x:c>
      <x:c r="AE30" s="20" t="str">
        <x:v>Not applicable to this reviewed route</x:v>
      </x:c>
      <x:c r="AF30" s="20" t="str">
        <x:v>Only official competitive schemes/positions; no applicant award assumed</x:v>
      </x:c>
      <x:c r="AG30" s="20" t="str">
        <x:v>Not verified for Fall 2027 unless stated in tuition field</x:v>
      </x:c>
      <x:c r="AH30" s="20" t="str">
        <x:v>Not verified for Fall 2027</x:v>
      </x:c>
      <x:c r="AI30" s="20" t="str">
        <x:v>Not verified</x:v>
      </x:c>
      <x:c r="AJ30" s="20" t="str">
        <x:v>https://www.uni.lu/research-en/doctoral-education/dsse/computer-engineering/</x:v>
      </x:c>
      <x:c r="AK30" s="20" t="str">
        <x:v>Official pages checked; cycle/funding limitations explicit</x:v>
      </x:c>
      <x:c r="AL30" s="20" t="str">
        <x:v>Do Not Apply</x:v>
      </x:c>
      <x:c r="AM30" s="20" t="str">
        <x:v>Do Not Apply</x:v>
      </x:c>
      <x:c r="AN30" s="20" t="str">
        <x:v>Master's required; current funded vacancy is not a 2027 route</x:v>
      </x:c>
      <x:c r="AO30" s="20" t="str">
        <x:v>Monitor future SnT/SVV vacancies after master's</x:v>
      </x:c>
      <x:c r="AP30" s="20" t="str">
        <x:v>Route classification: master's-required future route. No faculty match is an open-position claim. Not retained for application without verified full funding.; Hard-gate failures: recognized_active_institution, relevant_research_program, bachelor_entry_or_research_masters_route, credible_funding_or_full_scholarship, compatible_degree_structure</x:v>
      </x:c>
    </x:row>
    <x:row r="31">
      <x:c r="A31" s="20" t="str">
        <x:v>Delft University of Technology</x:v>
      </x:c>
      <x:c r="B31" s="20" t="str">
        <x:v>ror:02e2c7k09</x:v>
      </x:c>
      <x:c r="C31" s="20" t="str">
        <x:v>Netherlands</x:v>
      </x:c>
      <x:c r="D31" s="20" t="str">
        <x:v>PhD vacancies in Computer Science / Software Engineering</x:v>
      </x:c>
      <x:c r="E31" s="20" t="str">
        <x:v>PhD requiring a master's</x:v>
      </x:c>
      <x:c r="F31" s="20" t="str">
        <x:v>Computer Science / Computing / Informatics</x:v>
      </x:c>
      <x:c r="G31" s="20" t="str">
        <x:v>Monitor</x:v>
      </x:c>
      <x:c r="H31" s="20" t="n">
        <x:v>44</x:v>
      </x:c>
      <x:c r="I31" s="20" t="n">
        <x:v>29</x:v>
      </x:c>
      <x:c r="J31" s="20" t="n">
        <x:v>15</x:v>
      </x:c>
      <x:c r="K31" s="20" t="n">
        <x:v>23</x:v>
      </x:c>
      <x:c r="L31" s="20" t="n">
        <x:v>0</x:v>
      </x:c>
      <x:c r="M31" s="20" t="n">
        <x:v>79</x:v>
      </x:c>
      <x:c r="N31" s="20" t="str">
        <x:v>yes</x:v>
      </x:c>
      <x:c r="O31" s="20" t="str">
        <x:v>See linked faculty row; one verified match does not establish department-wide capacity</x:v>
      </x:c>
      <x:c r="P31" s="20" t="str">
        <x:v>unclear; vacancy/credential-equivalency specific</x:v>
      </x:c>
      <x:c r="Q31" s="20" t="str">
        <x:v>yes; credential and visa conditions apply</x:v>
      </x:c>
      <x:c r="R31" s="20" t="str">
        <x:v>Not numerically stated on the program evidence used</x:v>
      </x:c>
      <x:c r="S31" s="20" t="str">
        <x:v>Applicant-specific; verify from official English source https://careers.tudelft.nl/</x:v>
      </x:c>
      <x:c r="T31" s="20" t="str">
        <x:v>Employment-vacancy application rather than cohort admission</x:v>
      </x:c>
      <x:c r="U31" s="20" t="str">
        <x:v>Check program instructions; faculty fit is not an open-position claim</x:v>
      </x:c>
      <x:c r="V31" s="20" t="str">
        <x:v>Vacancy-specific; no Fall 2027 vacancy verified</x:v>
      </x:c>
      <x:c r="W31" s="20" t="str">
        <x:v>position-specific</x:v>
      </x:c>
      <x:c r="X31" s="20" t="str">
        <x:v>Salaried employee appointment; salary and eligibility must be taken from each vacancy</x:v>
      </x:c>
      <x:c r="Y31" s="20" t="str"/>
      <x:c r="Z31" s="20" t="str"/>
      <x:c r="AA31" s="20" t="str">
        <x:v>Not confirmed for applicant; international rate must be explicit in an offer</x:v>
      </x:c>
      <x:c r="AB31" s="20" t="str">
        <x:v>Not confirmed; Not confirmed</x:v>
      </x:c>
      <x:c r="AC31" s="20" t="str">
        <x:v>Not confirmed</x:v>
      </x:c>
      <x:c r="AD31" s="20" t="str">
        <x:v>Salaried employee appointment; salary and eligibility must be taken from each vacancy</x:v>
      </x:c>
      <x:c r="AE31" s="20" t="str">
        <x:v>Not applicable to this reviewed route</x:v>
      </x:c>
      <x:c r="AF31" s="20" t="str">
        <x:v>Only official competitive schemes/positions; no applicant award assumed</x:v>
      </x:c>
      <x:c r="AG31" s="20" t="str">
        <x:v>Not verified for Fall 2027 unless stated in tuition field</x:v>
      </x:c>
      <x:c r="AH31" s="20" t="str">
        <x:v>Not verified for Fall 2027</x:v>
      </x:c>
      <x:c r="AI31" s="20" t="str">
        <x:v>Not verified</x:v>
      </x:c>
      <x:c r="AJ31" s="20" t="str">
        <x:v>https://careers.tudelft.nl/</x:v>
      </x:c>
      <x:c r="AK31" s="20" t="str">
        <x:v>Official pages checked; cycle/funding limitations explicit</x:v>
      </x:c>
      <x:c r="AL31" s="20" t="str">
        <x:v>Monitor for 2027 Position</x:v>
      </x:c>
      <x:c r="AM31" s="20" t="str">
        <x:v>Monitor</x:v>
      </x:c>
      <x:c r="AN31" s="20" t="str">
        <x:v>No Fall 2027 vacancy and master's expected</x:v>
      </x:c>
      <x:c r="AO31" s="20" t="str">
        <x:v>Monitor 2028+ AI4SE/SERG vacancies after master's</x:v>
      </x:c>
      <x:c r="AP31" s="20" t="str">
        <x:v>Route classification: position-only monitor. No faculty match is an open-position claim. Not retained for application without verified full funding.; Hard-gate failures: recognized_active_institution, bachelor_entry_or_research_masters_route, credible_funding_or_full_scholarship, compatible_degree_structure</x:v>
      </x:c>
    </x:row>
    <x:row r="32">
      <x:c r="A32" s="20" t="str">
        <x:v>Trinity College Dublin</x:v>
      </x:c>
      <x:c r="B32" s="20" t="str">
        <x:v>ror:02tyrky19</x:v>
      </x:c>
      <x:c r="C32" s="20" t="str">
        <x:v>Ireland</x:v>
      </x:c>
      <x:c r="D32" s="20" t="str">
        <x:v>PhD in Computer Science and Statistics</x:v>
      </x:c>
      <x:c r="E32" s="20" t="str">
        <x:v>PhD</x:v>
      </x:c>
      <x:c r="F32" s="20" t="str">
        <x:v>Computer Science / Computing / Informatics</x:v>
      </x:c>
      <x:c r="G32" s="20" t="str">
        <x:v>Not selected</x:v>
      </x:c>
      <x:c r="H32" s="20" t="n">
        <x:v>32</x:v>
      </x:c>
      <x:c r="I32" s="20" t="n">
        <x:v>19</x:v>
      </x:c>
      <x:c r="J32" s="20" t="n">
        <x:v>13</x:v>
      </x:c>
      <x:c r="K32" s="20" t="n">
        <x:v>9</x:v>
      </x:c>
      <x:c r="L32" s="20" t="n">
        <x:v>10</x:v>
      </x:c>
      <x:c r="M32" s="20" t="n">
        <x:v>61</x:v>
      </x:c>
      <x:c r="N32" s="20" t="str">
        <x:v>yes</x:v>
      </x:c>
      <x:c r="O32" s="20" t="str">
        <x:v>See linked faculty row; one verified match does not establish department-wide capacity</x:v>
      </x:c>
      <x:c r="P32" s="20" t="str">
        <x:v>yes</x:v>
      </x:c>
      <x:c r="Q32" s="20" t="str">
        <x:v>yes; credential and visa conditions apply</x:v>
      </x:c>
      <x:c r="R32" s="20" t="str">
        <x:v>Not numerically stated on the program evidence used</x:v>
      </x:c>
      <x:c r="S32" s="20" t="str">
        <x:v>Applicant-specific; verify from official English source https://www.tcd.ie/study/international/how-to-apply/english-language-requirements/</x:v>
      </x:c>
      <x:c r="T32" s="20" t="str">
        <x:v>Research proposal and supervisor-supported school application</x:v>
      </x:c>
      <x:c r="U32" s="20" t="str">
        <x:v>Check program instructions; faculty fit is not an open-position claim</x:v>
      </x:c>
      <x:c r="V32" s="20" t="str">
        <x:v>30 Sep 2026 for September 2026; 31 Mar 2027 for March 2027</x:v>
      </x:c>
      <x:c r="W32" s="20" t="str">
        <x:v>latest published cycles, not Fall 2027</x:v>
      </x:c>
      <x:c r="X32" s="20" t="str">
        <x:v>Funding comes from competitive national/EU/industry/supervisor sources; no universal package</x:v>
      </x:c>
      <x:c r="Y32" s="20" t="str"/>
      <x:c r="Z32" s="20" t="str"/>
      <x:c r="AA32" s="20" t="str">
        <x:v>Not confirmed for applicant; international rate must be explicit in an offer</x:v>
      </x:c>
      <x:c r="AB32" s="20" t="str">
        <x:v>Not confirmed; Not confirmed</x:v>
      </x:c>
      <x:c r="AC32" s="20" t="str">
        <x:v>Not confirmed</x:v>
      </x:c>
      <x:c r="AD32" s="20" t="str">
        <x:v>Funding comes from competitive national/EU/industry/supervisor sources; no universal package</x:v>
      </x:c>
      <x:c r="AE32" s="20" t="str">
        <x:v>Not applicable to this reviewed route</x:v>
      </x:c>
      <x:c r="AF32" s="20" t="str">
        <x:v>Only official competitive schemes/positions; no applicant award assumed</x:v>
      </x:c>
      <x:c r="AG32" s="20" t="str">
        <x:v>Not verified for Fall 2027 unless stated in tuition field</x:v>
      </x:c>
      <x:c r="AH32" s="20" t="str">
        <x:v>Not verified for Fall 2027</x:v>
      </x:c>
      <x:c r="AI32" s="20" t="str">
        <x:v>Not verified</x:v>
      </x:c>
      <x:c r="AJ32" s="20" t="str">
        <x:v>https://www.tcd.ie/courses/postgraduate/postgraduate-research/engineering-mathematics-and-science/school-of-computer-science-and-statistics/</x:v>
      </x:c>
      <x:c r="AK32" s="20" t="str">
        <x:v>Official pages checked; cycle/funding limitations explicit</x:v>
      </x:c>
      <x:c r="AL32" s="20" t="str">
        <x:v>Investigate Further</x:v>
      </x:c>
      <x:c r="AM32" s="20" t="str">
        <x:v>Not selected</x:v>
      </x:c>
      <x:c r="AN32" s="20" t="str">
        <x:v>Fall 2027 deadline, fee and full funding are unverified</x:v>
      </x:c>
      <x:c r="AO32" s="20" t="str">
        <x:v>Will the school confirm a full non-EU stipend/fee award before application?</x:v>
      </x:c>
      <x:c r="AP32" s="20" t="str">
        <x:v>Route classification: immediate bachelor's-entry route. No faculty match is an open-position claim. Not retained for application without verified full funding.; Hard-gate failures: recognized_active_institution, credible_funding_or_full_scholarship</x:v>
      </x:c>
    </x:row>
    <x:row r="33">
      <x:c r="A33" s="20" t="str">
        <x:v>University College Dublin</x:v>
      </x:c>
      <x:c r="B33" s="20" t="str">
        <x:v>ror:05m7pjf47</x:v>
      </x:c>
      <x:c r="C33" s="20" t="str">
        <x:v>Ireland</x:v>
      </x:c>
      <x:c r="D33" s="20" t="str">
        <x:v>PhD Computer Science</x:v>
      </x:c>
      <x:c r="E33" s="20" t="str">
        <x:v>PhD</x:v>
      </x:c>
      <x:c r="F33" s="20" t="str">
        <x:v>Computer Science / Computing / Informatics</x:v>
      </x:c>
      <x:c r="G33" s="20" t="str">
        <x:v>Do Not Apply</x:v>
      </x:c>
      <x:c r="H33" s="20" t="n">
        <x:v>40</x:v>
      </x:c>
      <x:c r="I33" s="20" t="n">
        <x:v>26</x:v>
      </x:c>
      <x:c r="J33" s="20" t="n">
        <x:v>14</x:v>
      </x:c>
      <x:c r="K33" s="20" t="n">
        <x:v>0</x:v>
      </x:c>
      <x:c r="L33" s="20" t="n">
        <x:v>0</x:v>
      </x:c>
      <x:c r="M33" s="20" t="n">
        <x:v>48</x:v>
      </x:c>
      <x:c r="N33" s="20" t="str">
        <x:v>yes</x:v>
      </x:c>
      <x:c r="O33" s="20" t="str">
        <x:v>See linked faculty row; one verified match does not establish department-wide capacity</x:v>
      </x:c>
      <x:c r="P33" s="20" t="str">
        <x:v>Project-specific — some official project calls accept a first/upper-second bachelor's; this is not a universal route.</x:v>
      </x:c>
      <x:c r="Q33" s="20" t="str">
        <x:v>unresolved; official catalogue says non-EU No</x:v>
      </x:c>
      <x:c r="R33" s="20" t="str">
        <x:v>Not numerically stated on the program evidence used</x:v>
      </x:c>
      <x:c r="S33" s="20" t="str">
        <x:v>Applicant-specific; verify from official English source https://www.ucd.ie/global/study-at-ucd/english-language-requirements/</x:v>
      </x:c>
      <x:c r="T33" s="20" t="str">
        <x:v>Supervisor/project-backed research-degree application</x:v>
      </x:c>
      <x:c r="U33" s="20" t="str">
        <x:v>Check program instructions; faculty fit is not an open-position claim</x:v>
      </x:c>
      <x:c r="V33" s="20" t="str">
        <x:v>September 2027 application opens 1 Oct 2026</x:v>
      </x:c>
      <x:c r="W33" s="20" t="str">
        <x:v>official 2027 intake metadata</x:v>
      </x:c>
      <x:c r="X33" s="20" t="str">
        <x:v>No full international award verified</x:v>
      </x:c>
      <x:c r="Y33" s="20" t="str"/>
      <x:c r="Z33" s="20" t="str"/>
      <x:c r="AA33" s="20" t="str">
        <x:v>Not confirmed for applicant; international rate must be explicit in an offer</x:v>
      </x:c>
      <x:c r="AB33" s="20" t="str">
        <x:v>Not confirmed; Not confirmed</x:v>
      </x:c>
      <x:c r="AC33" s="20" t="str">
        <x:v>Not confirmed</x:v>
      </x:c>
      <x:c r="AD33" s="20" t="str">
        <x:v>No full international award verified</x:v>
      </x:c>
      <x:c r="AE33" s="20" t="str">
        <x:v>Not applicable to this reviewed route</x:v>
      </x:c>
      <x:c r="AF33" s="20" t="str">
        <x:v>Only official competitive schemes/positions; no applicant award assumed</x:v>
      </x:c>
      <x:c r="AG33" s="20" t="str">
        <x:v>Not verified for Fall 2027 unless stated in tuition field</x:v>
      </x:c>
      <x:c r="AH33" s="20" t="str">
        <x:v>Not verified for Fall 2027</x:v>
      </x:c>
      <x:c r="AI33" s="20" t="str">
        <x:v>Not verified</x:v>
      </x:c>
      <x:c r="AJ33" s="20" t="str">
        <x:v>https://hub.ucd.ie/usis/!W_HU_MENU.P_PUBLISH?AUDIENCE=&amp;MAJR=T113&amp;p_tag=COURSE</x:v>
      </x:c>
      <x:c r="AK33" s="20" t="str">
        <x:v>Official pages checked; cycle/funding limitations explicit</x:v>
      </x:c>
      <x:c r="AL33" s="20" t="str">
        <x:v>Do Not Apply</x:v>
      </x:c>
      <x:c r="AM33" s="20" t="str">
        <x:v>Do Not Apply</x:v>
      </x:c>
      <x:c r="AN33" s="20" t="str">
        <x:v>Bachelor entry is project-specific, the indexed project guide became unavailable, and no matching fully funded international 2027 call is verified.</x:v>
      </x:c>
      <x:c r="AO33" s="20" t="str">
        <x:v>Which current 2027 project, if any, accepts a bachelor's-only non-EU applicant with full funding?</x:v>
      </x:c>
      <x:c r="AP33" s="20" t="str">
        <x:v>Route classification: immediate bachelor's-entry route. No faculty match is an open-position claim. Not retained for application without verified full funding.; Hard-gate failures: recognized_active_institution, relevant_research_program, international_student_eligible, bachelor_entry_or_research_masters_route, credible_funding_or_full_scholarship</x:v>
      </x:c>
    </x:row>
    <x:row r="34">
      <x:c r="A34" s="20" t="str">
        <x:v>University of Oxford</x:v>
      </x:c>
      <x:c r="B34" s="20" t="str">
        <x:v>ror:052gg0110</x:v>
      </x:c>
      <x:c r="C34" s="20" t="str">
        <x:v>United Kingdom</x:v>
      </x:c>
      <x:c r="D34" s="20" t="str">
        <x:v>DPhil in Computer Science</x:v>
      </x:c>
      <x:c r="E34" s="20" t="str">
        <x:v>PhD</x:v>
      </x:c>
      <x:c r="F34" s="20" t="str">
        <x:v>Computer Science / Computing / Informatics</x:v>
      </x:c>
      <x:c r="G34" s="20" t="str">
        <x:v>Not selected</x:v>
      </x:c>
      <x:c r="H34" s="20" t="n">
        <x:v>35</x:v>
      </x:c>
      <x:c r="I34" s="20" t="n">
        <x:v>20</x:v>
      </x:c>
      <x:c r="J34" s="20" t="n">
        <x:v>15</x:v>
      </x:c>
      <x:c r="K34" s="20" t="n">
        <x:v>14</x:v>
      </x:c>
      <x:c r="L34" s="20" t="n">
        <x:v>9</x:v>
      </x:c>
      <x:c r="M34" s="20" t="n">
        <x:v>69</x:v>
      </x:c>
      <x:c r="N34" s="20" t="str">
        <x:v>yes</x:v>
      </x:c>
      <x:c r="O34" s="20" t="str">
        <x:v>See linked faculty row; one verified match does not establish department-wide capacity</x:v>
      </x:c>
      <x:c r="P34" s="20" t="str">
        <x:v>yes</x:v>
      </x:c>
      <x:c r="Q34" s="20" t="str">
        <x:v>yes; credential and visa conditions apply</x:v>
      </x:c>
      <x:c r="R34" s="20" t="str">
        <x:v>Not numerically stated on the program evidence used</x:v>
      </x:c>
      <x:c r="S34" s="20" t="str">
        <x:v>Applicant-specific; verify from official English source https://www.ox.ac.uk/admissions/graduate/international-applicants/english-language-requirements</x:v>
      </x:c>
      <x:c r="T34" s="20" t="str">
        <x:v>Central graduate application with research statement and supervisor-area fit</x:v>
      </x:c>
      <x:c r="U34" s="20" t="str">
        <x:v>Check program instructions; faculty fit is not an open-position claim</x:v>
      </x:c>
      <x:c r="V34" s="20" t="str">
        <x:v>2027/28 application deadline not yet captured; page was partly 2026/27 when checked</x:v>
      </x:c>
      <x:c r="W34" s="20" t="str">
        <x:v>latest official page, mixed-cycle warning</x:v>
      </x:c>
      <x:c r="X34" s="20" t="str">
        <x:v>Clarendon/departmental and project awards are competitive; no award assumed</x:v>
      </x:c>
      <x:c r="Y34" s="20" t="str"/>
      <x:c r="Z34" s="20" t="str"/>
      <x:c r="AA34" s="20" t="str">
        <x:v>Not confirmed for applicant; international rate must be explicit in an offer</x:v>
      </x:c>
      <x:c r="AB34" s="20" t="str">
        <x:v>Not confirmed; Not confirmed</x:v>
      </x:c>
      <x:c r="AC34" s="20" t="str">
        <x:v>Not confirmed</x:v>
      </x:c>
      <x:c r="AD34" s="20" t="str">
        <x:v>Clarendon/departmental and project awards are competitive; no award assumed</x:v>
      </x:c>
      <x:c r="AE34" s="20" t="str">
        <x:v>Not applicable to this reviewed route</x:v>
      </x:c>
      <x:c r="AF34" s="20" t="str">
        <x:v>Only official competitive schemes/positions; no applicant award assumed</x:v>
      </x:c>
      <x:c r="AG34" s="20" t="str">
        <x:v>Not verified for Fall 2027 unless stated in tuition field</x:v>
      </x:c>
      <x:c r="AH34" s="20" t="str">
        <x:v>Not verified for Fall 2027</x:v>
      </x:c>
      <x:c r="AI34" s="20" t="str">
        <x:v>Not verified</x:v>
      </x:c>
      <x:c r="AJ34" s="20" t="str">
        <x:v>https://www.ox.ac.uk/admissions/graduate/courses/dphil-computer-science</x:v>
      </x:c>
      <x:c r="AK34" s="20" t="str">
        <x:v>Official pages checked; cycle/funding limitations explicit</x:v>
      </x:c>
      <x:c r="AL34" s="20" t="str">
        <x:v>Investigate Further</x:v>
      </x:c>
      <x:c r="AM34" s="20" t="str">
        <x:v>Not selected</x:v>
      </x:c>
      <x:c r="AN34" s="20" t="str">
        <x:v>Extreme selectivity and unconfirmed full international funding</x:v>
      </x:c>
      <x:c r="AO34" s="20" t="str">
        <x:v>Which official 2027 deadline guarantees consideration for overseas-fee-plus-stipend funding?</x:v>
      </x:c>
      <x:c r="AP34" s="20" t="str">
        <x:v>Route classification: immediate bachelor's-entry route. No faculty match is an open-position claim. Not retained for application without verified full funding.; Hard-gate failures: recognized_active_institution, credible_funding_or_full_scholarship</x:v>
      </x:c>
    </x:row>
    <x:row r="35">
      <x:c r="A35" s="20" t="str">
        <x:v>University of Edinburgh</x:v>
      </x:c>
      <x:c r="B35" s="20" t="str">
        <x:v>ror:01nrxwf90</x:v>
      </x:c>
      <x:c r="C35" s="20" t="str">
        <x:v>United Kingdom</x:v>
      </x:c>
      <x:c r="D35" s="20" t="str">
        <x:v>PhD Informatics</x:v>
      </x:c>
      <x:c r="E35" s="20" t="str">
        <x:v>PhD</x:v>
      </x:c>
      <x:c r="F35" s="20" t="str">
        <x:v>Computer Science / Computing / Informatics</x:v>
      </x:c>
      <x:c r="G35" s="20" t="str">
        <x:v>Not selected</x:v>
      </x:c>
      <x:c r="H35" s="20" t="n">
        <x:v>37</x:v>
      </x:c>
      <x:c r="I35" s="20" t="n">
        <x:v>22</x:v>
      </x:c>
      <x:c r="J35" s="20" t="n">
        <x:v>15</x:v>
      </x:c>
      <x:c r="K35" s="20" t="n">
        <x:v>15</x:v>
      </x:c>
      <x:c r="L35" s="20" t="n">
        <x:v>11</x:v>
      </x:c>
      <x:c r="M35" s="20" t="n">
        <x:v>74</x:v>
      </x:c>
      <x:c r="N35" s="20" t="str">
        <x:v>yes</x:v>
      </x:c>
      <x:c r="O35" s="20" t="str">
        <x:v>See linked faculty row; one verified match does not establish department-wide capacity</x:v>
      </x:c>
      <x:c r="P35" s="20" t="str">
        <x:v>yes</x:v>
      </x:c>
      <x:c r="Q35" s="20" t="str">
        <x:v>yes; credential and visa conditions apply</x:v>
      </x:c>
      <x:c r="R35" s="20" t="str">
        <x:v>Not numerically stated on the program evidence used</x:v>
      </x:c>
      <x:c r="S35" s="20" t="str">
        <x:v>Applicant-specific; verify from official English source https://www.ed.ac.uk/studying/international/english/postgraduate</x:v>
      </x:c>
      <x:c r="T35" s="20" t="str">
        <x:v>Research-degree application after identifying an appropriate supervisor</x:v>
      </x:c>
      <x:c r="U35" s="20" t="str">
        <x:v>Check program instructions; faculty fit is not an open-position claim</x:v>
      </x:c>
      <x:c r="V35" s="20" t="str">
        <x:v>Fall 2027 deadline not yet published</x:v>
      </x:c>
      <x:c r="W35" s="20" t="str">
        <x:v>latest 2026/27 funding and fee evidence</x:v>
      </x:c>
      <x:c r="X35" s="20" t="str">
        <x:v>School awards are competitive; historic/current IGS material referenced home/overseas tuition plus UKRI-rate stipend, but no 2027 award is confirmed</x:v>
      </x:c>
      <x:c r="Y35" s="20" t="str">
        <x:v>20780/year (2025/26 UKRI-rate example only) GBP</x:v>
      </x:c>
      <x:c r="Z35" s="20" t="str">
        <x:v>3.5</x:v>
      </x:c>
      <x:c r="AA35" s="20" t="str">
        <x:v>Not confirmed for applicant; international rate must be explicit in an offer</x:v>
      </x:c>
      <x:c r="AB35" s="20" t="str">
        <x:v>Not confirmed; Not confirmed</x:v>
      </x:c>
      <x:c r="AC35" s="20" t="str">
        <x:v>Not confirmed</x:v>
      </x:c>
      <x:c r="AD35" s="20" t="str">
        <x:v>School awards are competitive; historic/current IGS material referenced home/overseas tuition plus UKRI-rate stipend, but no 2027 award is confirmed</x:v>
      </x:c>
      <x:c r="AE35" s="20" t="str">
        <x:v>Not applicable to this reviewed route</x:v>
      </x:c>
      <x:c r="AF35" s="20" t="str">
        <x:v>Only official competitive schemes/positions; no applicant award assumed</x:v>
      </x:c>
      <x:c r="AG35" s="20" t="str">
        <x:v>Not verified for Fall 2027 unless stated in tuition field</x:v>
      </x:c>
      <x:c r="AH35" s="20" t="str">
        <x:v>Not verified for Fall 2027</x:v>
      </x:c>
      <x:c r="AI35" s="20" t="str">
        <x:v>Not verified</x:v>
      </x:c>
      <x:c r="AJ35" s="20" t="str">
        <x:v>https://informatics.ed.ac.uk/study-with-us/our-degrees/postgraduate-research-and-cdts/research-degrees</x:v>
      </x:c>
      <x:c r="AK35" s="20" t="str">
        <x:v>Official pages checked; cycle/funding limitations explicit</x:v>
      </x:c>
      <x:c r="AL35" s="20" t="str">
        <x:v>Outreach Before Decision</x:v>
      </x:c>
      <x:c r="AM35" s="20" t="str">
        <x:v>Not selected</x:v>
      </x:c>
      <x:c r="AN35" s="20" t="str">
        <x:v>Very high unfunded cost if scholarship fails</x:v>
      </x:c>
      <x:c r="AO35" s="20" t="str">
        <x:v>Will a 2027 award cover GBP 34,800+ overseas fees and full stipend?</x:v>
      </x:c>
      <x:c r="AP35" s="20" t="str">
        <x:v>Route classification: immediate bachelor's-entry route. No faculty match is an open-position claim. Not retained for application without verified full funding.; Hard-gate failures: recognized_active_institution, credible_funding_or_full_scholarship</x:v>
      </x:c>
    </x:row>
    <x:row r="36">
      <x:c r="A36" s="20" t="str">
        <x:v>Carnegie Mellon University</x:v>
      </x:c>
      <x:c r="B36" s="20" t="str">
        <x:v>us:ipeds:211440</x:v>
      </x:c>
      <x:c r="C36" s="20" t="str">
        <x:v>United States</x:v>
      </x:c>
      <x:c r="D36" s="20" t="str">
        <x:v>Software Engineering PhD</x:v>
      </x:c>
      <x:c r="E36" s="20" t="str">
        <x:v>PhD</x:v>
      </x:c>
      <x:c r="F36" s="20" t="str">
        <x:v>Software and Societal Systems Department</x:v>
      </x:c>
      <x:c r="G36" s="20" t="str">
        <x:v>Core</x:v>
      </x:c>
      <x:c r="H36" s="20" t="n">
        <x:v>43</x:v>
      </x:c>
      <x:c r="I36" s="20" t="n">
        <x:v>30</x:v>
      </x:c>
      <x:c r="J36" s="20" t="n">
        <x:v>13</x:v>
      </x:c>
      <x:c r="K36" s="20" t="n">
        <x:v>25</x:v>
      </x:c>
      <x:c r="L36" s="20" t="n">
        <x:v>14</x:v>
      </x:c>
      <x:c r="M36" s="20" t="n">
        <x:v>97</x:v>
      </x:c>
      <x:c r="N36" s="20" t="str">
        <x:v>Exceptional match for automated repair, testing, software reliability, and AI-assisted development</x:v>
      </x:c>
      <x:c r="O36" s="20" t="str">
        <x:v>Software Engineering Institute ecosystem; program-analysis, software assurance, and AI-for-SE groups</x:v>
      </x:c>
      <x:c r="P36" s="20" t="str">
        <x:v>Yes — SCS accepts applicants holding a bachelor's degree or equivalent</x:v>
      </x:c>
      <x:c r="Q36" s="20" t="str">
        <x:v>Yes — international applicants are explicitly covered by SCS graduate admissions</x:v>
      </x:c>
      <x:c r="R36" s="20" t="str">
        <x:v>No hard program minimum located</x:v>
      </x:c>
      <x:c r="S36" s="20" t="str">
        <x:v>SCS English-proficiency rules apply; waiver is fact-specific</x:v>
      </x:c>
      <x:c r="T36" s="20" t="str">
        <x:v>Committee-based program admission</x:v>
      </x:c>
      <x:c r="U36" s="20" t="str">
        <x:v>Faculty contact is optional; admission is not controlled by a single professor</x:v>
      </x:c>
      <x:c r="V36" s="20" t="str">
        <x:v>2026-12-09</x:v>
      </x:c>
      <x:c r="W36" s="20" t="str">
        <x:v>Fall 2027 final deadline, explicitly labeled; early deadline 2026-11-18 at 3 p.m. ET</x:v>
      </x:c>
      <x:c r="X36" s="20" t="str">
        <x:v>Departmental RA/TA support</x:v>
      </x:c>
      <x:c r="Y36" s="20" t="str">
        <x:v>Not stated in reviewed official source USD</x:v>
      </x:c>
      <x:c r="Z36" s="20" t="str">
        <x:v>Normal doctoral duration; exact guarantee term not stated on reviewed SE page</x:v>
      </x:c>
      <x:c r="AA36" s="20" t="str">
        <x:v>Full tuition covered</x:v>
      </x:c>
      <x:c r="AB36" s="20" t="str">
        <x:v>Not itemized on reviewed source; Included in SCS doctoral support package; plan details not itemized</x:v>
      </x:c>
      <x:c r="AC36" s="20" t="str">
        <x:v>Living support described, but summer mechanics not itemized</x:v>
      </x:c>
      <x:c r="AD36" s="20" t="str">
        <x:v>Credible full-support commitment: tuition and living support for admitted SE PhD students in good standing</x:v>
      </x:c>
      <x:c r="AE36" s="20" t="str">
        <x:v>Not reviewed; this audit is limited to the PhD route</x:v>
      </x:c>
      <x:c r="AF36" s="20" t="str">
        <x:v>University and external fellowships may supplement RA/TA support</x:v>
      </x:c>
      <x:c r="AG36" s="20" t="str">
        <x:v>0 USD</x:v>
      </x:c>
      <x:c r="AH36" s="20" t="str">
        <x:v>Software Engineering PhD program page states the application fee is waived</x:v>
      </x:c>
      <x:c r="AI36" s="20" t="str">
        <x:v>Yes, subject to SCS application rules</x:v>
      </x:c>
      <x:c r="AJ36" s="20" t="str">
        <x:v>https://se-phd.isri.cmu.edu/</x:v>
      </x:c>
      <x:c r="AK36" s="20" t="str">
        <x:v>Verified against current official program/admissions/funding pages; unresolved items are explicit</x:v>
      </x:c>
      <x:c r="AL36" s="20" t="str">
        <x:v>Strong Apply</x:v>
      </x:c>
      <x:c r="AM36" s="20" t="str">
        <x:v>Core</x:v>
      </x:c>
      <x:c r="AN36" s="20" t="str">
        <x:v>Extremely selective admission</x:v>
      </x:c>
      <x:c r="AO36" s="20" t="str">
        <x:v>Confirm exact 2027 stipend and health/fee components in an offer</x:v>
      </x:c>
      <x:c r="AP36" s="20" t="str">
        <x:v>Current Fall 2027 SCS deadline was verified; recruiting remains unknown for the named faculty match.</x:v>
      </x:c>
    </x:row>
    <x:row r="37">
      <x:c r="A37" s="20" t="str">
        <x:v>University of Illinois Urbana-Champaign</x:v>
      </x:c>
      <x:c r="B37" s="20" t="str">
        <x:v>us:ipeds:145637</x:v>
      </x:c>
      <x:c r="C37" s="20" t="str">
        <x:v>United States</x:v>
      </x:c>
      <x:c r="D37" s="20" t="str">
        <x:v>Computer Science PhD</x:v>
      </x:c>
      <x:c r="E37" s="20" t="str">
        <x:v>PhD</x:v>
      </x:c>
      <x:c r="F37" s="20" t="str">
        <x:v>Siebel School of Computing and Data Science</x:v>
      </x:c>
      <x:c r="G37" s="20" t="str">
        <x:v>Core</x:v>
      </x:c>
      <x:c r="H37" s="20" t="n">
        <x:v>42</x:v>
      </x:c>
      <x:c r="I37" s="20" t="n">
        <x:v>29</x:v>
      </x:c>
      <x:c r="J37" s="20" t="n">
        <x:v>13</x:v>
      </x:c>
      <x:c r="K37" s="20" t="n">
        <x:v>24</x:v>
      </x:c>
      <x:c r="L37" s="20" t="n">
        <x:v>11</x:v>
      </x:c>
      <x:c r="M37" s="20" t="n">
        <x:v>89</x:v>
      </x:c>
      <x:c r="N37" s="20" t="str">
        <x:v>Excellent faculty fit, but the published GPA threshold conflicts with the applicant's verified 3.35 cumulative GPA</x:v>
      </x:c>
      <x:c r="O37" s="20" t="str">
        <x:v>Programming Languages, Formal Methods, and Software Engineering research area</x:v>
      </x:c>
      <x:c r="P37" s="20" t="str">
        <x:v>Yes — admission from a bachelor's degree is permitted</x:v>
      </x:c>
      <x:c r="Q37" s="20" t="str">
        <x:v>Yes — international application and English requirements are published</x:v>
      </x:c>
      <x:c r="R37" s="20" t="str">
        <x:v>3.0/4.0 over the last two undergraduate years; 3.40 is recommended by the program</x:v>
      </x:c>
      <x:c r="S37" s="20" t="str">
        <x:v>Official English test or qualifying waiver under Graduate College rules</x:v>
      </x:c>
      <x:c r="T37" s="20" t="str">
        <x:v>Committee-based admission</x:v>
      </x:c>
      <x:c r="U37" s="20" t="str">
        <x:v>Faculty contact is optional and does not replace the application</x:v>
      </x:c>
      <x:c r="V37" s="20" t="str"/>
      <x:c r="W37" s="20" t="str">
        <x:v>Latest official CS page lists December 15, but the reviewed source did not label the Fall 2027 cycle</x:v>
      </x:c>
      <x:c r="X37" s="20" t="str">
        <x:v>Five-year qualifying assistantship/fellowship model</x:v>
      </x:c>
      <x:c r="Y37" s="20" t="str">
        <x:v>Not stated in reviewed official source USD</x:v>
      </x:c>
      <x:c r="Z37" s="20" t="str">
        <x:v>5</x:v>
      </x:c>
      <x:c r="AA37" s="20" t="str">
        <x:v>Full tuition waiver with qualifying appointment</x:v>
      </x:c>
      <x:c r="AB37" s="20" t="str">
        <x:v>Partial fee waiver; remaining fees may be owed; Not confirmed in reviewed CS catalog source</x:v>
      </x:c>
      <x:c r="AC37" s="20" t="str">
        <x:v>Not guaranteed in reviewed source</x:v>
      </x:c>
      <x:c r="AD37" s="20" t="str">
        <x:v>Catalog describes five years of eligible appointments with stipend and tuition waiver</x:v>
      </x:c>
      <x:c r="AE37" s="20" t="str">
        <x:v>Not reviewed; this audit is limited to the PhD route</x:v>
      </x:c>
      <x:c r="AF37" s="20" t="str">
        <x:v>Competitive university and external fellowships</x:v>
      </x:c>
      <x:c r="AG37" s="20" t="str">
        <x:v>90 USD</x:v>
      </x:c>
      <x:c r="AH37" s="20" t="str">
        <x:v>International applicants generally cannot receive the Graduate College fee waiver</x:v>
      </x:c>
      <x:c r="AI37" s="20" t="str">
        <x:v>Graduate College rules apply</x:v>
      </x:c>
      <x:c r="AJ37" s="20" t="str">
        <x:v>https://catalog.illinois.edu/graduate/engineering/computer-science-phd/</x:v>
      </x:c>
      <x:c r="AK37" s="20" t="str">
        <x:v>Verified against current official program/admissions/funding pages; unresolved items are explicit</x:v>
      </x:c>
      <x:c r="AL37" s="20" t="str">
        <x:v>Strong Apply</x:v>
      </x:c>
      <x:c r="AM37" s="20" t="str">
        <x:v>Core</x:v>
      </x:c>
      <x:c r="AN37" s="20" t="str">
        <x:v>The program recommends a 3.40 cumulative GPA; the applicant's recent-two-year performance clears the formal 3.0 minimum, but the cumulative GPA is below that recommendation.</x:v>
      </x:c>
      <x:c r="AO37" s="20" t="str">
        <x:v>How will the committee weigh the stronger recent-two-year record against the 3.35 cumulative GPA and 3.40 recommendation?</x:v>
      </x:c>
      <x:c r="AP37" s="20" t="str">
        <x:v>Independent exclusion sampling corrected the earlier false hard-GPA exclusion; faculty fit and funding remain strong, with offer-specific terms to confirm.</x:v>
      </x:c>
    </x:row>
    <x:row r="38">
      <x:c r="A38" s="20" t="str">
        <x:v>Georgia Institute of Technology-Main Campus</x:v>
      </x:c>
      <x:c r="B38" s="20" t="str">
        <x:v>us:ipeds:139755</x:v>
      </x:c>
      <x:c r="C38" s="20" t="str">
        <x:v>United States</x:v>
      </x:c>
      <x:c r="D38" s="20" t="str">
        <x:v>Computer Science PhD</x:v>
      </x:c>
      <x:c r="E38" s="20" t="str">
        <x:v>PhD</x:v>
      </x:c>
      <x:c r="F38" s="20" t="str">
        <x:v>College of Computing</x:v>
      </x:c>
      <x:c r="G38" s="20" t="str">
        <x:v>Reserve</x:v>
      </x:c>
      <x:c r="H38" s="20" t="n">
        <x:v>40</x:v>
      </x:c>
      <x:c r="I38" s="20" t="n">
        <x:v>28</x:v>
      </x:c>
      <x:c r="J38" s="20" t="n">
        <x:v>12</x:v>
      </x:c>
      <x:c r="K38" s="20" t="n">
        <x:v>12</x:v>
      </x:c>
      <x:c r="L38" s="20" t="n">
        <x:v>14</x:v>
      </x:c>
      <x:c r="M38" s="20" t="n">
        <x:v>77</x:v>
      </x:c>
      <x:c r="N38" s="20" t="str">
        <x:v>Strong software testing and program-analysis fit</x:v>
      </x:c>
      <x:c r="O38" s="20" t="str">
        <x:v>Software Engineering, program analysis, reliability, and cybersecurity research</x:v>
      </x:c>
      <x:c r="P38" s="20" t="str">
        <x:v>Yes — bachelor's degree or equivalent accepted</x:v>
      </x:c>
      <x:c r="Q38" s="20" t="str">
        <x:v>Yes — international requirements are stated in the current application portal</x:v>
      </x:c>
      <x:c r="R38" s="20" t="str">
        <x:v>3.0/4.0</x:v>
      </x:c>
      <x:c r="S38" s="20" t="str">
        <x:v>TOEFL/IELTS requirement and institutional waiver rules apply</x:v>
      </x:c>
      <x:c r="T38" s="20" t="str">
        <x:v>Committee-based admission</x:v>
      </x:c>
      <x:c r="U38" s="20" t="str">
        <x:v>Program contact available; faculty outreach optional</x:v>
      </x:c>
      <x:c r="V38" s="20" t="str">
        <x:v>2026-12-15</x:v>
      </x:c>
      <x:c r="W38" s="20" t="str">
        <x:v>Fall 2027 deadline explicitly labeled in current Georgia Tech program portal</x:v>
      </x:c>
      <x:c r="X38" s="20" t="str">
        <x:v>RA/TA and fellowship opportunities</x:v>
      </x:c>
      <x:c r="Y38" s="20" t="str">
        <x:v>Not stated in reviewed official source USD</x:v>
      </x:c>
      <x:c r="Z38" s="20" t="str">
        <x:v>Not guaranteed</x:v>
      </x:c>
      <x:c r="AA38" s="20" t="str">
        <x:v>May be covered by qualifying assistantship</x:v>
      </x:c>
      <x:c r="AB38" s="20" t="str">
        <x:v>Not verified; Not verified</x:v>
      </x:c>
      <x:c r="AC38" s="20" t="str">
        <x:v>Not verified</x:v>
      </x:c>
      <x:c r="AD38" s="20" t="str">
        <x:v>Funding opportunities are linked, but no CS-wide multi-year guarantee was located</x:v>
      </x:c>
      <x:c r="AE38" s="20" t="str">
        <x:v>Not reviewed; this audit is limited to the PhD route</x:v>
      </x:c>
      <x:c r="AF38" s="20" t="str">
        <x:v>Institute and external fellowships</x:v>
      </x:c>
      <x:c r="AG38" s="20" t="str">
        <x:v>105 international / 95 domestic USD</x:v>
      </x:c>
      <x:c r="AH38" s="20" t="str">
        <x:v>Institute waiver rules are limited; no program-wide international waiver verified</x:v>
      </x:c>
      <x:c r="AI38" s="20" t="str">
        <x:v>Institute graduate application rules apply</x:v>
      </x:c>
      <x:c r="AJ38" s="20" t="str">
        <x:v>https://www.cc.gatech.edu/degree-programs/phd-computer-science</x:v>
      </x:c>
      <x:c r="AK38" s="20" t="str">
        <x:v>Verified against current official program/admissions/funding pages; unresolved items are explicit</x:v>
      </x:c>
      <x:c r="AL38" s="20" t="str">
        <x:v>Outreach Before Decision</x:v>
      </x:c>
      <x:c r="AM38" s="20" t="str">
        <x:v>Reserve</x:v>
      </x:c>
      <x:c r="AN38" s="20" t="str">
        <x:v>Potential admission without a sufficiently explicit support package</x:v>
      </x:c>
      <x:c r="AO38" s="20" t="str">
        <x:v>Will a Fall 2027 CS PhD offer guarantee tuition, stipend, insurance, and duration?</x:v>
      </x:c>
      <x:c r="AP38" s="20" t="str">
        <x:v>Deadline is current and exact; funding assessment is intentionally conservative.; Hard-gate failures: credible_funding_or_full_scholarship</x:v>
      </x:c>
    </x:row>
    <x:row r="39">
      <x:c r="A39" s="20" t="str">
        <x:v>The University of Texas at Austin</x:v>
      </x:c>
      <x:c r="B39" s="20" t="str">
        <x:v>us:ipeds:228778</x:v>
      </x:c>
      <x:c r="C39" s="20" t="str">
        <x:v>United States</x:v>
      </x:c>
      <x:c r="D39" s="20" t="str">
        <x:v>Computer Science PhD</x:v>
      </x:c>
      <x:c r="E39" s="20" t="str">
        <x:v>PhD</x:v>
      </x:c>
      <x:c r="F39" s="20" t="str">
        <x:v>Department of Computer Science</x:v>
      </x:c>
      <x:c r="G39" s="20" t="str">
        <x:v>Core</x:v>
      </x:c>
      <x:c r="H39" s="20" t="n">
        <x:v>43</x:v>
      </x:c>
      <x:c r="I39" s="20" t="n">
        <x:v>30</x:v>
      </x:c>
      <x:c r="J39" s="20" t="n">
        <x:v>13</x:v>
      </x:c>
      <x:c r="K39" s="20" t="n">
        <x:v>21</x:v>
      </x:c>
      <x:c r="L39" s="20" t="n">
        <x:v>14</x:v>
      </x:c>
      <x:c r="M39" s="20" t="n">
        <x:v>89</x:v>
      </x:c>
      <x:c r="N39" s="20" t="str">
        <x:v>Exceptional program-analysis, verification, synthesis, and secure-software fit</x:v>
      </x:c>
      <x:c r="O39" s="20" t="str">
        <x:v>Programming Languages, Verification, Software Engineering, and Systems groups</x:v>
      </x:c>
      <x:c r="P39" s="20" t="str">
        <x:v>Yes — bachelor's degree or comparable foreign degree accepted</x:v>
      </x:c>
      <x:c r="Q39" s="20" t="str">
        <x:v>Yes — Graduate School publishes international requirements</x:v>
      </x:c>
      <x:c r="R39" s="20" t="str">
        <x:v>3.0/4.0</x:v>
      </x:c>
      <x:c r="S39" s="20" t="str">
        <x:v>International English requirement; waiver depends on official Graduate School criteria</x:v>
      </x:c>
      <x:c r="T39" s="20" t="str">
        <x:v>Committee-based admission</x:v>
      </x:c>
      <x:c r="U39" s="20" t="str">
        <x:v>Faculty contact optional; csadmis@cs.utexas.edu handles admissions questions</x:v>
      </x:c>
      <x:c r="V39" s="20" t="str"/>
      <x:c r="W39" s="20" t="str">
        <x:v>Current CS page lists December 15 but did not explicitly label Fall 2027 in the reviewed text</x:v>
      </x:c>
      <x:c r="X39" s="20" t="str">
        <x:v>Fellowship, GRA, and TA support</x:v>
      </x:c>
      <x:c r="Y39" s="20" t="str">
        <x:v>Not stated in reviewed official source USD</x:v>
      </x:c>
      <x:c r="Z39" s="20" t="str">
        <x:v>5 for most students</x:v>
      </x:c>
      <x:c r="AA39" s="20" t="str">
        <x:v>Qualifying appointments cover tuition</x:v>
      </x:c>
      <x:c r="AB39" s="20" t="str">
        <x:v>Qualifying appointments cover specified fees; Qualifying appointments include insurance</x:v>
      </x:c>
      <x:c r="AC39" s="20" t="str">
        <x:v>Varies by fellowship or research appointment</x:v>
      </x:c>
      <x:c r="AD39" s="20" t="str">
        <x:v>Most CS PhD students receive support for the first five years; not stated as an unconditional guarantee for every admit</x:v>
      </x:c>
      <x:c r="AE39" s="20" t="str">
        <x:v>Not reviewed; this audit is limited to the PhD route</x:v>
      </x:c>
      <x:c r="AF39" s="20" t="str">
        <x:v>Departmental, university, and external fellowships</x:v>
      </x:c>
      <x:c r="AG39" s="20" t="str">
        <x:v>90 international / 65 domestic USD</x:v>
      </x:c>
      <x:c r="AH39" s="20" t="str">
        <x:v>International application fee waivers are not available under the reviewed Graduate School policy</x:v>
      </x:c>
      <x:c r="AI39" s="20" t="str">
        <x:v>Graduate School policy applies</x:v>
      </x:c>
      <x:c r="AJ39" s="20" t="str">
        <x:v>https://www.cs.utexas.edu/graduate/degrees-and-programs</x:v>
      </x:c>
      <x:c r="AK39" s="20" t="str">
        <x:v>Verified against current official program/admissions/funding pages; unresolved items are explicit</x:v>
      </x:c>
      <x:c r="AL39" s="20" t="str">
        <x:v>Strong Apply</x:v>
      </x:c>
      <x:c r="AM39" s="20" t="str">
        <x:v>Core</x:v>
      </x:c>
      <x:c r="AN39" s="20" t="str">
        <x:v>High selectivity and support wording is 'most,' not every admit</x:v>
      </x:c>
      <x:c r="AO39" s="20" t="str">
        <x:v>Confirm that any offer contains a five-year minimum-support commitment</x:v>
      </x:c>
      <x:c r="AP39" s="20" t="str">
        <x:v>Retained because the published five-year norm is credible, with offer-letter verification required.</x:v>
      </x:c>
    </x:row>
    <x:row r="40">
      <x:c r="A40" s="20" t="str">
        <x:v>University of California-Irvine</x:v>
      </x:c>
      <x:c r="B40" s="20" t="str">
        <x:v>us:ipeds:110653</x:v>
      </x:c>
      <x:c r="C40" s="20" t="str">
        <x:v>United States</x:v>
      </x:c>
      <x:c r="D40" s="20" t="str">
        <x:v>Software Engineering PhD</x:v>
      </x:c>
      <x:c r="E40" s="20" t="str">
        <x:v>PhD</x:v>
      </x:c>
      <x:c r="F40" s="20" t="str">
        <x:v>Department of Informatics</x:v>
      </x:c>
      <x:c r="G40" s="20" t="str">
        <x:v>Core</x:v>
      </x:c>
      <x:c r="H40" s="20" t="n">
        <x:v>41</x:v>
      </x:c>
      <x:c r="I40" s="20" t="n">
        <x:v>29</x:v>
      </x:c>
      <x:c r="J40" s="20" t="n">
        <x:v>12</x:v>
      </x:c>
      <x:c r="K40" s="20" t="n">
        <x:v>19</x:v>
      </x:c>
      <x:c r="L40" s="20" t="n">
        <x:v>14</x:v>
      </x:c>
      <x:c r="M40" s="20" t="n">
        <x:v>84</x:v>
      </x:c>
      <x:c r="N40" s="20" t="str">
        <x:v>Very strong dedicated software-engineering route with automated analysis, security, and testing match</x:v>
      </x:c>
      <x:c r="O40" s="20" t="str">
        <x:v>Software Design and Collaboration Laboratory; program analysis, security, and testing groups</x:v>
      </x:c>
      <x:c r="P40" s="20" t="str">
        <x:v>Yes — UCI permits PhD entry after a bachelor's degree</x:v>
      </x:c>
      <x:c r="Q40" s="20" t="str">
        <x:v>Yes — international graduate applicants are explicitly supported</x:v>
      </x:c>
      <x:c r="R40" s="20" t="str">
        <x:v>3.0/4.0</x:v>
      </x:c>
      <x:c r="S40" s="20" t="str">
        <x:v>TOEFL/IELTS unless an official UCI waiver applies</x:v>
      </x:c>
      <x:c r="T40" s="20" t="str">
        <x:v>Committee-based with faculty-fit review</x:v>
      </x:c>
      <x:c r="U40" s="20" t="str">
        <x:v>Direct faculty contact is encouraged by the program</x:v>
      </x:c>
      <x:c r="V40" s="20" t="str">
        <x:v>December 15 (recurring rule; Fall 2027 not yet cycle-labeled)</x:v>
      </x:c>
      <x:c r="W40" s="20" t="str">
        <x:v>Official ICS FAQ states a recurring December 15 deadline; no source independently labels it for Fall 2027.</x:v>
      </x:c>
      <x:c r="X40" s="20" t="str">
        <x:v>TA, GSR, and fellowship support</x:v>
      </x:c>
      <x:c r="Y40" s="20" t="str">
        <x:v>Not stated in reviewed official source USD</x:v>
      </x:c>
      <x:c r="Z40" s="20" t="str">
        <x:v>Not guaranteed on reviewed page</x:v>
      </x:c>
      <x:c r="AA40" s="20" t="str">
        <x:v>Normally included in full-funding awards</x:v>
      </x:c>
      <x:c r="AB40" s="20" t="str">
        <x:v>Not itemized; Not itemized</x:v>
      </x:c>
      <x:c r="AC40" s="20" t="str">
        <x:v>Not guaranteed</x:v>
      </x:c>
      <x:c r="AD40" s="20" t="str">
        <x:v>ICS states it strives to award all admitted PhD students full funding; this is not an unconditional guarantee</x:v>
      </x:c>
      <x:c r="AE40" s="20" t="str">
        <x:v>Not reviewed; this audit is limited to the PhD route</x:v>
      </x:c>
      <x:c r="AF40" s="20" t="str">
        <x:v>UCI and external fellowships</x:v>
      </x:c>
      <x:c r="AG40" s="20" t="str">
        <x:v>155 international / 135 domestic USD</x:v>
      </x:c>
      <x:c r="AH40" s="20" t="str">
        <x:v>International applicants are not eligible for the standard UCI fee waiver</x:v>
      </x:c>
      <x:c r="AI40" s="20" t="str">
        <x:v>Yes</x:v>
      </x:c>
      <x:c r="AJ40" s="20" t="str">
        <x:v>https://informatics.ics.uci.edu/phd-software-engineering/</x:v>
      </x:c>
      <x:c r="AK40" s="20" t="str">
        <x:v>Verified against current official program/admissions/funding pages; unresolved items are explicit</x:v>
      </x:c>
      <x:c r="AL40" s="20" t="str">
        <x:v>Likely Apply</x:v>
      </x:c>
      <x:c r="AM40" s="20" t="str">
        <x:v>Core</x:v>
      </x:c>
      <x:c r="AN40" s="20" t="str">
        <x:v>High fee and aspirational rather than guaranteed funding language</x:v>
      </x:c>
      <x:c r="AO40" s="20" t="str">
        <x:v>Will the admission offer guarantee multi-year tuition, stipend, health, and summer support?</x:v>
      </x:c>
      <x:c r="AP40" s="20" t="str">
        <x:v>Fall 2027 cycle opening and standing ICS December 15 deadline are both official; ask the program to confirm if the posted date changes.</x:v>
      </x:c>
    </x:row>
    <x:row r="41">
      <x:c r="A41" s="20" t="str">
        <x:v>Virginia Polytechnic Institute and State University</x:v>
      </x:c>
      <x:c r="B41" s="20" t="str">
        <x:v>us:ipeds:233921</x:v>
      </x:c>
      <x:c r="C41" s="20" t="str">
        <x:v>United States</x:v>
      </x:c>
      <x:c r="D41" s="20" t="str">
        <x:v>Computer Science PhD</x:v>
      </x:c>
      <x:c r="E41" s="20" t="str">
        <x:v>PhD</x:v>
      </x:c>
      <x:c r="F41" s="20" t="str">
        <x:v>Department of Computer Science</x:v>
      </x:c>
      <x:c r="G41" s="20" t="str">
        <x:v>Core</x:v>
      </x:c>
      <x:c r="H41" s="20" t="n">
        <x:v>41</x:v>
      </x:c>
      <x:c r="I41" s="20" t="n">
        <x:v>29</x:v>
      </x:c>
      <x:c r="J41" s="20" t="n">
        <x:v>12</x:v>
      </x:c>
      <x:c r="K41" s="20" t="n">
        <x:v>23</x:v>
      </x:c>
      <x:c r="L41" s="20" t="n">
        <x:v>14</x:v>
      </x:c>
      <x:c r="M41" s="20" t="n">
        <x:v>91</x:v>
      </x:c>
      <x:c r="N41" s="20" t="str">
        <x:v>Excellent fit for LLM-assisted software engineering, testing, build/configuration repair, and security</x:v>
      </x:c>
      <x:c r="O41" s="20" t="str">
        <x:v>Software engineering, automated program analysis, testing, security, and trustworthy AI groups</x:v>
      </x:c>
      <x:c r="P41" s="20" t="str">
        <x:v>Yes — the program describes a five-year path from the bachelor's degree</x:v>
      </x:c>
      <x:c r="Q41" s="20" t="str">
        <x:v>Yes — international English and application rules are published</x:v>
      </x:c>
      <x:c r="R41" s="20" t="str">
        <x:v>3.0/4.0</x:v>
      </x:c>
      <x:c r="S41" s="20" t="str">
        <x:v>TOEFL 90 or IELTS 6.5 unless an official waiver applies</x:v>
      </x:c>
      <x:c r="T41" s="20" t="str">
        <x:v>Committee-based admission</x:v>
      </x:c>
      <x:c r="U41" s="20" t="str">
        <x:v>Faculty contact optional before admission</x:v>
      </x:c>
      <x:c r="V41" s="20" t="str">
        <x:v>2026-12-01</x:v>
      </x:c>
      <x:c r="W41" s="20" t="str">
        <x:v>Fall 2027 full-consideration deadline explicitly labeled</x:v>
      </x:c>
      <x:c r="X41" s="20" t="str">
        <x:v>Five-year departmental multi-year offer</x:v>
      </x:c>
      <x:c r="Y41" s="20" t="str">
        <x:v>Not stated in reviewed official source USD</x:v>
      </x:c>
      <x:c r="Z41" s="20" t="str">
        <x:v>5</x:v>
      </x:c>
      <x:c r="AA41" s="20" t="str">
        <x:v>Included in qualifying assistantship/support offer</x:v>
      </x:c>
      <x:c r="AB41" s="20" t="str">
        <x:v>Standard assistantship may leave comprehensive/CFE and other mandatory-fee liability.; Check offer; not fully itemized on reviewed page</x:v>
      </x:c>
      <x:c r="AC41" s="20" t="str">
        <x:v>Excluded from the published five-year offer statement; must be arranged separately.</x:v>
      </x:c>
      <x:c r="AD41" s="20" t="str">
        <x:v>Department states 100% of admitted PhD students beginning Fall 2026 receive a five-year offer, excluding summers</x:v>
      </x:c>
      <x:c r="AE41" s="20" t="str">
        <x:v>Not reviewed; this audit is limited to the PhD route</x:v>
      </x:c>
      <x:c r="AF41" s="20" t="str">
        <x:v>Competitive fellowships and supplemental awards</x:v>
      </x:c>
      <x:c r="AG41" s="20" t="str">
        <x:v>75 USD</x:v>
      </x:c>
      <x:c r="AH41" s="20" t="str">
        <x:v>Graduate School waiver categories apply; no broad international waiver verified</x:v>
      </x:c>
      <x:c r="AI41" s="20" t="str">
        <x:v>Graduate School rules apply</x:v>
      </x:c>
      <x:c r="AJ41" s="20" t="str">
        <x:v>https://website.cs.vt.edu/academic/graduate/future-grads/doctorate.html</x:v>
      </x:c>
      <x:c r="AK41" s="20" t="str">
        <x:v>Verified against current official program/admissions/funding pages; unresolved items are explicit</x:v>
      </x:c>
      <x:c r="AL41" s="20" t="str">
        <x:v>Strong Apply</x:v>
      </x:c>
      <x:c r="AM41" s="20" t="str">
        <x:v>Core</x:v>
      </x:c>
      <x:c r="AN41" s="20" t="str">
        <x:v>The policy is effective from Fall 2026 but excludes summers and leaves some mandatory fees to the student.</x:v>
      </x:c>
      <x:c r="AO41" s="20" t="str">
        <x:v>What summer-support expectation applies after year one?</x:v>
      </x:c>
      <x:c r="AP41" s="20" t="str">
        <x:v>One of the clearest current Fall 2027 deadlines and funding commitments in this audit.</x:v>
      </x:c>
    </x:row>
    <x:row r="42">
      <x:c r="A42" s="20" t="str">
        <x:v>George Mason University</x:v>
      </x:c>
      <x:c r="B42" s="20" t="str">
        <x:v>us:ipeds:232186</x:v>
      </x:c>
      <x:c r="C42" s="20" t="str">
        <x:v>United States</x:v>
      </x:c>
      <x:c r="D42" s="20" t="str">
        <x:v>Computer Science PhD</x:v>
      </x:c>
      <x:c r="E42" s="20" t="str">
        <x:v>PhD</x:v>
      </x:c>
      <x:c r="F42" s="20" t="str">
        <x:v>Department of Computer Science</x:v>
      </x:c>
      <x:c r="G42" s="20" t="str">
        <x:v>Not selected</x:v>
      </x:c>
      <x:c r="H42" s="20" t="n">
        <x:v>35</x:v>
      </x:c>
      <x:c r="I42" s="20" t="n">
        <x:v>26</x:v>
      </x:c>
      <x:c r="J42" s="20" t="n">
        <x:v>9</x:v>
      </x:c>
      <x:c r="K42" s="20" t="n">
        <x:v>8</x:v>
      </x:c>
      <x:c r="L42" s="20" t="n">
        <x:v>14</x:v>
      </x:c>
      <x:c r="M42" s="20" t="n">
        <x:v>69</x:v>
      </x:c>
      <x:c r="N42" s="20" t="str">
        <x:v>Strong human-centered program-repair and software-engineering faculty match</x:v>
      </x:c>
      <x:c r="O42" s="20" t="str">
        <x:v>Software engineering, human-centered software engineering, program repair, and security faculty</x:v>
      </x:c>
      <x:c r="P42" s="20" t="str">
        <x:v>Yes — current graduate requirements permit a relevant bachelor's route</x:v>
      </x:c>
      <x:c r="Q42" s="20" t="str">
        <x:v>Yes — international deadlines and requirements are published</x:v>
      </x:c>
      <x:c r="R42" s="20" t="str">
        <x:v>3.0/4.0 expected</x:v>
      </x:c>
      <x:c r="S42" s="20" t="str">
        <x:v>International English requirement; official waiver rules apply</x:v>
      </x:c>
      <x:c r="T42" s="20" t="str">
        <x:v>Committee-based admission</x:v>
      </x:c>
      <x:c r="U42" s="20" t="str">
        <x:v>Faculty outreach is optional and may clarify funding/lab fit</x:v>
      </x:c>
      <x:c r="V42" s="20" t="str"/>
      <x:c r="W42" s="20" t="str">
        <x:v>Latest program table is Fall 2026: funding 2025-12-01, standard 2026-03-15, international-space 2026-06-01; Fall 2027 not posted</x:v>
      </x:c>
      <x:c r="X42" s="20" t="str">
        <x:v>TA/RA and fellowship opportunities</x:v>
      </x:c>
      <x:c r="Y42" s="20" t="str">
        <x:v>Not stated in reviewed official source USD</x:v>
      </x:c>
      <x:c r="Z42" s="20" t="str">
        <x:v>Not guaranteed</x:v>
      </x:c>
      <x:c r="AA42" s="20" t="str">
        <x:v>May accompany assistantship; not guaranteed</x:v>
      </x:c>
      <x:c r="AB42" s="20" t="str">
        <x:v>Not verified; Not verified</x:v>
      </x:c>
      <x:c r="AC42" s="20" t="str">
        <x:v>Not verified</x:v>
      </x:c>
      <x:c r="AD42" s="20" t="str">
        <x:v>No current department-wide multi-year guarantee located</x:v>
      </x:c>
      <x:c r="AE42" s="20" t="str">
        <x:v>Not reviewed; this audit is limited to the PhD route</x:v>
      </x:c>
      <x:c r="AF42" s="20" t="str">
        <x:v>Competitive awards available</x:v>
      </x:c>
      <x:c r="AG42" s="20" t="str">
        <x:v>75 USD</x:v>
      </x:c>
      <x:c r="AH42" s="20" t="str">
        <x:v>Limited Graduate School waivers; availability is not guaranteed</x:v>
      </x:c>
      <x:c r="AI42" s="20" t="str">
        <x:v>Graduate Admissions rules apply</x:v>
      </x:c>
      <x:c r="AJ42" s="20" t="str">
        <x:v>https://cs.gmu.edu/academics/graduate-programs</x:v>
      </x:c>
      <x:c r="AK42" s="20" t="str">
        <x:v>Verified against current official program/admissions/funding pages; unresolved items are explicit</x:v>
      </x:c>
      <x:c r="AL42" s="20" t="str">
        <x:v>Investigate Further</x:v>
      </x:c>
      <x:c r="AM42" s="20" t="str">
        <x:v>Not selected</x:v>
      </x:c>
      <x:c r="AN42" s="20" t="str">
        <x:v>Funding and cycle uncertainty</x:v>
      </x:c>
      <x:c r="AO42" s="20" t="str">
        <x:v>Will Fall 2027 admission include guaranteed tuition, stipend, health, and duration?</x:v>
      </x:c>
      <x:c r="AP42" s="20" t="str">
        <x:v>Do not treat the Fall 2026 dates as Fall 2027 dates.; Hard-gate failures: credible_funding_or_full_scholarship</x:v>
      </x:c>
    </x:row>
    <x:row r="43">
      <x:c r="A43" s="20" t="str">
        <x:v>North Carolina State University at Raleigh</x:v>
      </x:c>
      <x:c r="B43" s="20" t="str">
        <x:v>us:ipeds:199193</x:v>
      </x:c>
      <x:c r="C43" s="20" t="str">
        <x:v>United States</x:v>
      </x:c>
      <x:c r="D43" s="20" t="str">
        <x:v>Computer Science PhD</x:v>
      </x:c>
      <x:c r="E43" s="20" t="str">
        <x:v>PhD</x:v>
      </x:c>
      <x:c r="F43" s="20" t="str">
        <x:v>Department of Computer Science</x:v>
      </x:c>
      <x:c r="G43" s="20" t="str">
        <x:v>Core</x:v>
      </x:c>
      <x:c r="H43" s="20" t="n">
        <x:v>39</x:v>
      </x:c>
      <x:c r="I43" s="20" t="n">
        <x:v>28</x:v>
      </x:c>
      <x:c r="J43" s="20" t="n">
        <x:v>11</x:v>
      </x:c>
      <x:c r="K43" s="20" t="n">
        <x:v>21</x:v>
      </x:c>
      <x:c r="L43" s="20" t="n">
        <x:v>14</x:v>
      </x:c>
      <x:c r="M43" s="20" t="n">
        <x:v>85</x:v>
      </x:c>
      <x:c r="N43" s="20" t="str">
        <x:v>Strong automated testing, program analysis, and developer/AI interaction fit</x:v>
      </x:c>
      <x:c r="O43" s="20" t="str">
        <x:v>Software Engineering, Analytics, and automated testing/program-analysis groups</x:v>
      </x:c>
      <x:c r="P43" s="20" t="str">
        <x:v>Yes — 72-credit route beyond a bachelor's degree</x:v>
      </x:c>
      <x:c r="Q43" s="20" t="str">
        <x:v>Yes — international applicants are eligible for fall admission</x:v>
      </x:c>
      <x:c r="R43" s="20" t="str">
        <x:v>3.0/4.0 typical Graduate School baseline</x:v>
      </x:c>
      <x:c r="S43" s="20" t="str">
        <x:v>TOEFL/IELTS unless Graduate School waiver applies</x:v>
      </x:c>
      <x:c r="T43" s="20" t="str">
        <x:v>Hybrid committee/advisor model</x:v>
      </x:c>
      <x:c r="U43" s="20" t="str">
        <x:v>Faculty contact is appropriate because RA support is advisor-determined</x:v>
      </x:c>
      <x:c r="V43" s="20" t="str"/>
      <x:c r="W43" s="20" t="str">
        <x:v>Current CS page lists December 15 for fall PhD admission, but the reviewed page did not label Fall 2027</x:v>
      </x:c>
      <x:c r="X43" s="20" t="str">
        <x:v>Four-year comprehensive package for each fall PhD admit who requests aid; later support transitions toward adviser-funded RA work.</x:v>
      </x:c>
      <x:c r="Y43" s="20" t="str">
        <x:v>Not stated in reviewed official source USD</x:v>
      </x:c>
      <x:c r="Z43" s="20" t="str">
        <x:v>Not guaranteed</x:v>
      </x:c>
      <x:c r="AA43" s="20" t="str">
        <x:v>May accompany qualifying appointment</x:v>
      </x:c>
      <x:c r="AB43" s="20" t="str">
        <x:v>Not verified; Not verified</x:v>
      </x:c>
      <x:c r="AC43" s="20" t="str">
        <x:v>Advisor/project dependent</x:v>
      </x:c>
      <x:c r="AD43" s="20" t="str">
        <x:v>Four-year tuition, individual health insurance, and stipend package for fall PhD admits requesting aid; conditions and later adviser funding apply.</x:v>
      </x:c>
      <x:c r="AE43" s="20" t="str">
        <x:v>Not reviewed; this audit is limited to the PhD route</x:v>
      </x:c>
      <x:c r="AF43" s="20" t="str">
        <x:v>Department, Graduate School, and external fellowships</x:v>
      </x:c>
      <x:c r="AG43" s="20" t="str">
        <x:v>95 international / 85 domestic USD</x:v>
      </x:c>
      <x:c r="AH43" s="20" t="str">
        <x:v>Graduate School waiver criteria apply</x:v>
      </x:c>
      <x:c r="AI43" s="20" t="str">
        <x:v>Graduate School rules apply</x:v>
      </x:c>
      <x:c r="AJ43" s="20" t="str">
        <x:v>https://csc.ncsu.edu/academics/graduate/phd/</x:v>
      </x:c>
      <x:c r="AK43" s="20" t="str">
        <x:v>Verified against current official program/admissions/funding pages; unresolved items are explicit</x:v>
      </x:c>
      <x:c r="AL43" s="20" t="str">
        <x:v>Strong Apply</x:v>
      </x:c>
      <x:c r="AM43" s="20" t="str">
        <x:v>Core</x:v>
      </x:c>
      <x:c r="AN43" s="20" t="str">
        <x:v>The package excludes student fees and does not settle summer funding, year five, or the transition to adviser-funded RA support.</x:v>
      </x:c>
      <x:c r="AO43" s="20" t="str">
        <x:v>What are the summer, student-fee, year-five, and adviser-transition terms in a Fall 2027 offer?</x:v>
      </x:c>
      <x:c r="AP43" s="20" t="str">
        <x:v>Independent exclusion sampling found a newer department-wide four-year package; the program was rescored and restored to the application portfolio.</x:v>
      </x:c>
    </x:row>
    <x:row r="44">
      <x:c r="A44" s="20" t="str">
        <x:v>Pennsylvania State University-Main Campus</x:v>
      </x:c>
      <x:c r="B44" s="20" t="str">
        <x:v>us:ipeds:214777</x:v>
      </x:c>
      <x:c r="C44" s="20" t="str">
        <x:v>United States</x:v>
      </x:c>
      <x:c r="D44" s="20" t="str">
        <x:v>Computer Science and Engineering PhD</x:v>
      </x:c>
      <x:c r="E44" s="20" t="str">
        <x:v>PhD</x:v>
      </x:c>
      <x:c r="F44" s="20" t="str">
        <x:v>Department of Computer Science and Engineering</x:v>
      </x:c>
      <x:c r="G44" s="20" t="str">
        <x:v>Not selected</x:v>
      </x:c>
      <x:c r="H44" s="20" t="n">
        <x:v>37</x:v>
      </x:c>
      <x:c r="I44" s="20" t="n">
        <x:v>27</x:v>
      </x:c>
      <x:c r="J44" s="20" t="n">
        <x:v>10</x:v>
      </x:c>
      <x:c r="K44" s="20" t="n">
        <x:v>11</x:v>
      </x:c>
      <x:c r="L44" s="20" t="n">
        <x:v>14</x:v>
      </x:c>
      <x:c r="M44" s="20" t="n">
        <x:v>74</x:v>
      </x:c>
      <x:c r="N44" s="20" t="str">
        <x:v>Strong formal methods, program analysis, and software-security match</x:v>
      </x:c>
      <x:c r="O44" s="20" t="str">
        <x:v>Programming languages, formal methods, software security, and verification</x:v>
      </x:c>
      <x:c r="P44" s="20" t="str">
        <x:v>Yes — a recognized bachelor's degree can satisfy Graduate School entry requirements</x:v>
      </x:c>
      <x:c r="Q44" s="20" t="str">
        <x:v>Yes — country-specific international requirements are published</x:v>
      </x:c>
      <x:c r="R44" s="20" t="str">
        <x:v>No hard CSE minimum verified</x:v>
      </x:c>
      <x:c r="S44" s="20" t="str">
        <x:v>English test/waiver follows Graduate School country and degree rules</x:v>
      </x:c>
      <x:c r="T44" s="20" t="str">
        <x:v>Committee-based admission</x:v>
      </x:c>
      <x:c r="U44" s="20" t="str">
        <x:v>Faculty outreach optional; program office handles admissions</x:v>
      </x:c>
      <x:c r="V44" s="20" t="str"/>
      <x:c r="W44" s="20" t="str">
        <x:v>Current EECS page lists December 20 for fall, but the reviewed page did not label Fall 2027</x:v>
      </x:c>
      <x:c r="X44" s="20" t="str">
        <x:v>Competitive TA/RA appointments</x:v>
      </x:c>
      <x:c r="Y44" s="20" t="str">
        <x:v>Not stated in reviewed official source USD</x:v>
      </x:c>
      <x:c r="Z44" s="20" t="str">
        <x:v>Appointment-by-appointment</x:v>
      </x:c>
      <x:c r="AA44" s="20" t="str">
        <x:v>Covered with qualifying assistantship</x:v>
      </x:c>
      <x:c r="AB44" s="20" t="str">
        <x:v>Not fully covered/verified; 80% premium with qualifying appointment</x:v>
      </x:c>
      <x:c r="AC44" s="20" t="str">
        <x:v>Not guaranteed; tuition assistance may be possible</x:v>
      </x:c>
      <x:c r="AD44" s="20" t="str">
        <x:v>Appointments can include stipend, tuition, and 80% health premium; renewal and summer support are not guaranteed</x:v>
      </x:c>
      <x:c r="AE44" s="20" t="str">
        <x:v>Not reviewed; this audit is limited to the PhD route</x:v>
      </x:c>
      <x:c r="AF44" s="20" t="str">
        <x:v>Competitive fellowships and awards</x:v>
      </x:c>
      <x:c r="AG44" s="20" t="str">
        <x:v>85 international / 65 domestic USD</x:v>
      </x:c>
      <x:c r="AH44" s="20" t="str">
        <x:v>Applicants may ask about limited waivers</x:v>
      </x:c>
      <x:c r="AI44" s="20" t="str">
        <x:v>One active Graduate School application at a time</x:v>
      </x:c>
      <x:c r="AJ44" s="20" t="str">
        <x:v>https://www.eecs.psu.edu/students/graduate/Graduate-Degree-Programs-CSE.aspx</x:v>
      </x:c>
      <x:c r="AK44" s="20" t="str">
        <x:v>Verified against current official program/admissions/funding pages; unresolved items are explicit</x:v>
      </x:c>
      <x:c r="AL44" s="20" t="str">
        <x:v>Deprioritize</x:v>
      </x:c>
      <x:c r="AM44" s="20" t="str">
        <x:v>Not selected</x:v>
      </x:c>
      <x:c r="AN44" s="20" t="str">
        <x:v>Annual funding renewal and uncovered health/fees</x:v>
      </x:c>
      <x:c r="AO44" s="20" t="str">
        <x:v>Can CSE provide a written multi-year minimum-support commitment for Fall 2027?</x:v>
      </x:c>
      <x:c r="AP44" s="20" t="str">
        <x:v>Funding page was treated literally; appointment benefits are not a universal admission guarantee.</x:v>
      </x:c>
    </x:row>
    <x:row r="45">
      <x:c r="A45" s="20" t="str">
        <x:v>Oregon State University</x:v>
      </x:c>
      <x:c r="B45" s="20" t="str">
        <x:v>us:ipeds:209542</x:v>
      </x:c>
      <x:c r="C45" s="20" t="str">
        <x:v>United States</x:v>
      </x:c>
      <x:c r="D45" s="20" t="str">
        <x:v>Computer Science PhD</x:v>
      </x:c>
      <x:c r="E45" s="20" t="str">
        <x:v>PhD</x:v>
      </x:c>
      <x:c r="F45" s="20" t="str">
        <x:v>School of Electrical Engineering and Computer Science</x:v>
      </x:c>
      <x:c r="G45" s="20" t="str">
        <x:v>Not selected</x:v>
      </x:c>
      <x:c r="H45" s="20" t="n">
        <x:v>39</x:v>
      </x:c>
      <x:c r="I45" s="20" t="n">
        <x:v>29</x:v>
      </x:c>
      <x:c r="J45" s="20" t="n">
        <x:v>10</x:v>
      </x:c>
      <x:c r="K45" s="20" t="n">
        <x:v>9</x:v>
      </x:c>
      <x:c r="L45" s="20" t="n">
        <x:v>14</x:v>
      </x:c>
      <x:c r="M45" s="20" t="n">
        <x:v>73</x:v>
      </x:c>
      <x:c r="N45" s="20" t="str">
        <x:v>Excellent automated repair, specifications, analysis, and testing match</x:v>
      </x:c>
      <x:c r="O45" s="20" t="str">
        <x:v>Software engineering, program analysis, automated repair, and dependable systems</x:v>
      </x:c>
      <x:c r="P45" s="20" t="str">
        <x:v>Yes — bachelor's degree route is explicitly available</x:v>
      </x:c>
      <x:c r="Q45" s="20" t="str">
        <x:v>Yes — international applicants are eligible</x:v>
      </x:c>
      <x:c r="R45" s="20" t="str">
        <x:v>3.0/4.0 Graduate School baseline</x:v>
      </x:c>
      <x:c r="S45" s="20" t="str">
        <x:v>TOEFL/IELTS/Duolingo unless official waiver applies</x:v>
      </x:c>
      <x:c r="T45" s="20" t="str">
        <x:v>Hybrid committee/faculty-fit model</x:v>
      </x:c>
      <x:c r="U45" s="20" t="str">
        <x:v>Faculty outreach is appropriate for fit and funding clarification</x:v>
      </x:c>
      <x:c r="V45" s="20" t="str">
        <x:v>2026-12-10</x:v>
      </x:c>
      <x:c r="W45" s="20" t="str">
        <x:v>Fall 2027 deadline explicitly labeled</x:v>
      </x:c>
      <x:c r="X45" s="20" t="str">
        <x:v>Assistantship and fellowship opportunities</x:v>
      </x:c>
      <x:c r="Y45" s="20" t="str">
        <x:v>Not stated in reviewed official source USD</x:v>
      </x:c>
      <x:c r="Z45" s="20" t="str">
        <x:v>Not guaranteed</x:v>
      </x:c>
      <x:c r="AA45" s="20" t="str">
        <x:v>May accompany qualifying appointment</x:v>
      </x:c>
      <x:c r="AB45" s="20" t="str">
        <x:v>Not verified; Not verified</x:v>
      </x:c>
      <x:c r="AC45" s="20" t="str">
        <x:v>Not verified</x:v>
      </x:c>
      <x:c r="AD45" s="20" t="str">
        <x:v>No CS-wide full-funding guarantee located</x:v>
      </x:c>
      <x:c r="AE45" s="20" t="str">
        <x:v>Not reviewed; this audit is limited to the PhD route</x:v>
      </x:c>
      <x:c r="AF45" s="20" t="str">
        <x:v>University and external fellowships</x:v>
      </x:c>
      <x:c r="AG45" s="20" t="str">
        <x:v>85 USD</x:v>
      </x:c>
      <x:c r="AH45" s="20" t="str">
        <x:v>Program says it does not grant application-fee waivers; international waiver unavailable</x:v>
      </x:c>
      <x:c r="AI45" s="20" t="str">
        <x:v>Graduate School rules apply</x:v>
      </x:c>
      <x:c r="AJ45" s="20" t="str">
        <x:v>https://engineering.oregonstate.edu/academics/programs/computer-science/graduate</x:v>
      </x:c>
      <x:c r="AK45" s="20" t="str">
        <x:v>Verified against current official program/admissions/funding pages; unresolved items are explicit</x:v>
      </x:c>
      <x:c r="AL45" s="20" t="str">
        <x:v>Outreach Before Decision</x:v>
      </x:c>
      <x:c r="AM45" s="20" t="str">
        <x:v>Not selected</x:v>
      </x:c>
      <x:c r="AN45" s="20" t="str">
        <x:v>Potentially unfunded or partially funded offer</x:v>
      </x:c>
      <x:c r="AO45" s="20" t="str">
        <x:v>Is every admitted CS PhD guaranteed tuition, stipend, health, and a minimum duration?</x:v>
      </x:c>
      <x:c r="AP45" s="20" t="str">
        <x:v>Do not transfer the Robotics PhD funding guarantee to this separate CS program.; Hard-gate failures: credible_funding_or_full_scholarship</x:v>
      </x:c>
    </x:row>
    <x:row r="46">
      <x:c r="A46" s="20" t="str">
        <x:v>University of Massachusetts-Amherst</x:v>
      </x:c>
      <x:c r="B46" s="20" t="str">
        <x:v>us:ipeds:166629</x:v>
      </x:c>
      <x:c r="C46" s="20" t="str">
        <x:v>United States</x:v>
      </x:c>
      <x:c r="D46" s="20" t="str">
        <x:v>Computer Science PhD</x:v>
      </x:c>
      <x:c r="E46" s="20" t="str">
        <x:v>PhD</x:v>
      </x:c>
      <x:c r="F46" s="20" t="str">
        <x:v>Manning College of Information and Computer Sciences</x:v>
      </x:c>
      <x:c r="G46" s="20" t="str">
        <x:v>Core</x:v>
      </x:c>
      <x:c r="H46" s="20" t="n">
        <x:v>42</x:v>
      </x:c>
      <x:c r="I46" s="20" t="n">
        <x:v>30</x:v>
      </x:c>
      <x:c r="J46" s="20" t="n">
        <x:v>12</x:v>
      </x:c>
      <x:c r="K46" s="20" t="n">
        <x:v>23</x:v>
      </x:c>
      <x:c r="L46" s="20" t="n">
        <x:v>14</x:v>
      </x:c>
      <x:c r="M46" s="20" t="n">
        <x:v>91</x:v>
      </x:c>
      <x:c r="N46" s="20" t="str">
        <x:v>Outstanding automated repair, program analysis, testing, and LLM-evaluation fit</x:v>
      </x:c>
      <x:c r="O46" s="20" t="str">
        <x:v>Software Engineering and Program Analysis; PL; trustworthy AI and security groups</x:v>
      </x:c>
      <x:c r="P46" s="20" t="str">
        <x:v>Yes — applicants with strong undergraduate CS preparation are eligible</x:v>
      </x:c>
      <x:c r="Q46" s="20" t="str">
        <x:v>Yes — international requirements are stated</x:v>
      </x:c>
      <x:c r="R46" s="20" t="str">
        <x:v>No hard program minimum stated</x:v>
      </x:c>
      <x:c r="S46" s="20" t="str">
        <x:v>English test or qualifying Graduate School waiver</x:v>
      </x:c>
      <x:c r="T46" s="20" t="str">
        <x:v>Committee-based admission</x:v>
      </x:c>
      <x:c r="U46" s="20" t="str">
        <x:v>Faculty contact optional before admission</x:v>
      </x:c>
      <x:c r="V46" s="20" t="str"/>
      <x:c r="W46" s="20" t="str">
        <x:v>Current CICS page lists December 15, but the reviewed page did not explicitly label Fall 2027</x:v>
      </x:c>
      <x:c r="X46" s="20" t="str">
        <x:v>TA/RA/fellowship guarantee for students whose admission letter includes it</x:v>
      </x:c>
      <x:c r="Y46" s="20" t="str">
        <x:v>Not stated in reviewed official source USD</x:v>
      </x:c>
      <x:c r="Z46" s="20" t="str">
        <x:v>5</x:v>
      </x:c>
      <x:c r="AA46" s="20" t="str">
        <x:v>Covered under qualifying support</x:v>
      </x:c>
      <x:c r="AB46" s="20" t="str">
        <x:v>Not fully itemized; Not fully itemized in reviewed policy</x:v>
      </x:c>
      <x:c r="AC46" s="20" t="str">
        <x:v>Entering offer describes first 12 months; later summer mechanism should be confirmed</x:v>
      </x:c>
      <x:c r="AD46" s="20" t="str">
        <x:v>CICS policy guarantees support for the first five years for covered doctoral students, subject to adequate progress and availability of funds</x:v>
      </x:c>
      <x:c r="AE46" s="20" t="str">
        <x:v>Not reviewed; this audit is limited to the PhD route</x:v>
      </x:c>
      <x:c r="AF46" s="20" t="str">
        <x:v>Competitive internal and external fellowships</x:v>
      </x:c>
      <x:c r="AG46" s="20" t="str">
        <x:v>90 USD</x:v>
      </x:c>
      <x:c r="AH46" s="20" t="str">
        <x:v>Graduate School/program waiver rules apply; no broad international waiver verified</x:v>
      </x:c>
      <x:c r="AI46" s="20" t="str">
        <x:v>Graduate School rules apply</x:v>
      </x:c>
      <x:c r="AJ46" s="20" t="str">
        <x:v>https://www.cics.umass.edu/academics/phd-computer-science/how-apply-phd-program</x:v>
      </x:c>
      <x:c r="AK46" s="20" t="str">
        <x:v>Verified against current official program/admissions/funding pages; unresolved items are explicit</x:v>
      </x:c>
      <x:c r="AL46" s="20" t="str">
        <x:v>Strong Apply</x:v>
      </x:c>
      <x:c r="AM46" s="20" t="str">
        <x:v>Core</x:v>
      </x:c>
      <x:c r="AN46" s="20" t="str">
        <x:v>Funding guarantee applies through offer-letter terms and includes conditions</x:v>
      </x:c>
      <x:c r="AO46" s="20" t="str">
        <x:v>Confirm the Fall 2027 offer's summer and insurance/fee details</x:v>
      </x:c>
      <x:c r="AP46" s="20" t="str">
        <x:v>The five-year policy is credible but not unconditional; the admission letter controls.</x:v>
      </x:c>
    </x:row>
    <x:row r="47">
      <x:c r="A47" s="20" t="str">
        <x:v>University of Maryland-College Park</x:v>
      </x:c>
      <x:c r="B47" s="20" t="str">
        <x:v>us:ipeds:163286</x:v>
      </x:c>
      <x:c r="C47" s="20" t="str">
        <x:v>United States</x:v>
      </x:c>
      <x:c r="D47" s="20" t="str">
        <x:v>Computer Science PhD</x:v>
      </x:c>
      <x:c r="E47" s="20" t="str">
        <x:v>PhD</x:v>
      </x:c>
      <x:c r="F47" s="20" t="str">
        <x:v>Department of Computer Science</x:v>
      </x:c>
      <x:c r="G47" s="20" t="str">
        <x:v>Reserve</x:v>
      </x:c>
      <x:c r="H47" s="20" t="n">
        <x:v>41</x:v>
      </x:c>
      <x:c r="I47" s="20" t="n">
        <x:v>29</x:v>
      </x:c>
      <x:c r="J47" s="20" t="n">
        <x:v>12</x:v>
      </x:c>
      <x:c r="K47" s="20" t="n">
        <x:v>10</x:v>
      </x:c>
      <x:c r="L47" s="20" t="n">
        <x:v>14</x:v>
      </x:c>
      <x:c r="M47" s="20" t="n">
        <x:v>77</x:v>
      </x:c>
      <x:c r="N47" s="20" t="str">
        <x:v>Excellent program-analysis, semantics, verification, and software-security fit</x:v>
      </x:c>
      <x:c r="O47" s="20" t="str">
        <x:v>Programming Languages, Software Engineering, Systems, and Security groups</x:v>
      </x:c>
      <x:c r="P47" s="20" t="str">
        <x:v>Yes — a master's degree is not required</x:v>
      </x:c>
      <x:c r="Q47" s="20" t="str">
        <x:v>Yes — international requirements are published for the current cycle</x:v>
      </x:c>
      <x:c r="R47" s="20" t="str">
        <x:v>3.0/4.0 Graduate School baseline</x:v>
      </x:c>
      <x:c r="S47" s="20" t="str">
        <x:v>TOEFL/IELTS/PTE unless official Graduate School waiver applies</x:v>
      </x:c>
      <x:c r="T47" s="20" t="str">
        <x:v>Committee plus faculty-availability review</x:v>
      </x:c>
      <x:c r="U47" s="20" t="str">
        <x:v>Faculty outreach optional and appropriate for research fit</x:v>
      </x:c>
      <x:c r="V47" s="20" t="str">
        <x:v>2026-12-04</x:v>
      </x:c>
      <x:c r="W47" s="20" t="str">
        <x:v>Fall 2027 deadline explicitly labeled in the 2026–27 admissions cycle</x:v>
      </x:c>
      <x:c r="X47" s="20" t="str">
        <x:v>TA/RA support</x:v>
      </x:c>
      <x:c r="Y47" s="20" t="str">
        <x:v>Not stated in reviewed official source USD</x:v>
      </x:c>
      <x:c r="Z47" s="20" t="str">
        <x:v>Normal doctoral period; exact guaranteed years not stated on reviewed page</x:v>
      </x:c>
      <x:c r="AA47" s="20" t="str">
        <x:v>Covered under qualifying support</x:v>
      </x:c>
      <x:c r="AB47" s="20" t="str">
        <x:v>Not fully itemized; Not fully itemized</x:v>
      </x:c>
      <x:c r="AC47" s="20" t="str">
        <x:v>Not clearly guaranteed</x:v>
      </x:c>
      <x:c r="AD47" s="20" t="str">
        <x:v>Department states PhD students are funded subject to satisfactory progress; exact offer guarantee terms should be checked</x:v>
      </x:c>
      <x:c r="AE47" s="20" t="str">
        <x:v>Not reviewed; this audit is limited to the PhD route</x:v>
      </x:c>
      <x:c r="AF47" s="20" t="str">
        <x:v>Departmental, university, and external fellowships</x:v>
      </x:c>
      <x:c r="AG47" s="20" t="str">
        <x:v>75 USD</x:v>
      </x:c>
      <x:c r="AH47" s="20" t="str">
        <x:v>Graduate School waiver categories are limited</x:v>
      </x:c>
      <x:c r="AI47" s="20" t="str">
        <x:v>Graduate School rules apply</x:v>
      </x:c>
      <x:c r="AJ47" s="20" t="str">
        <x:v>https://www.cs.umd.edu/grad/apply</x:v>
      </x:c>
      <x:c r="AK47" s="20" t="str">
        <x:v>Verified against current official program/admissions/funding pages; unresolved items are explicit</x:v>
      </x:c>
      <x:c r="AL47" s="20" t="str">
        <x:v>Outreach Before Decision</x:v>
      </x:c>
      <x:c r="AM47" s="20" t="str">
        <x:v>Reserve</x:v>
      </x:c>
      <x:c r="AN47" s="20" t="str">
        <x:v>The admission offer does not guarantee funding even though current PhD students are generally funded.</x:v>
      </x:c>
      <x:c r="AO47" s="20" t="str">
        <x:v>Would a Fall 2027 offer include a written multi-year tuition, stipend, health, fee, and summer commitment?</x:v>
      </x:c>
      <x:c r="AP47" s="20" t="str">
        <x:v>Current Fall 2027 cycle was explicitly verified.; Hard-gate failures: credible_funding_or_full_scholarship</x:v>
      </x:c>
    </x:row>
    <x:row r="48">
      <x:c r="A48" s="20" t="str">
        <x:v>University of Michigan-Ann Arbor</x:v>
      </x:c>
      <x:c r="B48" s="20" t="str">
        <x:v>us:ipeds:170976</x:v>
      </x:c>
      <x:c r="C48" s="20" t="str">
        <x:v>United States</x:v>
      </x:c>
      <x:c r="D48" s="20" t="str">
        <x:v>Computer Science and Engineering PhD</x:v>
      </x:c>
      <x:c r="E48" s="20" t="str">
        <x:v>PhD</x:v>
      </x:c>
      <x:c r="F48" s="20" t="str">
        <x:v>Computer Science and Engineering</x:v>
      </x:c>
      <x:c r="G48" s="20" t="str">
        <x:v>Core</x:v>
      </x:c>
      <x:c r="H48" s="20" t="n">
        <x:v>43</x:v>
      </x:c>
      <x:c r="I48" s="20" t="n">
        <x:v>30</x:v>
      </x:c>
      <x:c r="J48" s="20" t="n">
        <x:v>13</x:v>
      </x:c>
      <x:c r="K48" s="20" t="n">
        <x:v>25</x:v>
      </x:c>
      <x:c r="L48" s="20" t="n">
        <x:v>12</x:v>
      </x:c>
      <x:c r="M48" s="20" t="n">
        <x:v>91</x:v>
      </x:c>
      <x:c r="N48" s="20" t="str">
        <x:v>Outstanding automated program repair, software testing, analysis, and AI-for-SE fit</x:v>
      </x:c>
      <x:c r="O48" s="20" t="str">
        <x:v>Software Systems Laboratory; programming languages; software engineering; security</x:v>
      </x:c>
      <x:c r="P48" s="20" t="str">
        <x:v>Yes — bachelor's degree by matriculation; master's degree not required</x:v>
      </x:c>
      <x:c r="Q48" s="20" t="str">
        <x:v>Yes — international applicants are explicitly covered</x:v>
      </x:c>
      <x:c r="R48" s="20" t="str">
        <x:v>No hard minimum; successful applicants typically 3.5+</x:v>
      </x:c>
      <x:c r="S48" s="20" t="str">
        <x:v>English test unless Rackham waiver applies</x:v>
      </x:c>
      <x:c r="T48" s="20" t="str">
        <x:v>Committee-based admission</x:v>
      </x:c>
      <x:c r="U48" s="20" t="str">
        <x:v>Faculty contact encouraged for research questions but not required</x:v>
      </x:c>
      <x:c r="V48" s="20" t="str">
        <x:v>2026-12-15</x:v>
      </x:c>
      <x:c r="W48" s="20" t="str">
        <x:v>Fall 2027 application cycle and deadline explicitly labeled; 11:59 p.m. ET</x:v>
      </x:c>
      <x:c r="X48" s="20" t="str">
        <x:v>Departmental fellowship/RA/TA guarantee</x:v>
      </x:c>
      <x:c r="Y48" s="20" t="str">
        <x:v>Not stated in reviewed official source USD</x:v>
      </x:c>
      <x:c r="Z48" s="20" t="str">
        <x:v>5 from bachelor's; 4 from relevant master's</x:v>
      </x:c>
      <x:c r="AA48" s="20" t="str">
        <x:v>Full tuition coverage</x:v>
      </x:c>
      <x:c r="AB48" s="20" t="str">
        <x:v>Covered as specified by CSE support; Health insurance included</x:v>
      </x:c>
      <x:c r="AC48" s="20" t="str">
        <x:v>Included in year-round support expectation; confirm offer mechanics</x:v>
      </x:c>
      <x:c r="AD48" s="20" t="str">
        <x:v>CSE guarantees full support for admitted PhD students for five years from bachelor's entry, subject to progress and program conditions</x:v>
      </x:c>
      <x:c r="AE48" s="20" t="str">
        <x:v>Not reviewed; this audit is limited to the PhD route</x:v>
      </x:c>
      <x:c r="AF48" s="20" t="str">
        <x:v>Internal and external fellowship opportunities</x:v>
      </x:c>
      <x:c r="AG48" s="20" t="str">
        <x:v>90 international / 75 domestic USD</x:v>
      </x:c>
      <x:c r="AH48" s="20" t="str">
        <x:v>Rackham fee waivers are primarily limited to qualifying domestic applicants/programs</x:v>
      </x:c>
      <x:c r="AI48" s="20" t="str">
        <x:v>Rackham rules apply</x:v>
      </x:c>
      <x:c r="AJ48" s="20" t="str">
        <x:v>https://cse.engin.umich.edu/academics/graduate/admissions/</x:v>
      </x:c>
      <x:c r="AK48" s="20" t="str">
        <x:v>Verified against current official program/admissions/funding pages; unresolved items are explicit</x:v>
      </x:c>
      <x:c r="AL48" s="20" t="str">
        <x:v>Strong Apply</x:v>
      </x:c>
      <x:c r="AM48" s="20" t="str">
        <x:v>Core</x:v>
      </x:c>
      <x:c r="AN48" s="20" t="str">
        <x:v>Extremely competitive; typical GPA is above applicant cumulative GPA</x:v>
      </x:c>
      <x:c r="AO48" s="20" t="str">
        <x:v>How will the committee weigh the &gt;3.5 recent-two-year record against the 3.35 cumulative GPA?</x:v>
      </x:c>
      <x:c r="AP48" s="20" t="str">
        <x:v>The typical-GPA statement is not treated as a hard cutoff.</x:v>
      </x:c>
    </x:row>
    <x:row r="49">
      <x:c r="A49" s="20" t="str">
        <x:v>William &amp; Mary</x:v>
      </x:c>
      <x:c r="B49" s="20" t="str">
        <x:v>us:ipeds:231624</x:v>
      </x:c>
      <x:c r="C49" s="20" t="str">
        <x:v>United States</x:v>
      </x:c>
      <x:c r="D49" s="20" t="str">
        <x:v>Computer Science PhD</x:v>
      </x:c>
      <x:c r="E49" s="20" t="str">
        <x:v>PhD</x:v>
      </x:c>
      <x:c r="F49" s="20" t="str">
        <x:v>Department of Computer Science</x:v>
      </x:c>
      <x:c r="G49" s="20" t="str">
        <x:v>Core</x:v>
      </x:c>
      <x:c r="H49" s="20" t="n">
        <x:v>41</x:v>
      </x:c>
      <x:c r="I49" s="20" t="n">
        <x:v>30</x:v>
      </x:c>
      <x:c r="J49" s="20" t="n">
        <x:v>11</x:v>
      </x:c>
      <x:c r="K49" s="20" t="n">
        <x:v>22</x:v>
      </x:c>
      <x:c r="L49" s="20" t="n">
        <x:v>14</x:v>
      </x:c>
      <x:c r="M49" s="20" t="n">
        <x:v>90</x:v>
      </x:c>
      <x:c r="N49" s="20" t="str">
        <x:v>Outstanding SE evolution, testing, repository mining, and AI-for-SE fit</x:v>
      </x:c>
      <x:c r="O49" s="20" t="str">
        <x:v>SEMEL; software engineering, evolution, analytics, testing, and AI-for-SE</x:v>
      </x:c>
      <x:c r="P49" s="20" t="str">
        <x:v>Yes — master's degree is not required for the PhD</x:v>
      </x:c>
      <x:c r="Q49" s="20" t="str">
        <x:v>Yes — international deadlines and visa considerations are stated</x:v>
      </x:c>
      <x:c r="R49" s="20" t="str">
        <x:v>No hard program minimum verified</x:v>
      </x:c>
      <x:c r="S49" s="20" t="str">
        <x:v>A U.S. bachelor's may support a waiver, subject to official Graduate Admissions determination</x:v>
      </x:c>
      <x:c r="T49" s="20" t="str">
        <x:v>Committee-based admission</x:v>
      </x:c>
      <x:c r="U49" s="20" t="str">
        <x:v>No advisor is required before application and named-faculty preferences receive no admissions priority</x:v>
      </x:c>
      <x:c r="V49" s="20" t="str"/>
      <x:c r="W49" s="20" t="str">
        <x:v>Current page lists February 15 funding priority, March 15 international/visa, June 1 other; Fall 2027 not explicitly labeled</x:v>
      </x:c>
      <x:c r="X49" s="20" t="str">
        <x:v>Departmental assistantship</x:v>
      </x:c>
      <x:c r="Y49" s="20" t="str">
        <x:v>Not stated in reviewed official source USD</x:v>
      </x:c>
      <x:c r="Z49" s="20" t="str">
        <x:v>Not stated on reviewed page</x:v>
      </x:c>
      <x:c r="AA49" s="20" t="str">
        <x:v>Full tuition waiver</x:v>
      </x:c>
      <x:c r="AB49" s="20" t="str">
        <x:v>Other fees may remain; Not stated</x:v>
      </x:c>
      <x:c r="AC49" s="20" t="str">
        <x:v>Not stated</x:v>
      </x:c>
      <x:c r="AD49" s="20" t="str">
        <x:v>All admitted full-time PhD and MS/PhD students receive a stipend and full tuition waiver</x:v>
      </x:c>
      <x:c r="AE49" s="20" t="str">
        <x:v>Not reviewed; this audit is limited to the PhD route</x:v>
      </x:c>
      <x:c r="AF49" s="20" t="str">
        <x:v>Competitive fellowships may supplement support</x:v>
      </x:c>
      <x:c r="AG49" s="20" t="str">
        <x:v>50 USD</x:v>
      </x:c>
      <x:c r="AH49" s="20" t="str">
        <x:v>Program/Graduate School waiver rules apply</x:v>
      </x:c>
      <x:c r="AI49" s="20" t="str">
        <x:v>Graduate School rules apply</x:v>
      </x:c>
      <x:c r="AJ49" s="20" t="str">
        <x:v>https://cdsp.wm.edu/admissions/graduate/computer-science/</x:v>
      </x:c>
      <x:c r="AK49" s="20" t="str">
        <x:v>Verified against current official program/admissions/funding pages; unresolved items are explicit</x:v>
      </x:c>
      <x:c r="AL49" s="20" t="str">
        <x:v>Strong Apply</x:v>
      </x:c>
      <x:c r="AM49" s="20" t="str">
        <x:v>Core</x:v>
      </x:c>
      <x:c r="AN49" s="20" t="str">
        <x:v>Funding duration, fees, health, and summer are not itemized</x:v>
      </x:c>
      <x:c r="AO49" s="20" t="str">
        <x:v>How many years of support are guaranteed and are summer and health insurance included?</x:v>
      </x:c>
      <x:c r="AP49" s="20" t="str">
        <x:v>Excellent fit/value; explicitly no need to secure an advisor before applying.</x:v>
      </x:c>
    </x:row>
    <x:row r="50">
      <x:c r="A50" s="20" t="str">
        <x:v>University of California-Davis</x:v>
      </x:c>
      <x:c r="B50" s="20" t="str">
        <x:v>us:ipeds:110644</x:v>
      </x:c>
      <x:c r="C50" s="20" t="str">
        <x:v>United States</x:v>
      </x:c>
      <x:c r="D50" s="20" t="str">
        <x:v>Computer Science PhD</x:v>
      </x:c>
      <x:c r="E50" s="20" t="str">
        <x:v>PhD</x:v>
      </x:c>
      <x:c r="F50" s="20" t="str">
        <x:v>Graduate Group in Computer Science</x:v>
      </x:c>
      <x:c r="G50" s="20" t="str">
        <x:v>Not selected</x:v>
      </x:c>
      <x:c r="H50" s="20" t="n">
        <x:v>40</x:v>
      </x:c>
      <x:c r="I50" s="20" t="n">
        <x:v>29</x:v>
      </x:c>
      <x:c r="J50" s="20" t="n">
        <x:v>11</x:v>
      </x:c>
      <x:c r="K50" s="20" t="n">
        <x:v>9</x:v>
      </x:c>
      <x:c r="L50" s="20" t="n">
        <x:v>14</x:v>
      </x:c>
      <x:c r="M50" s="20" t="n">
        <x:v>73</x:v>
      </x:c>
      <x:c r="N50" s="20" t="str">
        <x:v>Excellent program-analysis, automated bug finding, software defects, and testing match</x:v>
      </x:c>
      <x:c r="O50" s="20" t="str">
        <x:v>Software engineering, program analysis, testing, programming languages, and security</x:v>
      </x:c>
      <x:c r="P50" s="20" t="str">
        <x:v>Yes — relevant bachelor's degree preparation can qualify</x:v>
      </x:c>
      <x:c r="Q50" s="20" t="str">
        <x:v>Yes — international application requirements are published</x:v>
      </x:c>
      <x:c r="R50" s="20" t="str">
        <x:v>3.0/4.0</x:v>
      </x:c>
      <x:c r="S50" s="20" t="str">
        <x:v>English test unless UC Davis waiver applies</x:v>
      </x:c>
      <x:c r="T50" s="20" t="str">
        <x:v>Graduate-group committee with faculty-fit component</x:v>
      </x:c>
      <x:c r="U50" s="20" t="str">
        <x:v>Prospective faculty contact is appropriate</x:v>
      </x:c>
      <x:c r="V50" s="20" t="str">
        <x:v>2026-12-15</x:v>
      </x:c>
      <x:c r="W50" s="20" t="str">
        <x:v>Fall 2027 general and fellowship deadline explicitly labeled</x:v>
      </x:c>
      <x:c r="X50" s="20" t="str">
        <x:v>TA/RA and fellowship support</x:v>
      </x:c>
      <x:c r="Y50" s="20" t="str">
        <x:v>Not stated in reviewed official source USD</x:v>
      </x:c>
      <x:c r="Z50" s="20" t="str">
        <x:v>Not guaranteed</x:v>
      </x:c>
      <x:c r="AA50" s="20" t="str">
        <x:v>May accompany appointment</x:v>
      </x:c>
      <x:c r="AB50" s="20" t="str">
        <x:v>Not guaranteed; Not guaranteed</x:v>
      </x:c>
      <x:c r="AC50" s="20" t="str">
        <x:v>Not guaranteed</x:v>
      </x:c>
      <x:c r="AD50" s="20" t="str">
        <x:v>Official international page says programs may offer first-year support but later funding is not assured</x:v>
      </x:c>
      <x:c r="AE50" s="20" t="str">
        <x:v>Not reviewed; this audit is limited to the PhD route</x:v>
      </x:c>
      <x:c r="AF50" s="20" t="str">
        <x:v>Competitive UC Davis and external fellowships</x:v>
      </x:c>
      <x:c r="AG50" s="20" t="str">
        <x:v>155 international / 135 domestic USD</x:v>
      </x:c>
      <x:c r="AH50" s="20" t="str">
        <x:v>Standard waivers target specified domestic preparation programs; no broad international waiver</x:v>
      </x:c>
      <x:c r="AI50" s="20" t="str">
        <x:v>Yes</x:v>
      </x:c>
      <x:c r="AJ50" s="20" t="str">
        <x:v>https://grad.ucdavis.edu/programs/gcsi</x:v>
      </x:c>
      <x:c r="AK50" s="20" t="str">
        <x:v>Verified against current official program/admissions/funding pages; unresolved items are explicit</x:v>
      </x:c>
      <x:c r="AL50" s="20" t="str">
        <x:v>Outreach Before Decision</x:v>
      </x:c>
      <x:c r="AM50" s="20" t="str">
        <x:v>Not selected</x:v>
      </x:c>
      <x:c r="AN50" s="20" t="str">
        <x:v>High fee plus multi-year funding uncertainty</x:v>
      </x:c>
      <x:c r="AO50" s="20" t="str">
        <x:v>Can the graduate group guarantee five years of tuition, stipend, health, and summer support in writing?</x:v>
      </x:c>
      <x:c r="AP50" s="20" t="str">
        <x:v>Current Fall 2027 deadline verified; funding is the controlling concern.; Hard-gate failures: credible_funding_or_full_scholarship</x:v>
      </x:c>
    </x:row>
    <x:row r="51">
      <x:c r="A51" s="20" t="str">
        <x:v>Purdue University-Main Campus</x:v>
      </x:c>
      <x:c r="B51" s="20" t="str">
        <x:v>us:ipeds:243780</x:v>
      </x:c>
      <x:c r="C51" s="20" t="str">
        <x:v>United States</x:v>
      </x:c>
      <x:c r="D51" s="20" t="str">
        <x:v>Computer Science PhD</x:v>
      </x:c>
      <x:c r="E51" s="20" t="str">
        <x:v>PhD</x:v>
      </x:c>
      <x:c r="F51" s="20" t="str">
        <x:v>Department of Computer Science</x:v>
      </x:c>
      <x:c r="G51" s="20" t="str">
        <x:v>Not selected</x:v>
      </x:c>
      <x:c r="H51" s="20" t="n">
        <x:v>39</x:v>
      </x:c>
      <x:c r="I51" s="20" t="n">
        <x:v>27</x:v>
      </x:c>
      <x:c r="J51" s="20" t="n">
        <x:v>12</x:v>
      </x:c>
      <x:c r="K51" s="20" t="n">
        <x:v>8</x:v>
      </x:c>
      <x:c r="L51" s="20" t="n">
        <x:v>14</x:v>
      </x:c>
      <x:c r="M51" s="20" t="n">
        <x:v>73</x:v>
      </x:c>
      <x:c r="N51" s="20" t="str">
        <x:v>Strong dependable software, AI-SE synergy, testing, and program-analysis fit</x:v>
      </x:c>
      <x:c r="O51" s="20" t="str">
        <x:v>Software Engineering, programming languages, reliability, and AI-for-SE</x:v>
      </x:c>
      <x:c r="P51" s="20" t="str">
        <x:v>Yes — bachelor's degree route accepted</x:v>
      </x:c>
      <x:c r="Q51" s="20" t="str">
        <x:v>Yes — international Graduate School requirements apply</x:v>
      </x:c>
      <x:c r="R51" s="20" t="str">
        <x:v>No hard CS minimum verified</x:v>
      </x:c>
      <x:c r="S51" s="20" t="str">
        <x:v>TOEFL/IELTS/Duolingo or official waiver</x:v>
      </x:c>
      <x:c r="T51" s="20" t="str">
        <x:v>Committee-based admission</x:v>
      </x:c>
      <x:c r="U51" s="20" t="str">
        <x:v>Admissions questions must go to csgradinfo@purdue.edu; faculty contact is optional</x:v>
      </x:c>
      <x:c r="V51" s="20" t="str">
        <x:v>2026-12-01</x:v>
      </x:c>
      <x:c r="W51" s="20" t="str">
        <x:v>Fall 2027 deadline explicitly labeled</x:v>
      </x:c>
      <x:c r="X51" s="20" t="str">
        <x:v>Fellowship, TA, and RA consideration</x:v>
      </x:c>
      <x:c r="Y51" s="20" t="str">
        <x:v>Not stated in reviewed official source USD</x:v>
      </x:c>
      <x:c r="Z51" s="20" t="str">
        <x:v>Not guaranteed</x:v>
      </x:c>
      <x:c r="AA51" s="20" t="str">
        <x:v>Covered only with qualifying award/appointment</x:v>
      </x:c>
      <x:c r="AB51" s="20" t="str">
        <x:v>Not verified; Not verified</x:v>
      </x:c>
      <x:c r="AC51" s="20" t="str">
        <x:v>Not guaranteed</x:v>
      </x:c>
      <x:c r="AD51" s="20" t="str">
        <x:v>Applicants are automatically considered, but the program explicitly allows admission without funding</x:v>
      </x:c>
      <x:c r="AE51" s="20" t="str">
        <x:v>Not reviewed; this audit is limited to the PhD route</x:v>
      </x:c>
      <x:c r="AF51" s="20" t="str">
        <x:v>Automatic consideration for fellowships and assistantships</x:v>
      </x:c>
      <x:c r="AG51" s="20" t="str">
        <x:v>75 international / 60 domestic USD</x:v>
      </x:c>
      <x:c r="AH51" s="20" t="str">
        <x:v>Graduate School waiver categories apply; no universal international waiver</x:v>
      </x:c>
      <x:c r="AI51" s="20" t="str">
        <x:v>Graduate School rules apply</x:v>
      </x:c>
      <x:c r="AJ51" s="20" t="str">
        <x:v>https://www.cs.purdue.edu/graduate/admission/steps.html</x:v>
      </x:c>
      <x:c r="AK51" s="20" t="str">
        <x:v>Verified against current official program/admissions/funding pages; unresolved items are explicit</x:v>
      </x:c>
      <x:c r="AL51" s="20" t="str">
        <x:v>Outreach Before Decision</x:v>
      </x:c>
      <x:c r="AM51" s="20" t="str">
        <x:v>Not selected</x:v>
      </x:c>
      <x:c r="AN51" s="20" t="str">
        <x:v>Unfunded admission is possible</x:v>
      </x:c>
      <x:c r="AO51" s="20" t="str">
        <x:v>Would a Fall 2027 offer include a multi-year support commitment?</x:v>
      </x:c>
      <x:c r="AP51" s="20" t="str">
        <x:v>Exact Fall 2027 deadline is current; do not equate automatic funding consideration with funding.; Hard-gate failures: credible_funding_or_full_scholarship</x:v>
      </x:c>
    </x:row>
    <x:row r="52">
      <x:c r="A52" s="20" t="str">
        <x:v>Northeastern University</x:v>
      </x:c>
      <x:c r="B52" s="20" t="str">
        <x:v>us:ipeds:167358</x:v>
      </x:c>
      <x:c r="C52" s="20" t="str">
        <x:v>United States</x:v>
      </x:c>
      <x:c r="D52" s="20" t="str">
        <x:v>Computer Science PhD</x:v>
      </x:c>
      <x:c r="E52" s="20" t="str">
        <x:v>PhD</x:v>
      </x:c>
      <x:c r="F52" s="20" t="str">
        <x:v>Khoury College of Computer Sciences</x:v>
      </x:c>
      <x:c r="G52" s="20" t="str">
        <x:v>Core</x:v>
      </x:c>
      <x:c r="H52" s="20" t="n">
        <x:v>40</x:v>
      </x:c>
      <x:c r="I52" s="20" t="n">
        <x:v>28</x:v>
      </x:c>
      <x:c r="J52" s="20" t="n">
        <x:v>12</x:v>
      </x:c>
      <x:c r="K52" s="20" t="n">
        <x:v>24</x:v>
      </x:c>
      <x:c r="L52" s="20" t="n">
        <x:v>14</x:v>
      </x:c>
      <x:c r="M52" s="20" t="n">
        <x:v>91</x:v>
      </x:c>
      <x:c r="N52" s="20" t="str">
        <x:v>Excellent program analysis, testing, software supply chain, and programming-languages fit</x:v>
      </x:c>
      <x:c r="O52" s="20" t="str">
        <x:v>Programming Research Laboratory; software engineering, program analysis, and security groups</x:v>
      </x:c>
      <x:c r="P52" s="20" t="str">
        <x:v>Yes — four-year undergraduate degree accepted</x:v>
      </x:c>
      <x:c r="Q52" s="20" t="str">
        <x:v>Yes — international English requirements are published</x:v>
      </x:c>
      <x:c r="R52" s="20" t="str">
        <x:v>No hard program minimum verified</x:v>
      </x:c>
      <x:c r="S52" s="20" t="str">
        <x:v>English test unless Northeastern waiver criteria apply</x:v>
      </x:c>
      <x:c r="T52" s="20" t="str">
        <x:v>Committee-based admission</x:v>
      </x:c>
      <x:c r="U52" s="20" t="str">
        <x:v>Faculty outreach optional; attend PhD information sessions for program guidance</x:v>
      </x:c>
      <x:c r="V52" s="20" t="str"/>
      <x:c r="W52" s="20" t="str">
        <x:v>Current Khoury page lists December 15, but the reviewed page did not label Fall 2027</x:v>
      </x:c>
      <x:c r="X52" s="20" t="str">
        <x:v>College five-year assistantship/fellowship package</x:v>
      </x:c>
      <x:c r="Y52" s="20" t="str">
        <x:v>Not stated in reviewed official source USD</x:v>
      </x:c>
      <x:c r="Z52" s="20" t="str">
        <x:v>5</x:v>
      </x:c>
      <x:c r="AA52" s="20" t="str">
        <x:v>Full tuition for stated courseload</x:v>
      </x:c>
      <x:c r="AB52" s="20" t="str">
        <x:v>Not fully itemized; Individual health insurance included</x:v>
      </x:c>
      <x:c r="AC52" s="20" t="str">
        <x:v>Not fully itemized on reviewed page</x:v>
      </x:c>
      <x:c r="AD52" s="20" t="str">
        <x:v>Khoury states all admitted CS and Cybersecurity PhD students receive a five-year package</x:v>
      </x:c>
      <x:c r="AE52" s="20" t="str">
        <x:v>Not reviewed; this audit is limited to the PhD route</x:v>
      </x:c>
      <x:c r="AF52" s="20" t="str">
        <x:v>Internal and external fellowship opportunities</x:v>
      </x:c>
      <x:c r="AG52" s="20" t="str">
        <x:v>Not stated on reviewed official PhD page USD</x:v>
      </x:c>
      <x:c r="AH52" s="20" t="str">
        <x:v>Current official program material advertises fee-waiver codes for qualifying information-session attendees</x:v>
      </x:c>
      <x:c r="AI52" s="20" t="str">
        <x:v>Graduate admissions rules apply</x:v>
      </x:c>
      <x:c r="AJ52" s="20" t="str">
        <x:v>https://www.khoury.northeastern.edu/apply/phd-apply/</x:v>
      </x:c>
      <x:c r="AK52" s="20" t="str">
        <x:v>Verified against current official program/admissions/funding pages; unresolved items are explicit</x:v>
      </x:c>
      <x:c r="AL52" s="20" t="str">
        <x:v>Strong Apply</x:v>
      </x:c>
      <x:c r="AM52" s="20" t="str">
        <x:v>Core</x:v>
      </x:c>
      <x:c r="AN52" s="20" t="str">
        <x:v>Application fee and Fall 2027 cycle date were not yet explicit</x:v>
      </x:c>
      <x:c r="AO52" s="20" t="str">
        <x:v>Confirm Fall 2027 deadline, fee, and summer-support mechanics when the cycle page updates</x:v>
      </x:c>
      <x:c r="AP52" s="20" t="str">
        <x:v>Funding page was on an official Khoury domain path; exact offer letter still controls.</x:v>
      </x:c>
    </x:row>
    <x:row r="53">
      <x:c r="A53" s="20" t="str">
        <x:v>Iowa State University</x:v>
      </x:c>
      <x:c r="B53" s="20" t="str">
        <x:v>us:ipeds:153603</x:v>
      </x:c>
      <x:c r="C53" s="20" t="str">
        <x:v>United States</x:v>
      </x:c>
      <x:c r="D53" s="20" t="str">
        <x:v>Computer Science PhD</x:v>
      </x:c>
      <x:c r="E53" s="20" t="str">
        <x:v>PhD</x:v>
      </x:c>
      <x:c r="F53" s="20" t="str">
        <x:v>Department of Computer Science</x:v>
      </x:c>
      <x:c r="G53" s="20" t="str">
        <x:v>Core</x:v>
      </x:c>
      <x:c r="H53" s="20" t="n">
        <x:v>41</x:v>
      </x:c>
      <x:c r="I53" s="20" t="n">
        <x:v>30</x:v>
      </x:c>
      <x:c r="J53" s="20" t="n">
        <x:v>11</x:v>
      </x:c>
      <x:c r="K53" s="20" t="n">
        <x:v>20</x:v>
      </x:c>
      <x:c r="L53" s="20" t="n">
        <x:v>14</x:v>
      </x:c>
      <x:c r="M53" s="20" t="n">
        <x:v>90</x:v>
      </x:c>
      <x:c r="N53" s="20" t="str">
        <x:v>Outstanding configurable-software, software testing, search-based SE, and reliability fit</x:v>
      </x:c>
      <x:c r="O53" s="20" t="str">
        <x:v>Laboratory for Software Design; configurable systems, testing, SE, and program analysis</x:v>
      </x:c>
      <x:c r="P53" s="20" t="str">
        <x:v>Yes — direct admission from a bachelor's degree is stated in the FAQ</x:v>
      </x:c>
      <x:c r="Q53" s="20" t="str">
        <x:v>Yes — international applicants are explicitly covered</x:v>
      </x:c>
      <x:c r="R53" s="20" t="str">
        <x:v>3.0/4.0 typical Graduate College baseline</x:v>
      </x:c>
      <x:c r="S53" s="20" t="str">
        <x:v>English test or official Iowa State waiver</x:v>
      </x:c>
      <x:c r="T53" s="20" t="str">
        <x:v>Hybrid committee/faculty-fit model</x:v>
      </x:c>
      <x:c r="U53" s="20" t="str">
        <x:v>Application asks for three faculty of interest; targeted outreach is appropriate</x:v>
      </x:c>
      <x:c r="V53" s="20" t="str">
        <x:v>2026-12-15</x:v>
      </x:c>
      <x:c r="W53" s="20" t="str">
        <x:v>Fall 2027 application deadline explicitly labeled; supporting documents due 2027-01-10</x:v>
      </x:c>
      <x:c r="X53" s="20" t="str">
        <x:v>Initial TA package followed by TA/RA support</x:v>
      </x:c>
      <x:c r="Y53" s="20" t="str">
        <x:v>Not stated in reviewed official source USD</x:v>
      </x:c>
      <x:c r="Z53" s="20" t="str">
        <x:v>2 guaranteed academic years for selected funded admits; later support not guaranteed</x:v>
      </x:c>
      <x:c r="AA53" s="20" t="str">
        <x:v>100% during stated TA support</x:v>
      </x:c>
      <x:c r="AB53" s="20" t="str">
        <x:v>Not fully itemized; Included during stated TA support</x:v>
      </x:c>
      <x:c r="AC53" s="20" t="str">
        <x:v>Usually RA but not guaranteed</x:v>
      </x:c>
      <x:c r="AD53" s="20" t="str">
        <x:v>Selected admitted PhD students receive two academic years of TA support with full tuition and health; years 3–5 and summers are usually RA but advisor-dependent</x:v>
      </x:c>
      <x:c r="AE53" s="20" t="str">
        <x:v>Not reviewed; this audit is limited to the PhD route</x:v>
      </x:c>
      <x:c r="AF53" s="20" t="str">
        <x:v>University and external fellowships</x:v>
      </x:c>
      <x:c r="AG53" s="20" t="str">
        <x:v>0 USD</x:v>
      </x:c>
      <x:c r="AH53" s="20" t="str">
        <x:v>Graduate application is free</x:v>
      </x:c>
      <x:c r="AI53" s="20" t="str">
        <x:v>Graduate College rules apply</x:v>
      </x:c>
      <x:c r="AJ53" s="20" t="str">
        <x:v>https://www.cs.iastate.edu/graduate-studies/phd-application-requirements</x:v>
      </x:c>
      <x:c r="AK53" s="20" t="str">
        <x:v>Verified against current official program/admissions/funding pages; unresolved items are explicit</x:v>
      </x:c>
      <x:c r="AL53" s="20" t="str">
        <x:v>Strong Apply</x:v>
      </x:c>
      <x:c r="AM53" s="20" t="str">
        <x:v>Core</x:v>
      </x:c>
      <x:c r="AN53" s="20" t="str">
        <x:v>Support after two academic years is advisor-dependent</x:v>
      </x:c>
      <x:c r="AO53" s="20" t="str">
        <x:v>Can the department describe a fallback if RA support is unavailable in years 3–5 or summer?</x:v>
      </x:c>
      <x:c r="AP53" s="20" t="str">
        <x:v>Exceptional application economics and exact Fall 2027 cycle; later-year funding should be asked directly.</x:v>
      </x:c>
    </x:row>
    <x:row r="54">
      <x:c r="A54" s="20" t="str">
        <x:v>University of Nebraska-Lincoln</x:v>
      </x:c>
      <x:c r="B54" s="20" t="str">
        <x:v>us:ipeds:181464</x:v>
      </x:c>
      <x:c r="C54" s="20" t="str">
        <x:v>United States</x:v>
      </x:c>
      <x:c r="D54" s="20" t="str">
        <x:v>Computer Science PhD</x:v>
      </x:c>
      <x:c r="E54" s="20" t="str">
        <x:v>PhD</x:v>
      </x:c>
      <x:c r="F54" s="20" t="str">
        <x:v>School of Computing</x:v>
      </x:c>
      <x:c r="G54" s="20" t="str">
        <x:v>Not selected</x:v>
      </x:c>
      <x:c r="H54" s="20" t="n">
        <x:v>38</x:v>
      </x:c>
      <x:c r="I54" s="20" t="n">
        <x:v>29</x:v>
      </x:c>
      <x:c r="J54" s="20" t="n">
        <x:v>9</x:v>
      </x:c>
      <x:c r="K54" s="20" t="n">
        <x:v>8</x:v>
      </x:c>
      <x:c r="L54" s="20" t="n">
        <x:v>10</x:v>
      </x:c>
      <x:c r="M54" s="20" t="n">
        <x:v>68</x:v>
      </x:c>
      <x:c r="N54" s="20" t="str">
        <x:v>Strong LLM-assisted program repair, formal methods, security, and testing fit</x:v>
      </x:c>
      <x:c r="O54" s="20" t="str">
        <x:v>Software engineering, formal methods, automated repair, testing, and security</x:v>
      </x:c>
      <x:c r="P54" s="20" t="str">
        <x:v>Likely yes — no master's prerequisite is stated; direct-bachelor wording was not explicit on reviewed program page</x:v>
      </x:c>
      <x:c r="Q54" s="20" t="str">
        <x:v>Yes — international English/document requirements are published</x:v>
      </x:c>
      <x:c r="R54" s="20" t="str">
        <x:v>No hard program minimum verified</x:v>
      </x:c>
      <x:c r="S54" s="20" t="str">
        <x:v>English test or official Graduate Studies waiver</x:v>
      </x:c>
      <x:c r="T54" s="20" t="str">
        <x:v>Hybrid committee/faculty-fit model</x:v>
      </x:c>
      <x:c r="U54" s="20" t="str">
        <x:v>Statement should identify potential advisors; outreach is appropriate</x:v>
      </x:c>
      <x:c r="V54" s="20" t="str"/>
      <x:c r="W54" s="20" t="str">
        <x:v>Current page lists December 1 for fall financial consideration and March 1 otherwise; Fall 2027 not explicitly labeled</x:v>
      </x:c>
      <x:c r="X54" s="20" t="str">
        <x:v>Assistantship and fellowship consideration</x:v>
      </x:c>
      <x:c r="Y54" s="20" t="str">
        <x:v>Not stated in reviewed official source USD</x:v>
      </x:c>
      <x:c r="Z54" s="20" t="str">
        <x:v>Not guaranteed</x:v>
      </x:c>
      <x:c r="AA54" s="20" t="str">
        <x:v>May accompany qualifying assistantship</x:v>
      </x:c>
      <x:c r="AB54" s="20" t="str">
        <x:v>Not verified; Not verified</x:v>
      </x:c>
      <x:c r="AC54" s="20" t="str">
        <x:v>Not verified</x:v>
      </x:c>
      <x:c r="AD54" s="20" t="str">
        <x:v>A financial-consideration deadline is published, but no department-wide funding guarantee was located</x:v>
      </x:c>
      <x:c r="AE54" s="20" t="str">
        <x:v>Not reviewed; this audit is limited to the PhD route</x:v>
      </x:c>
      <x:c r="AF54" s="20" t="str">
        <x:v>Competitive assistantships and fellowships</x:v>
      </x:c>
      <x:c r="AG54" s="20" t="str">
        <x:v>50 USD</x:v>
      </x:c>
      <x:c r="AH54" s="20" t="str">
        <x:v>Program-specific waiver availability not guaranteed</x:v>
      </x:c>
      <x:c r="AI54" s="20" t="str">
        <x:v>Yes under Graduate Studies rules</x:v>
      </x:c>
      <x:c r="AJ54" s="20" t="str">
        <x:v>https://graduate.unl.edu/academics/programs/COMP-PHD/</x:v>
      </x:c>
      <x:c r="AK54" s="20" t="str">
        <x:v>Verified against current official program/admissions/funding pages; unresolved items are explicit</x:v>
      </x:c>
      <x:c r="AL54" s="20" t="str">
        <x:v>Outreach Before Decision</x:v>
      </x:c>
      <x:c r="AM54" s="20" t="str">
        <x:v>Not selected</x:v>
      </x:c>
      <x:c r="AN54" s="20" t="str">
        <x:v>Eligibility wording and funding uncertainty</x:v>
      </x:c>
      <x:c r="AO54" s="20" t="str">
        <x:v>Can a bachelor's-only applicant be admitted directly, and what support is guaranteed?</x:v>
      </x:c>
      <x:c r="AP54" s="20" t="str">
        <x:v>Deadline is deliberately left blank because the official page did not identify Fall 2027.; Hard-gate failures: bachelor_entry_or_research_masters_route, credible_funding_or_full_scholarship</x:v>
      </x:c>
    </x:row>
    <x:row r="55">
      <x:c r="A55" s="20" t="str">
        <x:v>The University of Texas at Dallas</x:v>
      </x:c>
      <x:c r="B55" s="20" t="str">
        <x:v>us:ipeds:228787</x:v>
      </x:c>
      <x:c r="C55" s="20" t="str">
        <x:v>United States</x:v>
      </x:c>
      <x:c r="D55" s="20" t="str">
        <x:v>Computer Science PhD</x:v>
      </x:c>
      <x:c r="E55" s="20" t="str">
        <x:v>PhD</x:v>
      </x:c>
      <x:c r="F55" s="20" t="str">
        <x:v>Department of Computer Science</x:v>
      </x:c>
      <x:c r="G55" s="20" t="str">
        <x:v>Not selected</x:v>
      </x:c>
      <x:c r="H55" s="20" t="n">
        <x:v>37</x:v>
      </x:c>
      <x:c r="I55" s="20" t="n">
        <x:v>27</x:v>
      </x:c>
      <x:c r="J55" s="20" t="n">
        <x:v>10</x:v>
      </x:c>
      <x:c r="K55" s="20" t="n">
        <x:v>8</x:v>
      </x:c>
      <x:c r="L55" s="20" t="n">
        <x:v>9</x:v>
      </x:c>
      <x:c r="M55" s="20" t="n">
        <x:v>66</x:v>
      </x:c>
      <x:c r="N55" s="20" t="str">
        <x:v>Strong automated testing, program repair, reliability, and software-analysis fit</x:v>
      </x:c>
      <x:c r="O55" s="20" t="str">
        <x:v>Software Engineering and programming-languages/testing/security research</x:v>
      </x:c>
      <x:c r="P55" s="20" t="str">
        <x:v>Yes — BS entry is permitted with specified preparation</x:v>
      </x:c>
      <x:c r="Q55" s="20" t="str">
        <x:v>Yes — international graduate applicants are eligible</x:v>
      </x:c>
      <x:c r="R55" s="20" t="str">
        <x:v>3.5/4.0 in last 60 semester hours for BS-entry route</x:v>
      </x:c>
      <x:c r="S55" s="20" t="str">
        <x:v>English test/waiver follows UTD Graduate Admissions rules</x:v>
      </x:c>
      <x:c r="T55" s="20" t="str">
        <x:v>Committee-based admission with later advisor selection</x:v>
      </x:c>
      <x:c r="U55" s="20" t="str">
        <x:v>Program office contact recommended; faculty outreach optional</x:v>
      </x:c>
      <x:c r="V55" s="20" t="str"/>
      <x:c r="W55" s="20" t="str">
        <x:v>2026–27 catalog lists December 15 for fall, but the reviewed text did not explicitly label Fall 2027</x:v>
      </x:c>
      <x:c r="X55" s="20" t="str">
        <x:v>TA/RA opportunities</x:v>
      </x:c>
      <x:c r="Y55" s="20" t="str">
        <x:v>Not stated in reviewed official source USD</x:v>
      </x:c>
      <x:c r="Z55" s="20" t="str">
        <x:v>Not guaranteed</x:v>
      </x:c>
      <x:c r="AA55" s="20" t="str">
        <x:v>May accompany qualifying appointment</x:v>
      </x:c>
      <x:c r="AB55" s="20" t="str">
        <x:v>Not verified; Not verified</x:v>
      </x:c>
      <x:c r="AC55" s="20" t="str">
        <x:v>Not guaranteed</x:v>
      </x:c>
      <x:c r="AD55" s="20" t="str">
        <x:v>FAQ says most TA decisions are associated with fall review, but no funding guarantee was located</x:v>
      </x:c>
      <x:c r="AE55" s="20" t="str">
        <x:v>Not reviewed; this audit is limited to the PhD route</x:v>
      </x:c>
      <x:c r="AF55" s="20" t="str">
        <x:v>Competitive fellowships and assistantships</x:v>
      </x:c>
      <x:c r="AG55" s="20" t="str">
        <x:v>75 USD</x:v>
      </x:c>
      <x:c r="AH55" s="20" t="str">
        <x:v>Graduate Admissions waiver rules apply; no broad waiver verified</x:v>
      </x:c>
      <x:c r="AI55" s="20" t="str">
        <x:v>Graduate Admissions rules apply</x:v>
      </x:c>
      <x:c r="AJ55" s="20" t="str">
        <x:v>https://catalog.utdallas.edu/2026/graduate/programs/ecs/computer-science</x:v>
      </x:c>
      <x:c r="AK55" s="20" t="str">
        <x:v>Verified against current official program/admissions/funding pages; unresolved items are explicit</x:v>
      </x:c>
      <x:c r="AL55" s="20" t="str">
        <x:v>Investigate Further</x:v>
      </x:c>
      <x:c r="AM55" s="20" t="str">
        <x:v>Not selected</x:v>
      </x:c>
      <x:c r="AN55" s="20" t="str">
        <x:v>Applicant may or may not meet the last-60-hour 3.5 rule; funding is unguaranteed</x:v>
      </x:c>
      <x:c r="AO55" s="20" t="str">
        <x:v>Obtain an official last-60-hour GPA calculation and written funding terms</x:v>
      </x:c>
      <x:c r="AP55" s="20" t="str">
        <x:v>The applicant's &gt;3.5 recent-two-year GPA is promising but is not substituted for UTD's official last-60 calculation.; Hard-gate failures: credible_funding_or_full_scholarship</x:v>
      </x:c>
    </x:row>
    <x:row r="56">
      <x:c r="A56" s="20" t="str">
        <x:v>Vanderbilt University</x:v>
      </x:c>
      <x:c r="B56" s="20" t="str">
        <x:v>us:ipeds:221999</x:v>
      </x:c>
      <x:c r="C56" s="20" t="str">
        <x:v>United States</x:v>
      </x:c>
      <x:c r="D56" s="20" t="str">
        <x:v>Computer Science PhD</x:v>
      </x:c>
      <x:c r="E56" s="20" t="str">
        <x:v>PhD</x:v>
      </x:c>
      <x:c r="F56" s="20" t="str">
        <x:v>Department of Computer Science, College of Connected Computing</x:v>
      </x:c>
      <x:c r="G56" s="20" t="str">
        <x:v>Core</x:v>
      </x:c>
      <x:c r="H56" s="20" t="n">
        <x:v>41</x:v>
      </x:c>
      <x:c r="I56" s="20" t="n">
        <x:v>29</x:v>
      </x:c>
      <x:c r="J56" s="20" t="n">
        <x:v>12</x:v>
      </x:c>
      <x:c r="K56" s="20" t="n">
        <x:v>24</x:v>
      </x:c>
      <x:c r="L56" s="20" t="n">
        <x:v>14</x:v>
      </x:c>
      <x:c r="M56" s="20" t="n">
        <x:v>94</x:v>
      </x:c>
      <x:c r="N56" s="20" t="str">
        <x:v>Exceptional dependable-software, software security, human factors, and trustworthy-systems fit</x:v>
      </x:c>
      <x:c r="O56" s="20" t="str">
        <x:v>Institute for Software Integrated Systems; software engineering, trustworthy computing, and systems security</x:v>
      </x:c>
      <x:c r="P56" s="20" t="str">
        <x:v>Yes — undergraduate transcripts and bachelor's/equivalent pathway are supported</x:v>
      </x:c>
      <x:c r="Q56" s="20" t="str">
        <x:v>Yes — international English and waiver processes are published</x:v>
      </x:c>
      <x:c r="R56" s="20" t="str">
        <x:v>No hard program minimum stated</x:v>
      </x:c>
      <x:c r="S56" s="20" t="str">
        <x:v>English waiver reviewed after submission; official decision appears in applicant portal</x:v>
      </x:c>
      <x:c r="T56" s="20" t="str">
        <x:v>Committee-based admission</x:v>
      </x:c>
      <x:c r="U56" s="20" t="str">
        <x:v>Faculty outreach optional; named graduate recruitment and program contacts provided</x:v>
      </x:c>
      <x:c r="V56" s="20" t="str">
        <x:v>2027-01-08 final; 2026-12-15 recommended</x:v>
      </x:c>
      <x:c r="W56" s="20" t="str">
        <x:v>Official Fall 2027 engineering admissions page; December 1, 2026 is the fee-waiver priority date.</x:v>
      </x:c>
      <x:c r="X56" s="20" t="str">
        <x:v>TA/RA plus fellowship supplements</x:v>
      </x:c>
      <x:c r="Y56" s="20" t="str">
        <x:v>Not stated in reviewed official source USD</x:v>
      </x:c>
      <x:c r="Z56" s="20" t="str">
        <x:v>Normal PhD duration; supplement fellowships may last 3–5 years</x:v>
      </x:c>
      <x:c r="AA56" s="20" t="str">
        <x:v>Full tuition waiver</x:v>
      </x:c>
      <x:c r="AB56" s="20" t="str">
        <x:v>School page says student activity fees are covered; Paid health insurance</x:v>
      </x:c>
      <x:c r="AC56" s="20" t="str">
        <x:v>Twelve-month detail not explicit on reviewed CS page</x:v>
      </x:c>
      <x:c r="AD56" s="20" t="str">
        <x:v>CS PhD students receive stipend, full tuition waiver, and health insurance; continuation depends on academic/research progress</x:v>
      </x:c>
      <x:c r="AE56" s="20" t="str">
        <x:v>Not reviewed; this audit is limited to the PhD route</x:v>
      </x:c>
      <x:c r="AF56" s="20" t="str">
        <x:v>Provost, University Graduate, Dean's, and external fellowships</x:v>
      </x:c>
      <x:c r="AG56" s="20" t="str">
        <x:v>95 USD</x:v>
      </x:c>
      <x:c r="AH56" s="20" t="str">
        <x:v>Automatic Fall 2027 waiver eligibility for applicants enrolled in or graduated from a U.S. school if complete by 2026-12-01</x:v>
      </x:c>
      <x:c r="AI56" s="20" t="str">
        <x:v>Graduate School rules apply</x:v>
      </x:c>
      <x:c r="AJ56" s="20" t="str">
        <x:v>https://computing.vanderbilt.edu/csphd/</x:v>
      </x:c>
      <x:c r="AK56" s="20" t="str">
        <x:v>Verified against current official program/admissions/funding pages; unresolved items are explicit</x:v>
      </x:c>
      <x:c r="AL56" s="20" t="str">
        <x:v>Strong Apply</x:v>
      </x:c>
      <x:c r="AM56" s="20" t="str">
        <x:v>Core</x:v>
      </x:c>
      <x:c r="AN56" s="20" t="str">
        <x:v>Competitive admission and exact summer/duration terms should be read in offer</x:v>
      </x:c>
      <x:c r="AO56" s="20" t="str">
        <x:v>Confirm duration and summer-support language in the Fall 2027 offer</x:v>
      </x:c>
      <x:c r="AP56" s="20" t="str">
        <x:v>Applicant's current enrollment at a U.S. institution appears to match the stated fee-waiver criterion if completed by the priority date; portal makes the final determination.</x:v>
      </x:c>
    </x:row>
    <x:row r="57">
      <x:c r="A57" s="20" t="str">
        <x:v>University of Notre Dame</x:v>
      </x:c>
      <x:c r="B57" s="20" t="str">
        <x:v>us:ipeds:152080</x:v>
      </x:c>
      <x:c r="C57" s="20" t="str">
        <x:v>United States</x:v>
      </x:c>
      <x:c r="D57" s="20" t="str">
        <x:v>Computer Science and Engineering PhD</x:v>
      </x:c>
      <x:c r="E57" s="20" t="str">
        <x:v>PhD</x:v>
      </x:c>
      <x:c r="F57" s="20" t="str">
        <x:v>Department of Computer Science and Engineering</x:v>
      </x:c>
      <x:c r="G57" s="20" t="str">
        <x:v>Core</x:v>
      </x:c>
      <x:c r="H57" s="20" t="n">
        <x:v>41</x:v>
      </x:c>
      <x:c r="I57" s="20" t="n">
        <x:v>30</x:v>
      </x:c>
      <x:c r="J57" s="20" t="n">
        <x:v>11</x:v>
      </x:c>
      <x:c r="K57" s="20" t="n">
        <x:v>22</x:v>
      </x:c>
      <x:c r="L57" s="20" t="n">
        <x:v>14</x:v>
      </x:c>
      <x:c r="M57" s="20" t="n">
        <x:v>90</x:v>
      </x:c>
      <x:c r="N57" s="20" t="str">
        <x:v>Exceptional LLM security testing, program analysis, verification, and secure-software fit</x:v>
      </x:c>
      <x:c r="O57" s="20" t="str">
        <x:v>Security and Software Engineering Research Lab; software engineering, program analysis, assurance, and systems</x:v>
      </x:c>
      <x:c r="P57" s="20" t="str">
        <x:v>Yes — open to applicants with either BS or MS; MS explicitly not required</x:v>
      </x:c>
      <x:c r="Q57" s="20" t="str">
        <x:v>Yes — international Graduate School requirements apply</x:v>
      </x:c>
      <x:c r="R57" s="20" t="str">
        <x:v>No hard program minimum stated</x:v>
      </x:c>
      <x:c r="S57" s="20" t="str">
        <x:v>English test/waiver follows Notre Dame Graduate School rules</x:v>
      </x:c>
      <x:c r="T57" s="20" t="str">
        <x:v>Committee-based admission</x:v>
      </x:c>
      <x:c r="U57" s="20" t="str">
        <x:v>Program provides DGS/program email; targeted faculty outreach is appropriate</x:v>
      </x:c>
      <x:c r="V57" s="20" t="str"/>
      <x:c r="W57" s="20" t="str">
        <x:v>Current program page states December 15 for the following fall; Fall 2027 is not explicitly labeled</x:v>
      </x:c>
      <x:c r="X57" s="20" t="str">
        <x:v>RA/TA/fellowship support</x:v>
      </x:c>
      <x:c r="Y57" s="20" t="str">
        <x:v>Not stated in reviewed official source USD</x:v>
      </x:c>
      <x:c r="Z57" s="20" t="str">
        <x:v>Typical program 3–5 years; exact guarantee term not stated</x:v>
      </x:c>
      <x:c r="AA57" s="20" t="str">
        <x:v>Full tuition scholarship</x:v>
      </x:c>
      <x:c r="AB57" s="20" t="str">
        <x:v>Not itemized; 100% premium paid</x:v>
      </x:c>
      <x:c r="AC57" s="20" t="str">
        <x:v>12-month stipend indicates summer inclusion</x:v>
      </x:c>
      <x:c r="AD57" s="20" t="str">
        <x:v>Program states PhD students are generally supported with 12-month stipends, full tuition scholarships, and 100% health premium</x:v>
      </x:c>
      <x:c r="AE57" s="20" t="str">
        <x:v>Not reviewed; this audit is limited to the PhD route</x:v>
      </x:c>
      <x:c r="AF57" s="20" t="str">
        <x:v>Fellowships may increase the regular stipend</x:v>
      </x:c>
      <x:c r="AG57" s="20" t="str">
        <x:v>75 USD</x:v>
      </x:c>
      <x:c r="AH57" s="20" t="str">
        <x:v>Need, hardship, fellowship, military, automatic, and departmental waiver paths are published</x:v>
      </x:c>
      <x:c r="AI57" s="20" t="str">
        <x:v>Graduate School rules apply</x:v>
      </x:c>
      <x:c r="AJ57" s="20" t="str">
        <x:v>https://engineering.nd.edu/departments-programs/graduate-programs/phd-in-computer-science-and-engineering/</x:v>
      </x:c>
      <x:c r="AK57" s="20" t="str">
        <x:v>Verified against current official program/admissions/funding pages; unresolved items are explicit</x:v>
      </x:c>
      <x:c r="AL57" s="20" t="str">
        <x:v>Strong Apply</x:v>
      </x:c>
      <x:c r="AM57" s="20" t="str">
        <x:v>Core</x:v>
      </x:c>
      <x:c r="AN57" s="20" t="str">
        <x:v>Funding language says 'generally supported' rather than an unconditional admission guarantee</x:v>
      </x:c>
      <x:c r="AO57" s="20" t="str">
        <x:v>Confirm guaranteed duration in the admission offer and whether the December 15 date is unchanged for Fall 2027</x:v>
      </x:c>
      <x:c r="AP57" s="20" t="str">
        <x:v>The direct-from-BS rule is explicit and the application fee has multiple waiver paths.</x:v>
      </x:c>
    </x:row>
    <x:row r="58">
      <x:c r="A58" s="20" t="str">
        <x:v>Washington University in St Louis</x:v>
      </x:c>
      <x:c r="B58" s="20" t="str">
        <x:v>us:ipeds:179867</x:v>
      </x:c>
      <x:c r="C58" s="20" t="str">
        <x:v>United States</x:v>
      </x:c>
      <x:c r="D58" s="20" t="str">
        <x:v>Computer Science PhD</x:v>
      </x:c>
      <x:c r="E58" s="20" t="str">
        <x:v>PhD</x:v>
      </x:c>
      <x:c r="F58" s="20" t="str">
        <x:v>Department of Computer Science and Engineering</x:v>
      </x:c>
      <x:c r="G58" s="20" t="str">
        <x:v>Core</x:v>
      </x:c>
      <x:c r="H58" s="20" t="n">
        <x:v>42</x:v>
      </x:c>
      <x:c r="I58" s="20" t="n">
        <x:v>30</x:v>
      </x:c>
      <x:c r="J58" s="20" t="n">
        <x:v>12</x:v>
      </x:c>
      <x:c r="K58" s="20" t="n">
        <x:v>24</x:v>
      </x:c>
      <x:c r="L58" s="20" t="n">
        <x:v>14</x:v>
      </x:c>
      <x:c r="M58" s="20" t="n">
        <x:v>95</x:v>
      </x:c>
      <x:c r="N58" s="20" t="str">
        <x:v>Exceptional current AI-agent reliability, privacy/security, LLM-platform evaluation, and trustworthy-systems fit</x:v>
      </x:c>
      <x:c r="O58" s="20" t="str">
        <x:v>Security, privacy, AI-agent systems, embedded/software systems, and programming languages</x:v>
      </x:c>
      <x:c r="P58" s="20" t="str">
        <x:v>Yes — McKelvey doctoral admission accepts bachelor's-prepared applicants</x:v>
      </x:c>
      <x:c r="Q58" s="20" t="str">
        <x:v>Yes — international graduate admission is supported</x:v>
      </x:c>
      <x:c r="R58" s="20" t="str">
        <x:v>No hard CSE minimum verified</x:v>
      </x:c>
      <x:c r="S58" s="20" t="str">
        <x:v>English test or official WashU waiver</x:v>
      </x:c>
      <x:c r="T58" s="20" t="str">
        <x:v>Committee-based departmental admission</x:v>
      </x:c>
      <x:c r="U58" s="20" t="str">
        <x:v>Faculty outreach is appropriate; CSE graduate office is the administrative channel</x:v>
      </x:c>
      <x:c r="V58" s="20" t="str"/>
      <x:c r="W58" s="20" t="str">
        <x:v>Current McKelvey page lists December 1 for fall PhD applications, but the reviewed page did not explicitly label Fall 2027</x:v>
      </x:c>
      <x:c r="X58" s="20" t="str">
        <x:v>School doctoral support</x:v>
      </x:c>
      <x:c r="Y58" s="20" t="str">
        <x:v>Not stated in reviewed official source USD</x:v>
      </x:c>
      <x:c r="Z58" s="20" t="str">
        <x:v>Not stated on reviewed page</x:v>
      </x:c>
      <x:c r="AA58" s="20" t="str">
        <x:v>Full tuition support</x:v>
      </x:c>
      <x:c r="AB58" s="20" t="str">
        <x:v>Not itemized; Included</x:v>
      </x:c>
      <x:c r="AC58" s="20" t="str">
        <x:v>Not itemized</x:v>
      </x:c>
      <x:c r="AD58" s="20" t="str">
        <x:v>McKelvey states its PhD students are fully funded with full tuition and health insurance</x:v>
      </x:c>
      <x:c r="AE58" s="20" t="str">
        <x:v>Not reviewed; this audit is limited to the PhD route</x:v>
      </x:c>
      <x:c r="AF58" s="20" t="str">
        <x:v>Competitive university and external fellowships</x:v>
      </x:c>
      <x:c r="AG58" s="20" t="str">
        <x:v>Not stated on reviewed official admissions page USD</x:v>
      </x:c>
      <x:c r="AH58" s="20" t="str">
        <x:v>Official Fall 2027 CSE information-session registration says attendees indicating graduate interest receive an automatic waiver</x:v>
      </x:c>
      <x:c r="AI58" s="20" t="str">
        <x:v>Graduate admissions rules apply</x:v>
      </x:c>
      <x:c r="AJ58" s="20" t="str">
        <x:v>https://admin.aprc.wustl.edu/academics/graduate-admissions/index.html</x:v>
      </x:c>
      <x:c r="AK58" s="20" t="str">
        <x:v>Verified against current official program/admissions/funding pages; unresolved items are explicit</x:v>
      </x:c>
      <x:c r="AL58" s="20" t="str">
        <x:v>Strong Apply</x:v>
      </x:c>
      <x:c r="AM58" s="20" t="str">
        <x:v>Core</x:v>
      </x:c>
      <x:c r="AN58" s="20" t="str">
        <x:v>Exact fee, support duration, and cycle-labeled Fall 2027 deadline were not all present on one official page</x:v>
      </x:c>
      <x:c r="AO58" s="20" t="str">
        <x:v>Confirm deadline/fee and multi-year/summer terms with CSE Graduate Admissions</x:v>
      </x:c>
      <x:c r="AP58" s="20" t="str">
        <x:v>The September 2026 Fall 2027 CSE information session is current and offers a fee-waiver path.</x:v>
      </x:c>
    </x:row>
    <x:row r="59">
      <x:c r="A59" s="20" t="str">
        <x:v>Case Western Reserve University</x:v>
      </x:c>
      <x:c r="B59" s="20" t="str">
        <x:v>us:ipeds:201645</x:v>
      </x:c>
      <x:c r="C59" s="20" t="str">
        <x:v>United States</x:v>
      </x:c>
      <x:c r="D59" s="20" t="str">
        <x:v>Computer Science PhD</x:v>
      </x:c>
      <x:c r="E59" s="20" t="str">
        <x:v>PhD</x:v>
      </x:c>
      <x:c r="F59" s="20" t="str">
        <x:v>Department of Computer and Data Sciences</x:v>
      </x:c>
      <x:c r="G59" s="20" t="str">
        <x:v>Reserve</x:v>
      </x:c>
      <x:c r="H59" s="20" t="n">
        <x:v>40</x:v>
      </x:c>
      <x:c r="I59" s="20" t="n">
        <x:v>29</x:v>
      </x:c>
      <x:c r="J59" s="20" t="n">
        <x:v>11</x:v>
      </x:c>
      <x:c r="K59" s="20" t="n">
        <x:v>8</x:v>
      </x:c>
      <x:c r="L59" s="20" t="n">
        <x:v>14</x:v>
      </x:c>
      <x:c r="M59" s="20" t="n">
        <x:v>75</x:v>
      </x:c>
      <x:c r="N59" s="20" t="str">
        <x:v>Excellent responsible-AI engineering, fairness/safety, software testing, program analysis, and reliability fit</x:v>
      </x:c>
      <x:c r="O59" s="20" t="str">
        <x:v>Software engineering, program analysis/testing, responsible AI engineering, safety and fairness</x:v>
      </x:c>
      <x:c r="P59" s="20" t="str">
        <x:v>Yes — bachelor's required and master's only preferred; direct-undergraduate route takes about five years</x:v>
      </x:c>
      <x:c r="Q59" s="20" t="str">
        <x:v>Yes — international English options are listed</x:v>
      </x:c>
      <x:c r="R59" s="20" t="str">
        <x:v>No hard program minimum stated</x:v>
      </x:c>
      <x:c r="S59" s="20" t="str">
        <x:v>TOEFL/IELTS or posted degree from an English-speaking school</x:v>
      </x:c>
      <x:c r="T59" s="20" t="str">
        <x:v>Committee-based admission</x:v>
      </x:c>
      <x:c r="U59" s="20" t="str">
        <x:v>Department and Graduate Studies contacts provided; faculty outreach appropriate</x:v>
      </x:c>
      <x:c r="V59" s="20" t="str">
        <x:v>2027-01-05</x:v>
      </x:c>
      <x:c r="W59" s="20" t="str">
        <x:v>Fall 2027 priority deadline explicitly labeled; final deadline 2027-08-01</x:v>
      </x:c>
      <x:c r="X59" s="20" t="str">
        <x:v>Selective RA/TA/fellowship support</x:v>
      </x:c>
      <x:c r="Y59" s="20" t="str">
        <x:v>Not stated in reviewed official source USD</x:v>
      </x:c>
      <x:c r="Z59" s="20" t="str">
        <x:v>Not guaranteed</x:v>
      </x:c>
      <x:c r="AA59" s="20" t="str">
        <x:v>May accompany selected assistantship/fellowship</x:v>
      </x:c>
      <x:c r="AB59" s="20" t="str">
        <x:v>Not verified; Not verified</x:v>
      </x:c>
      <x:c r="AC59" s="20" t="str">
        <x:v>Not verified</x:v>
      </x:c>
      <x:c r="AD59" s="20" t="str">
        <x:v>Official program says selected incoming students are supported; no universal guarantee located</x:v>
      </x:c>
      <x:c r="AE59" s="20" t="str">
        <x:v>Not reviewed; this audit is limited to the PhD route</x:v>
      </x:c>
      <x:c r="AF59" s="20" t="str">
        <x:v>Competitive State of Ohio and alumni fellowships</x:v>
      </x:c>
      <x:c r="AG59" s="20" t="str">
        <x:v>50 USD</x:v>
      </x:c>
      <x:c r="AH59" s="20" t="str">
        <x:v>Severe-hardship waivers may be requested from the program but are not guaranteed</x:v>
      </x:c>
      <x:c r="AI59" s="20" t="str">
        <x:v>Graduate Studies rules apply</x:v>
      </x:c>
      <x:c r="AJ59" s="20" t="str">
        <x:v>https://case.edu/programs/computer-science-phd</x:v>
      </x:c>
      <x:c r="AK59" s="20" t="str">
        <x:v>Verified against current official program/admissions/funding pages; unresolved items are explicit</x:v>
      </x:c>
      <x:c r="AL59" s="20" t="str">
        <x:v>Outreach Before Decision</x:v>
      </x:c>
      <x:c r="AM59" s="20" t="str">
        <x:v>Reserve</x:v>
      </x:c>
      <x:c r="AN59" s="20" t="str">
        <x:v>Could be admitted without full support</x:v>
      </x:c>
      <x:c r="AO59" s="20" t="str">
        <x:v>Would the program issue a full multi-year funding offer, and is GRE still required for Fall 2027?</x:v>
      </x:c>
      <x:c r="AP59" s="20" t="str">
        <x:v>Current Fall 2027 deadline and $50 fee are explicit; funding remains the hard-gate concern.; Hard-gate failures: credible_funding_or_full_scholarship</x:v>
      </x:c>
    </x:row>
    <x:row r="60">
      <x:c r="A60" s="20" t="str">
        <x:v>Rochester Institute of Technology</x:v>
      </x:c>
      <x:c r="B60" s="20" t="str">
        <x:v>us:ipeds:195003</x:v>
      </x:c>
      <x:c r="C60" s="20" t="str">
        <x:v>United States</x:v>
      </x:c>
      <x:c r="D60" s="20" t="str">
        <x:v>Computing and Information Sciences PhD</x:v>
      </x:c>
      <x:c r="E60" s="20" t="str">
        <x:v>PhD</x:v>
      </x:c>
      <x:c r="F60" s="20" t="str">
        <x:v>Golisano College of Computing and Information Sciences</x:v>
      </x:c>
      <x:c r="G60" s="20" t="str">
        <x:v>Core</x:v>
      </x:c>
      <x:c r="H60" s="20" t="n">
        <x:v>43</x:v>
      </x:c>
      <x:c r="I60" s="20" t="n">
        <x:v>30</x:v>
      </x:c>
      <x:c r="J60" s="20" t="n">
        <x:v>13</x:v>
      </x:c>
      <x:c r="K60" s="20" t="n">
        <x:v>18</x:v>
      </x:c>
      <x:c r="L60" s="20" t="n">
        <x:v>14</x:v>
      </x:c>
      <x:c r="M60" s="20" t="n">
        <x:v>87</x:v>
      </x:c>
      <x:c r="N60" s="20" t="str">
        <x:v>Exceptional current openings in AI/agent security, program analysis/testing, software engineering, and verifiable LLM research</x:v>
      </x:c>
      <x:c r="O60" s="20" t="str">
        <x:v>Better Software @ RIT; cybersecurity; software engineering; trustworthy AI and agent security</x:v>
      </x:c>
      <x:c r="P60" s="20" t="str">
        <x:v>Yes — bachelor's or U.S. equivalent accepted; RIT explicitly says a master's is not required</x:v>
      </x:c>
      <x:c r="Q60" s="20" t="str">
        <x:v>Yes — program is STEM-OPT eligible and publishes full-time visa requirements</x:v>
      </x:c>
      <x:c r="R60" s="20" t="str">
        <x:v>3.0/4.0 typical</x:v>
      </x:c>
      <x:c r="S60" s="20" t="str">
        <x:v>English test or official RIT waiver</x:v>
      </x:c>
      <x:c r="T60" s="20" t="str">
        <x:v>Interdisciplinary PhD admissions committee</x:v>
      </x:c>
      <x:c r="U60" s="20" t="str">
        <x:v>Direct outreach is appropriate for the officially advertised research openings</x:v>
      </x:c>
      <x:c r="V60" s="20" t="str">
        <x:v>Not yet published</x:v>
      </x:c>
      <x:c r="W60" s="20" t="str">
        <x:v>The 2026–27 curriculum lists December 31 priority and rolling review thereafter; it is not labeled Fall 2027.</x:v>
      </x:c>
      <x:c r="X60" s="20" t="str">
        <x:v>Graduate assistantship</x:v>
      </x:c>
      <x:c r="Y60" s="20" t="str">
        <x:v>Not stated in reviewed official source USD</x:v>
      </x:c>
      <x:c r="Z60" s="20" t="str">
        <x:v>Not guaranteed</x:v>
      </x:c>
      <x:c r="AA60" s="20" t="str">
        <x:v>Typically full tuition</x:v>
      </x:c>
      <x:c r="AB60" s="20" t="str">
        <x:v>Not verified; Not verified</x:v>
      </x:c>
      <x:c r="AC60" s="20" t="str">
        <x:v>Not verified</x:v>
      </x:c>
      <x:c r="AD60" s="20" t="str">
        <x:v>Program states PhD students typically receive full tuition plus RA stipend or TA salary; not worded as universal guarantee</x:v>
      </x:c>
      <x:c r="AE60" s="20" t="str">
        <x:v>Not reviewed; this audit is limited to the PhD route</x:v>
      </x:c>
      <x:c r="AF60" s="20" t="str">
        <x:v>Graduate assistantships and competitive awards</x:v>
      </x:c>
      <x:c r="AG60" s="20" t="str">
        <x:v>65 USD</x:v>
      </x:c>
      <x:c r="AH60" s="20" t="str">
        <x:v>Current RIT students/alumni and specified groups receive waivers; others may ask Graduate Admissions</x:v>
      </x:c>
      <x:c r="AI60" s="20" t="str">
        <x:v>Graduate Admissions rules apply</x:v>
      </x:c>
      <x:c r="AJ60" s="20" t="str">
        <x:v>https://www.rit.edu/study/computing-and-information-sciences-phd</x:v>
      </x:c>
      <x:c r="AK60" s="20" t="str">
        <x:v>Verified against current official program/admissions/funding pages; unresolved items are explicit</x:v>
      </x:c>
      <x:c r="AL60" s="20" t="str">
        <x:v>Strong Apply</x:v>
      </x:c>
      <x:c r="AM60" s="20" t="str">
        <x:v>Core</x:v>
      </x:c>
      <x:c r="AN60" s="20" t="str">
        <x:v>Baseline funding uses 'typically' and cycle deadline is not explicitly labeled Fall 2027</x:v>
      </x:c>
      <x:c r="AO60" s="20" t="str">
        <x:v>Confirm guaranteed package duration, health, summer, and whether the advertised openings are for Fall 2027</x:v>
      </x:c>
      <x:c r="AP60" s="20" t="str">
        <x:v>Official research-opportunities page explicitly lists current PhD openings; this is the only confirmed-recruiting evidence in the dataset.</x:v>
      </x:c>
    </x:row>
  </x:sheetData>
  <x:mergeCells>
    <x:mergeCell ref="A1:AP1"/>
    <x:mergeCell ref="A2:AP2"/>
  </x:mergeCells>
  <x:conditionalFormatting sqref="H5:H60">
    <x:cfRule type="colorScale" priority="1">
      <x:colorScale>
        <x:cfvo type="min"/>
        <x:cfvo type="percentile" val="50"/>
        <x:cfvo type="max"/>
        <x:color rgb="FFF8696B"/>
        <x:color rgb="FFFFEB84"/>
        <x:color rgb="FF63BE7B"/>
      </x:colorScale>
    </x:cfRule>
  </x:conditionalFormatting>
  <x:conditionalFormatting sqref="I5:I60">
    <x:cfRule type="colorScale" priority="2">
      <x:colorScale>
        <x:cfvo type="min"/>
        <x:cfvo type="percentile" val="50"/>
        <x:cfvo type="max"/>
        <x:color rgb="FFF8696B"/>
        <x:color rgb="FFFFEB84"/>
        <x:color rgb="FF63BE7B"/>
      </x:colorScale>
    </x:cfRule>
  </x:conditionalFormatting>
  <x:conditionalFormatting sqref="J5:J60">
    <x:cfRule type="colorScale" priority="3">
      <x:colorScale>
        <x:cfvo type="min"/>
        <x:cfvo type="percentile" val="50"/>
        <x:cfvo type="max"/>
        <x:color rgb="FFF8696B"/>
        <x:color rgb="FFFFEB84"/>
        <x:color rgb="FF63BE7B"/>
      </x:colorScale>
    </x:cfRule>
  </x:conditionalFormatting>
  <x:conditionalFormatting sqref="K5:K60">
    <x:cfRule type="colorScale" priority="4">
      <x:colorScale>
        <x:cfvo type="min"/>
        <x:cfvo type="percentile" val="50"/>
        <x:cfvo type="max"/>
        <x:color rgb="FFF8696B"/>
        <x:color rgb="FFFFEB84"/>
        <x:color rgb="FF63BE7B"/>
      </x:colorScale>
    </x:cfRule>
  </x:conditionalFormatting>
  <x:conditionalFormatting sqref="L5:L60">
    <x:cfRule type="colorScale" priority="5">
      <x:colorScale>
        <x:cfvo type="min"/>
        <x:cfvo type="percentile" val="50"/>
        <x:cfvo type="max"/>
        <x:color rgb="FFF8696B"/>
        <x:color rgb="FFFFEB84"/>
        <x:color rgb="FF63BE7B"/>
      </x:colorScale>
    </x:cfRule>
  </x:conditionalFormatting>
  <x:conditionalFormatting sqref="M5:M60">
    <x:cfRule type="colorScale" priority="6">
      <x:colorScale>
        <x:cfvo type="min"/>
        <x:cfvo type="percentile" val="50"/>
        <x:cfvo type="max"/>
        <x:color rgb="FFF8696B"/>
        <x:color rgb="FFFFEB84"/>
        <x:color rgb="FF63BE7B"/>
      </x:colorScale>
    </x:cfRule>
  </x:conditionalFormatting>
  <x:dataValidations count="1">
    <x:dataValidation type="list" sqref="AM5:AM60">
      <x:formula1>"Apply,Reserve,Monitor,Do Not Apply,Pending"</x:formula1>
    </x:dataValidation>
  </x:dataValidations>
  <x:pageMargins left="0.7" right="0.7" top="0.75" bottom="0.75" header="0.3" footer="0.3"/>
  <x:tableParts count="1">
    <x:tablePart xmlns:r="http://schemas.openxmlformats.org/officeDocument/2006/relationships" r:id="R62282d3c233a40b8"/>
  </x:tableParts>
</x:worksheet>
</file>

<file path=xl/worksheets/sheet3.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42" hidden="0" customWidth="1"/>
    <x:col min="2" max="2" width="42" hidden="0" customWidth="1"/>
    <x:col min="3" max="3" width="42" hidden="0" customWidth="1"/>
    <x:col min="4" max="4" width="26" hidden="0" customWidth="1"/>
    <x:col min="5" max="5" width="42" hidden="0" customWidth="1"/>
    <x:col min="6" max="6" width="42" hidden="0" customWidth="1"/>
    <x:col min="7" max="7" width="42" hidden="0" customWidth="1"/>
    <x:col min="8" max="8" width="42" hidden="0" customWidth="1"/>
    <x:col min="9" max="9" width="38" hidden="0" customWidth="1"/>
    <x:col min="10" max="10" width="38" hidden="0" customWidth="1"/>
    <x:col min="11" max="11" width="11" hidden="0" customWidth="1"/>
    <x:col min="12" max="12" width="42" hidden="0" customWidth="1"/>
    <x:col min="13" max="13" width="28" hidden="0" customWidth="1"/>
    <x:col min="14" max="14" width="14" hidden="0" customWidth="1"/>
    <x:col min="15" max="15" width="38" hidden="0" customWidth="1"/>
    <x:col min="16" max="16" width="38" hidden="0" customWidth="1"/>
    <x:col min="17" max="17" width="22" hidden="0" customWidth="1"/>
    <x:col min="18" max="18" width="42" hidden="0" customWidth="1"/>
    <x:col min="19" max="19" width="42" hidden="0" customWidth="1"/>
    <x:col min="20" max="20" width="28" hidden="0" customWidth="1"/>
    <x:col min="21" max="21" width="28" hidden="0" customWidth="1"/>
    <x:col min="22" max="22" width="42" hidden="0" customWidth="1"/>
    <x:col min="23" max="23" width="15" hidden="0" customWidth="1"/>
    <x:col min="24" max="24" width="38" hidden="0" customWidth="1"/>
    <x:col min="25" max="25" width="42" hidden="0" customWidth="1"/>
    <x:col min="26" max="26" width="38" hidden="0" customWidth="1"/>
    <x:col min="27" max="27" width="12" hidden="0" customWidth="1"/>
    <x:col min="28" max="28" width="13" hidden="0" customWidth="1"/>
    <x:col min="29" max="29" width="12" hidden="0" customWidth="1"/>
    <x:col min="30" max="30" width="38" hidden="0" customWidth="1"/>
    <x:col min="31" max="31" width="38" hidden="0" customWidth="1"/>
  </x:cols>
  <x:sheetData>
    <x:row r="1" ht="26" customHeight="1">
      <x:c r="A1" s="3" t="str">
        <x:v>Professor Matches</x:v>
      </x:c>
    </x:row>
    <x:row r="2" ht="28" customHeight="1">
      <x:c r="A2" s="15" t="str">
        <x:v>Current appointments and supervision authority are checked; recruiting remains unknown unless a current explicit statement/opening exists.</x:v>
      </x:c>
    </x:row>
    <x:row r="4" ht="30" customHeight="1">
      <x:c r="A4" s="18" t="str">
        <x:v>Outreach Priority</x:v>
      </x:c>
      <x:c r="B4" s="18" t="str">
        <x:v>University</x:v>
      </x:c>
      <x:c r="C4" s="18" t="str">
        <x:v>Program</x:v>
      </x:c>
      <x:c r="D4" s="18" t="str">
        <x:v>Professor</x:v>
      </x:c>
      <x:c r="E4" s="18" t="str">
        <x:v>Department</x:v>
      </x:c>
      <x:c r="F4" s="18" t="str">
        <x:v>Faculty Position</x:v>
      </x:c>
      <x:c r="G4" s="18" t="str">
        <x:v>Appointment Status</x:v>
      </x:c>
      <x:c r="H4" s="18" t="str">
        <x:v>Can Supervise This Program?</x:v>
      </x:c>
      <x:c r="I4" s="18" t="str">
        <x:v>Research Areas</x:v>
      </x:c>
      <x:c r="J4" s="18" t="str">
        <x:v>Why They Fit Me</x:v>
      </x:c>
      <x:c r="K4" s="18" t="str">
        <x:v>Fit Strength</x:v>
      </x:c>
      <x:c r="L4" s="18" t="str">
        <x:v>Relevant Paper or Project</x:v>
      </x:c>
      <x:c r="M4" s="18" t="str">
        <x:v>Paper or Project URL</x:v>
      </x:c>
      <x:c r="N4" s="18" t="str">
        <x:v>Publication Year</x:v>
      </x:c>
      <x:c r="O4" s="18" t="str">
        <x:v>Sustained Research Evidence</x:v>
      </x:c>
      <x:c r="P4" s="18" t="str">
        <x:v>Recruiting Evidence</x:v>
      </x:c>
      <x:c r="Q4" s="18" t="str">
        <x:v>Recruiting Status</x:v>
      </x:c>
      <x:c r="R4" s="18" t="str">
        <x:v>Prospective-Student Instructions</x:v>
      </x:c>
      <x:c r="S4" s="18" t="str">
        <x:v>Contacting Faculty Appropriate?</x:v>
      </x:c>
      <x:c r="T4" s="18" t="str">
        <x:v>Official Email</x:v>
      </x:c>
      <x:c r="U4" s="18" t="str">
        <x:v>Faculty or Lab URL</x:v>
      </x:c>
      <x:c r="V4" s="18" t="str">
        <x:v>Already Contacted?</x:v>
      </x:c>
      <x:c r="W4" s="18" t="str">
        <x:v>Last Contact Date</x:v>
      </x:c>
      <x:c r="X4" s="18" t="str">
        <x:v>Previous Outcome</x:v>
      </x:c>
      <x:c r="Y4" s="18" t="str">
        <x:v>Recommended Outreach Angle</x:v>
      </x:c>
      <x:c r="Z4" s="18" t="str">
        <x:v>Specific Question or Goal</x:v>
      </x:c>
      <x:c r="AA4" s="18" t="str">
        <x:v>Date Contacted</x:v>
      </x:c>
      <x:c r="AB4" s="18" t="str">
        <x:v>Response Status</x:v>
      </x:c>
      <x:c r="AC4" s="18" t="str">
        <x:v>Follow-Up Date</x:v>
      </x:c>
      <x:c r="AD4" s="18" t="str">
        <x:v>Outcome</x:v>
      </x:c>
      <x:c r="AE4" s="18" t="str">
        <x:v>Notes</x:v>
      </x:c>
    </x:row>
    <x:row r="5">
      <x:c r="A5" s="20" t="str">
        <x:v>First wave</x:v>
      </x:c>
      <x:c r="B5" s="20" t="str">
        <x:v>University of Waterloo</x:v>
      </x:c>
      <x:c r="C5" s="20" t="str">
        <x:v>MMath in Computer Science (thesis)</x:v>
      </x:c>
      <x:c r="D5" s="20" t="str">
        <x:v>Shane McIntosh</x:v>
      </x:c>
      <x:c r="E5" s="20" t="str">
        <x:v>Computer Science</x:v>
      </x:c>
      <x:c r="F5" s="20" t="str">
        <x:v>Associate Professor</x:v>
      </x:c>
      <x:c r="G5" s="20" t="str">
        <x:v>Current department faculty; tenure/permanence not independently verified</x:v>
      </x:c>
      <x:c r="H5" s="20" t="str">
        <x:v>Department research faculty; Fall 2027 capacity unverified</x:v>
      </x:c>
      <x:c r="I5" s="20" t="str">
        <x:v>empirical software engineering; release engineering; DevOps; software quality</x:v>
      </x:c>
      <x:c r="J5" s="20" t="str">
        <x:v>Direct overlap with Terraform/DevOps repair, repository mining, testing and reliable software delivery.</x:v>
      </x:c>
      <x:c r="K5" s="20" t="str">
        <x:v>Direct</x:v>
      </x:c>
      <x:c r="L5" s="20" t="str">
        <x:v>Characterizing Timeout Builds in Continuous Integration</x:v>
      </x:c>
      <x:c r="M5" s="20" t="str">
        <x:v>https://rebels.cs.uwaterloo.ca/publications.html</x:v>
      </x:c>
      <x:c r="N5" s="20" t="str">
        <x:v>2024</x:v>
      </x:c>
      <x:c r="O5" s="20" t="str">
        <x:v>Official profile and lab bibliography show sustained empirical SE, CI and software-quality work.</x:v>
      </x:c>
      <x:c r="P5" s="20" t="str">
        <x:v>No current recruitment statement found unless noted</x:v>
      </x:c>
      <x:c r="Q5" s="20" t="str">
        <x:v>Recruiting status unknown</x:v>
      </x:c>
      <x:c r="R5" s="20" t="str">
        <x:v>Program says contact is not required but is advised; ask a focused supervision question.</x:v>
      </x:c>
      <x:c r="S5" s="20" t="str">
        <x:v>yes</x:v>
      </x:c>
      <x:c r="T5" s="20" t="str">
        <x:v>shane.mcintosh@uwaterloo.ca</x:v>
      </x:c>
      <x:c r="U5" s="20" t="str">
        <x:v>https://uwaterloo.ca/computer-science/about/people/s4mcinto</x:v>
      </x:c>
      <x:c r="V5" s="20" t="str">
        <x:v>No</x:v>
      </x:c>
      <x:c r="W5" s="20" t="str"/>
      <x:c r="X5" s="20" t="str">
        <x:v>No relevant message found in bounded exact-address search through 2026-09-09</x:v>
      </x:c>
      <x:c r="Y5" s="20" t="str">
        <x:v>TerraProbe's LLM-assisted Terraform repair and reliable CI/configuration workflows.</x:v>
      </x:c>
      <x:c r="Z5" s="20" t="str">
        <x:v>Whether they anticipate supervising a Fall 2027 student in the stated research direction</x:v>
      </x:c>
      <x:c r="AA5" s="20" t="str"/>
      <x:c r="AB5" s="20" t="str"/>
      <x:c r="AC5" s="20" t="str"/>
      <x:c r="AD5" s="20" t="str"/>
      <x:c r="AE5" s="20" t="str"/>
    </x:row>
    <x:row r="6">
      <x:c r="A6" s="20" t="str">
        <x:v>First wave</x:v>
      </x:c>
      <x:c r="B6" s="20" t="str">
        <x:v>University of Waterloo</x:v>
      </x:c>
      <x:c r="C6" s="20" t="str">
        <x:v>PhD in Computer Science (direct from bachelor's exception)</x:v>
      </x:c>
      <x:c r="D6" s="20" t="str">
        <x:v>Shane McIntosh</x:v>
      </x:c>
      <x:c r="E6" s="20" t="str">
        <x:v>Computer Science</x:v>
      </x:c>
      <x:c r="F6" s="20" t="str">
        <x:v>Associate Professor</x:v>
      </x:c>
      <x:c r="G6" s="20" t="str">
        <x:v>Current department faculty; tenure/permanence not independently verified</x:v>
      </x:c>
      <x:c r="H6" s="20" t="str">
        <x:v>Department research faculty; Fall 2027 capacity unverified</x:v>
      </x:c>
      <x:c r="I6" s="20" t="str">
        <x:v>empirical software engineering; release engineering; DevOps; software quality</x:v>
      </x:c>
      <x:c r="J6" s="20" t="str">
        <x:v>Same direct research match; route-specific question is whether direct-entry PhD is realistic.</x:v>
      </x:c>
      <x:c r="K6" s="20" t="str">
        <x:v>Direct</x:v>
      </x:c>
      <x:c r="L6" s="20" t="str">
        <x:v>Characterizing Timeout Builds in Continuous Integration</x:v>
      </x:c>
      <x:c r="M6" s="20" t="str">
        <x:v>https://rebels.cs.uwaterloo.ca/publications.html</x:v>
      </x:c>
      <x:c r="N6" s="20" t="str">
        <x:v>2024</x:v>
      </x:c>
      <x:c r="O6" s="20" t="str">
        <x:v>Sustained lab output in CI, build systems and empirical software engineering.</x:v>
      </x:c>
      <x:c r="P6" s="20" t="str">
        <x:v>No current recruitment statement found unless noted</x:v>
      </x:c>
      <x:c r="Q6" s="20" t="str">
        <x:v>Recruiting status unknown</x:v>
      </x:c>
      <x:c r="R6" s="20" t="str">
        <x:v>Contact is advised but not required.</x:v>
      </x:c>
      <x:c r="S6" s="20" t="str">
        <x:v>yes</x:v>
      </x:c>
      <x:c r="T6" s="20" t="str">
        <x:v>shane.mcintosh@uwaterloo.ca</x:v>
      </x:c>
      <x:c r="U6" s="20" t="str">
        <x:v>https://uwaterloo.ca/computer-science/about/people/s4mcinto</x:v>
      </x:c>
      <x:c r="V6" s="20" t="str">
        <x:v>No</x:v>
      </x:c>
      <x:c r="W6" s="20" t="str"/>
      <x:c r="X6" s="20" t="str">
        <x:v>No relevant message found in bounded exact-address search through 2026-09-09</x:v>
      </x:c>
      <x:c r="Y6" s="20" t="str">
        <x:v>Ask about direct-entry PhD fit versus MMath for a Fall 2027 bachelor applicant.</x:v>
      </x:c>
      <x:c r="Z6" s="20" t="str">
        <x:v>Whether they anticipate supervising a Fall 2027 student in the stated research direction</x:v>
      </x:c>
      <x:c r="AA6" s="20" t="str"/>
      <x:c r="AB6" s="20" t="str"/>
      <x:c r="AC6" s="20" t="str"/>
      <x:c r="AD6" s="20" t="str"/>
      <x:c r="AE6" s="20" t="str"/>
    </x:row>
    <x:row r="7">
      <x:c r="A7" s="20" t="str">
        <x:v>Second wave</x:v>
      </x:c>
      <x:c r="B7" s="20" t="str">
        <x:v>University of British Columbia</x:v>
      </x:c>
      <x:c r="C7" s="20" t="str">
        <x:v>MSc in Computer Science (research)</x:v>
      </x:c>
      <x:c r="D7" s="20" t="str">
        <x:v>Reid Holmes</x:v>
      </x:c>
      <x:c r="E7" s="20" t="str">
        <x:v>Computer Science</x:v>
      </x:c>
      <x:c r="F7" s="20" t="str">
        <x:v>Professor</x:v>
      </x:c>
      <x:c r="G7" s="20" t="str">
        <x:v>Current department faculty; tenure/permanence not independently verified</x:v>
      </x:c>
      <x:c r="H7" s="20" t="str">
        <x:v>Department research faculty; Fall 2027 capacity unverified</x:v>
      </x:c>
      <x:c r="I7" s="20" t="str">
        <x:v>software engineering; program analysis; developer tools; computing education</x:v>
      </x:c>
      <x:c r="J7" s="20" t="str">
        <x:v>Direct overlap with developer workflows, program analysis, software maintenance and AI-assisted development evaluation.</x:v>
      </x:c>
      <x:c r="K7" s="20" t="str">
        <x:v>Direct</x:v>
      </x:c>
      <x:c r="L7" s="20" t="str">
        <x:v>Supporting Web-based API Searches in the IDE Using Signatures</x:v>
      </x:c>
      <x:c r="M7" s="20" t="str">
        <x:v>https://www.cs.ubc.ca/~rtholmes/publications.html</x:v>
      </x:c>
      <x:c r="N7" s="20" t="str">
        <x:v>2024</x:v>
      </x:c>
      <x:c r="O7" s="20" t="str">
        <x:v>Official profile and current publication list show continued software-engineering work.</x:v>
      </x:c>
      <x:c r="P7" s="20" t="str">
        <x:v>No current recruitment statement found unless noted</x:v>
      </x:c>
      <x:c r="Q7" s="20" t="str">
        <x:v>Recruiting status unknown</x:v>
      </x:c>
      <x:c r="R7" s="20" t="str">
        <x:v>UBC says advance contact is not necessary and faculty may not respond.</x:v>
      </x:c>
      <x:c r="S7" s="20" t="str">
        <x:v>optional; low information value before application</x:v>
      </x:c>
      <x:c r="T7" s="20" t="str">
        <x:v>rtholmes@cs.ubc.ca</x:v>
      </x:c>
      <x:c r="U7" s="20" t="str">
        <x:v>https://www.cs.ubc.ca/people/reid-holmes</x:v>
      </x:c>
      <x:c r="V7" s="20" t="str">
        <x:v>unknown; Gmail was not accessed in this regional pass</x:v>
      </x:c>
      <x:c r="W7" s="20" t="str"/>
      <x:c r="X7" s="20" t="str"/>
      <x:c r="Y7" s="20" t="str">
        <x:v>Human-centered evaluation of LLM-assisted developer workflows.</x:v>
      </x:c>
      <x:c r="Z7" s="20" t="str">
        <x:v>Whether they anticipate supervising a Fall 2027 student in the stated research direction</x:v>
      </x:c>
      <x:c r="AA7" s="20" t="str"/>
      <x:c r="AB7" s="20" t="str"/>
      <x:c r="AC7" s="20" t="str"/>
      <x:c r="AD7" s="20" t="str"/>
      <x:c r="AE7" s="20" t="str"/>
    </x:row>
    <x:row r="8">
      <x:c r="A8" s="20" t="str">
        <x:v>Do not prioritize before application</x:v>
      </x:c>
      <x:c r="B8" s="20" t="str">
        <x:v>University of British Columbia</x:v>
      </x:c>
      <x:c r="C8" s="20" t="str">
        <x:v>PhD Track via MSc</x:v>
      </x:c>
      <x:c r="D8" s="20" t="str">
        <x:v>Reid Holmes</x:v>
      </x:c>
      <x:c r="E8" s="20" t="str">
        <x:v>Computer Science</x:v>
      </x:c>
      <x:c r="F8" s="20" t="str">
        <x:v>Professor</x:v>
      </x:c>
      <x:c r="G8" s="20" t="str">
        <x:v>Current department faculty; tenure/permanence not independently verified</x:v>
      </x:c>
      <x:c r="H8" s="20" t="str">
        <x:v>Department research faculty; Fall 2027 capacity unverified</x:v>
      </x:c>
      <x:c r="I8" s="20" t="str">
        <x:v>software engineering; program analysis; developer tools</x:v>
      </x:c>
      <x:c r="J8" s="20" t="str">
        <x:v>Strong research match; admissions route selection remains committee-controlled.</x:v>
      </x:c>
      <x:c r="K8" s="20" t="str">
        <x:v>Direct</x:v>
      </x:c>
      <x:c r="L8" s="20" t="str">
        <x:v>Generative AI in Software Engineering Must Be Human-Centered</x:v>
      </x:c>
      <x:c r="M8" s="20" t="str">
        <x:v>https://www.cs.ubc.ca/~rtholmes/papers/jss_2024_russo.pdf</x:v>
      </x:c>
      <x:c r="N8" s="20" t="str">
        <x:v>2024</x:v>
      </x:c>
      <x:c r="O8" s="20" t="str">
        <x:v>Current official appointment and sustained publication record.</x:v>
      </x:c>
      <x:c r="P8" s="20" t="str">
        <x:v>No current recruitment statement found unless noted</x:v>
      </x:c>
      <x:c r="Q8" s="20" t="str">
        <x:v>Recruiting status unknown</x:v>
      </x:c>
      <x:c r="R8" s="20" t="str">
        <x:v>UBC says advance contact is unnecessary.</x:v>
      </x:c>
      <x:c r="S8" s="20" t="str">
        <x:v>optional</x:v>
      </x:c>
      <x:c r="T8" s="20" t="str">
        <x:v>rtholmes@cs.ubc.ca</x:v>
      </x:c>
      <x:c r="U8" s="20" t="str">
        <x:v>https://www.cs.ubc.ca/people/reid-holmes</x:v>
      </x:c>
      <x:c r="V8" s="20" t="str">
        <x:v>unknown; Gmail was not accessed in this regional pass</x:v>
      </x:c>
      <x:c r="W8" s="20" t="str"/>
      <x:c r="X8" s="20" t="str"/>
      <x:c r="Y8" s="20" t="str">
        <x:v>Only ask a research-direction question, not for a pre-admission commitment.</x:v>
      </x:c>
      <x:c r="Z8" s="20" t="str">
        <x:v>Whether they anticipate supervising a Fall 2027 student in the stated research direction</x:v>
      </x:c>
      <x:c r="AA8" s="20" t="str"/>
      <x:c r="AB8" s="20" t="str"/>
      <x:c r="AC8" s="20" t="str"/>
      <x:c r="AD8" s="20" t="str"/>
      <x:c r="AE8" s="20" t="str"/>
    </x:row>
    <x:row r="9">
      <x:c r="A9" s="20" t="str">
        <x:v>Second wave</x:v>
      </x:c>
      <x:c r="B9" s="20" t="str">
        <x:v>University of Toronto</x:v>
      </x:c>
      <x:c r="C9" s="20" t="str">
        <x:v>PhD in Computer Science (PhD U)</x:v>
      </x:c>
      <x:c r="D9" s="20" t="str">
        <x:v>Marsha Chechik</x:v>
      </x:c>
      <x:c r="E9" s="20" t="str">
        <x:v>Computer Science</x:v>
      </x:c>
      <x:c r="F9" s="20" t="str">
        <x:v>Professor</x:v>
      </x:c>
      <x:c r="G9" s="20" t="str">
        <x:v>Current department faculty; tenure/permanence not independently verified</x:v>
      </x:c>
      <x:c r="H9" s="20" t="str">
        <x:v>Department research faculty; Fall 2027 capacity unverified</x:v>
      </x:c>
      <x:c r="I9" s="20" t="str">
        <x:v>software analysis; assurance; model-driven engineering; formal methods; safety</x:v>
      </x:c>
      <x:c r="J9" s="20" t="str">
        <x:v>Direct overlap with reliable AI-assisted software engineering, formal assurance, testing and trustworthy code change.</x:v>
      </x:c>
      <x:c r="K9" s="20" t="str">
        <x:v>Direct</x:v>
      </x:c>
      <x:c r="L9" s="20" t="str">
        <x:v>Automated Codebase Reconciliation using Large Language Models</x:v>
      </x:c>
      <x:c r="M9" s="20" t="str">
        <x:v>https://conf.researchr.org/profile/icsr-2025/marshachechik</x:v>
      </x:c>
      <x:c r="N9" s="20" t="str">
        <x:v>2025</x:v>
      </x:c>
      <x:c r="O9" s="20" t="str">
        <x:v>Current faculty directory plus 2024-26 work in LLM testing, assurance and software specification.</x:v>
      </x:c>
      <x:c r="P9" s="20" t="str">
        <x:v>No current recruitment statement found unless noted</x:v>
      </x:c>
      <x:c r="Q9" s="20" t="str">
        <x:v>Recruiting status unknown</x:v>
      </x:c>
      <x:c r="R9" s="20" t="str">
        <x:v>Name relevant faculty in statement; supervisor commitment is not required.</x:v>
      </x:c>
      <x:c r="S9" s="20" t="str">
        <x:v>optional; committee-based process</x:v>
      </x:c>
      <x:c r="T9" s="20" t="str">
        <x:v>chechik@cs.toronto.edu</x:v>
      </x:c>
      <x:c r="U9" s="20" t="str">
        <x:v>https://web.cs.toronto.edu/people/faculty-directory</x:v>
      </x:c>
      <x:c r="V9" s="20" t="str">
        <x:v>unknown; Gmail was not accessed in this regional pass</x:v>
      </x:c>
      <x:c r="W9" s="20" t="str"/>
      <x:c r="X9" s="20" t="str"/>
      <x:c r="Y9" s="20" t="str">
        <x:v>Testing and assurance for LLM-generated repairs and evidence-grounded evaluation.</x:v>
      </x:c>
      <x:c r="Z9" s="20" t="str">
        <x:v>Whether they anticipate supervising a Fall 2027 student in the stated research direction</x:v>
      </x:c>
      <x:c r="AA9" s="20" t="str"/>
      <x:c r="AB9" s="20" t="str"/>
      <x:c r="AC9" s="20" t="str"/>
      <x:c r="AD9" s="20" t="str"/>
      <x:c r="AE9" s="20" t="str"/>
    </x:row>
    <x:row r="10">
      <x:c r="A10" s="20" t="str">
        <x:v>First wave after administrative/funding gates</x:v>
      </x:c>
      <x:c r="B10" s="20" t="str">
        <x:v>McGill University</x:v>
      </x:c>
      <x:c r="C10" s="20" t="str">
        <x:v>MSc in Computer Science (thesis)</x:v>
      </x:c>
      <x:c r="D10" s="20" t="str">
        <x:v>Jin L.C. Guo</x:v>
      </x:c>
      <x:c r="E10" s="20" t="str">
        <x:v>Computer Science</x:v>
      </x:c>
      <x:c r="F10" s="20" t="str">
        <x:v>Associate Professor</x:v>
      </x:c>
      <x:c r="G10" s="20" t="str">
        <x:v>Current department faculty; tenure/permanence not independently verified</x:v>
      </x:c>
      <x:c r="H10" s="20" t="str">
        <x:v>Department research faculty; Fall 2027 capacity unverified</x:v>
      </x:c>
      <x:c r="I10" s="20" t="str">
        <x:v>software engineering; HCI; applied ML; software documentation and stakeholder knowledge</x:v>
      </x:c>
      <x:c r="J10" s="20" t="str">
        <x:v>Strong overlap with evidence-grounded developer assistance, software documentation and evaluation of LLM support.</x:v>
      </x:c>
      <x:c r="K10" s="20" t="str">
        <x:v>Direct</x:v>
      </x:c>
      <x:c r="L10" s="20" t="str">
        <x:v>Do LLMs Meet the Needs of Software Tutorial Writers?</x:v>
      </x:c>
      <x:c r="M10" s="20" t="str">
        <x:v>https://www.cs.mcgill.ca/~jguo/papers/DIS2024_LLMsForTutorialWriters.pdf</x:v>
      </x:c>
      <x:c r="N10" s="20" t="str">
        <x:v>2024</x:v>
      </x:c>
      <x:c r="O10" s="20" t="str">
        <x:v>Official profile and 2024 publications show a sustained human-centered software-engineering direction.</x:v>
      </x:c>
      <x:c r="P10" s="20" t="str">
        <x:v>No current recruitment statement found unless noted</x:v>
      </x:c>
      <x:c r="Q10" s="20" t="str">
        <x:v>Recruiting status unknown</x:v>
      </x:c>
      <x:c r="R10" s="20" t="str">
        <x:v>Identify potential thesis supervisors; capacity not advertised.</x:v>
      </x:c>
      <x:c r="S10" s="20" t="str">
        <x:v>yes</x:v>
      </x:c>
      <x:c r="T10" s="20" t="str">
        <x:v>jin.guo@mcgill.ca</x:v>
      </x:c>
      <x:c r="U10" s="20" t="str">
        <x:v>https://www.cs.mcgill.ca/~jguo/</x:v>
      </x:c>
      <x:c r="V10" s="20" t="str">
        <x:v>unknown; Gmail was not accessed in this regional pass</x:v>
      </x:c>
      <x:c r="W10" s="20" t="str"/>
      <x:c r="X10" s="20" t="str"/>
      <x:c r="Y10" s="20" t="str">
        <x:v>Evidex-style evidence verification for developer-facing LLM explanations and documentation.</x:v>
      </x:c>
      <x:c r="Z10" s="20" t="str">
        <x:v>Whether they anticipate supervising a Fall 2027 student in the stated research direction</x:v>
      </x:c>
      <x:c r="AA10" s="20" t="str"/>
      <x:c r="AB10" s="20" t="str"/>
      <x:c r="AC10" s="20" t="str"/>
      <x:c r="AD10" s="20" t="str"/>
      <x:c r="AE10" s="20" t="str"/>
    </x:row>
    <x:row r="11">
      <x:c r="A11" s="20" t="str">
        <x:v>First wave</x:v>
      </x:c>
      <x:c r="B11" s="20" t="str">
        <x:v>Concordia University</x:v>
      </x:c>
      <x:c r="C11" s="20" t="str">
        <x:v>Master of Computer Science (thesis)</x:v>
      </x:c>
      <x:c r="D11" s="20" t="str">
        <x:v>Emad Shihab</x:v>
      </x:c>
      <x:c r="E11" s="20" t="str">
        <x:v>Computer Science</x:v>
      </x:c>
      <x:c r="F11" s="20" t="str">
        <x:v>Professor; Associate Vice-President, Research, Policy, Entrepreneurship and Impact</x:v>
      </x:c>
      <x:c r="G11" s="20" t="str">
        <x:v>Current department faculty; tenure/permanence not independently verified</x:v>
      </x:c>
      <x:c r="H11" s="20" t="str">
        <x:v>Department research faculty; Fall 2027 capacity unverified</x:v>
      </x:c>
      <x:c r="I11" s="20" t="str">
        <x:v>empirical software engineering; mining repositories; software quality; maintenance; AI for software engineering</x:v>
      </x:c>
      <x:c r="J11" s="20" t="str">
        <x:v>Exceptionally direct fit to empirical evaluation of AI-generated code, maintenance, quality and repository mining.</x:v>
      </x:c>
      <x:c r="K11" s="20" t="str">
        <x:v>Direct</x:v>
      </x:c>
      <x:c r="L11" s="20" t="str">
        <x:v>Evaluating the Use of LLMs for Documentation to Code Traceability</x:v>
      </x:c>
      <x:c r="M11" s="20" t="str">
        <x:v>https://das.encs.concordia.ca/members/emad-shihab</x:v>
      </x:c>
      <x:c r="N11" s="20" t="str">
        <x:v>2026</x:v>
      </x:c>
      <x:c r="O11" s="20" t="str">
        <x:v>Official faculty/lab pages show sustained software quality and empirical SE work plus a current trustworthy-AI project.</x:v>
      </x:c>
      <x:c r="P11" s="20" t="str">
        <x:v>No current recruitment statement found unless noted</x:v>
      </x:c>
      <x:c r="Q11" s="20" t="str">
        <x:v>Recruiting status unknown</x:v>
      </x:c>
      <x:c r="R11" s="20" t="str">
        <x:v>Concordia highly recommends contacting aligned faculty; supervisor match is required.</x:v>
      </x:c>
      <x:c r="S11" s="20" t="str">
        <x:v>yes</x:v>
      </x:c>
      <x:c r="T11" s="20" t="str">
        <x:v>emad.shihab@concordia.ca</x:v>
      </x:c>
      <x:c r="U11" s="20" t="str">
        <x:v>https://www.concordia.ca/ginacody/computer-science-software-eng/about/faculty-members.html</x:v>
      </x:c>
      <x:c r="V11" s="20" t="str">
        <x:v>unknown; Gmail was not accessed in this regional pass</x:v>
      </x:c>
      <x:c r="W11" s="20" t="str"/>
      <x:c r="X11" s="20" t="str"/>
      <x:c r="Y11" s="20" t="str">
        <x:v>Reliable LLM-generated code/configuration changes and traceable evidence for repairs.</x:v>
      </x:c>
      <x:c r="Z11" s="20" t="str">
        <x:v>Whether they anticipate supervising a Fall 2027 student in the stated research direction</x:v>
      </x:c>
      <x:c r="AA11" s="20" t="str"/>
      <x:c r="AB11" s="20" t="str"/>
      <x:c r="AC11" s="20" t="str"/>
      <x:c r="AD11" s="20" t="str"/>
      <x:c r="AE11" s="20" t="str"/>
    </x:row>
    <x:row r="12">
      <x:c r="A12" s="20" t="str">
        <x:v>First wave only after department confirms funding</x:v>
      </x:c>
      <x:c r="B12" s="20" t="str">
        <x:v>University of Alberta</x:v>
      </x:c>
      <x:c r="C12" s="20" t="str">
        <x:v>MSc in Computing Science (thesis)</x:v>
      </x:c>
      <x:c r="D12" s="20" t="str">
        <x:v>Abram Hindle</x:v>
      </x:c>
      <x:c r="E12" s="20" t="str">
        <x:v>Computer Science</x:v>
      </x:c>
      <x:c r="F12" s="20" t="str">
        <x:v>Professor</x:v>
      </x:c>
      <x:c r="G12" s="20" t="str">
        <x:v>Current department faculty; tenure/permanence not independently verified</x:v>
      </x:c>
      <x:c r="H12" s="20" t="str">
        <x:v>Department research faculty; Fall 2027 capacity unverified</x:v>
      </x:c>
      <x:c r="I12" s="20" t="str">
        <x:v>empirical software engineering; mining repositories; software process; maintenance; energy</x:v>
      </x:c>
      <x:c r="J12" s="20" t="str">
        <x:v>Direct methodological fit to repository mining, maintenance and evidence-based study of software development.</x:v>
      </x:c>
      <x:c r="K12" s="20" t="str">
        <x:v>Direct</x:v>
      </x:c>
      <x:c r="L12" s="20" t="str">
        <x:v>Identifying Defect-Inducing Changes in Visual Code</x:v>
      </x:c>
      <x:c r="M12" s="20" t="str">
        <x:v>https://arxiv.org/abs/2309.03411</x:v>
      </x:c>
      <x:c r="N12" s="20" t="str">
        <x:v>2023</x:v>
      </x:c>
      <x:c r="O12" s="20" t="str">
        <x:v>Official directory describes an established empirical-SE and repository-mining program; 2023 work remains within audit recency window.</x:v>
      </x:c>
      <x:c r="P12" s="20" t="str">
        <x:v>No current recruitment statement found unless noted</x:v>
      </x:c>
      <x:c r="Q12" s="20" t="str">
        <x:v>Recruiting status unknown</x:v>
      </x:c>
      <x:c r="R12" s="20" t="str">
        <x:v>Current departmental prospective-student instructions were not fully accessible.</x:v>
      </x:c>
      <x:c r="S12" s="20" t="str">
        <x:v>yes</x:v>
      </x:c>
      <x:c r="T12" s="20" t="str">
        <x:v>hindle1@ualberta.ca</x:v>
      </x:c>
      <x:c r="U12" s="20" t="str">
        <x:v>https://apps.ualberta.ca/directory/person/hindle1</x:v>
      </x:c>
      <x:c r="V12" s="20" t="str">
        <x:v>unknown; Gmail was not accessed in this regional pass</x:v>
      </x:c>
      <x:c r="W12" s="20" t="str"/>
      <x:c r="X12" s="20" t="str"/>
      <x:c r="Y12" s="20" t="str">
        <x:v>Empirical repair/evaluation for infrastructure-as-code and container orchestration.</x:v>
      </x:c>
      <x:c r="Z12" s="20" t="str">
        <x:v>Whether they anticipate supervising a Fall 2027 student in the stated research direction</x:v>
      </x:c>
      <x:c r="AA12" s="20" t="str"/>
      <x:c r="AB12" s="20" t="str"/>
      <x:c r="AC12" s="20" t="str"/>
      <x:c r="AD12" s="20" t="str"/>
      <x:c r="AE12" s="20" t="str"/>
    </x:row>
    <x:row r="13">
      <x:c r="A13" s="20" t="str">
        <x:v>First wave</x:v>
      </x:c>
      <x:c r="B13" s="20" t="str">
        <x:v>University of Saskatchewan</x:v>
      </x:c>
      <x:c r="C13" s="20" t="str">
        <x:v>MSc in Computer Science (thesis)</x:v>
      </x:c>
      <x:c r="D13" s="20" t="str">
        <x:v>Chanchal K. Roy</x:v>
      </x:c>
      <x:c r="E13" s="20" t="str">
        <x:v>Computer Science</x:v>
      </x:c>
      <x:c r="F13" s="20" t="str">
        <x:v>Professor</x:v>
      </x:c>
      <x:c r="G13" s="20" t="str">
        <x:v>Current department faculty; tenure/permanence not independently verified</x:v>
      </x:c>
      <x:c r="H13" s="20" t="str">
        <x:v>Department research faculty; Fall 2027 capacity unverified</x:v>
      </x:c>
      <x:c r="I13" s="20" t="str">
        <x:v>software maintenance and evolution; clone detection; empirical software engineering; repository mining</x:v>
      </x:c>
      <x:c r="J13" s="20" t="str">
        <x:v>Direct match to program/configuration repair, code-quality analytics and empirical software evolution.</x:v>
      </x:c>
      <x:c r="K13" s="20" t="str">
        <x:v>Direct</x:v>
      </x:c>
      <x:c r="L13" s="20" t="str">
        <x:v>Xmentor: rank-aware aggregation for explainable JIT defect prediction</x:v>
      </x:c>
      <x:c r="M13" s="20" t="str">
        <x:v>https://clones.usask.ca/publication/</x:v>
      </x:c>
      <x:c r="N13" s="20" t="str">
        <x:v>2026</x:v>
      </x:c>
      <x:c r="O13" s="20" t="str">
        <x:v>Official faculty and lab pages document long-running software maintenance, analytics and repository-mining work.</x:v>
      </x:c>
      <x:c r="P13" s="20" t="str">
        <x:v>Current lab research page explicitly says it is looking for PhD and MSc students in software analytics topics.</x:v>
      </x:c>
      <x:c r="Q13" s="20" t="str">
        <x:v>Confirmed recruiting</x:v>
      </x:c>
      <x:c r="R13" s="20" t="str">
        <x:v>Lab page invites potential applicants to contact Prof. Roy.</x:v>
      </x:c>
      <x:c r="S13" s="20" t="str">
        <x:v>yes</x:v>
      </x:c>
      <x:c r="T13" s="20" t="str">
        <x:v>chanchal.roy@usask.ca</x:v>
      </x:c>
      <x:c r="U13" s="20" t="str">
        <x:v>https://www.cs.usask.ca/people/faculty%20profiles/chanchal-roy.php</x:v>
      </x:c>
      <x:c r="V13" s="20" t="str">
        <x:v>No</x:v>
      </x:c>
      <x:c r="W13" s="20" t="str"/>
      <x:c r="X13" s="20" t="str">
        <x:v>No relevant message found in bounded exact-address search through 2026-09-09</x:v>
      </x:c>
      <x:c r="Y13" s="20" t="str">
        <x:v>LLM-assisted repair plus trustworthy software analytics for infrastructure/configuration defects.</x:v>
      </x:c>
      <x:c r="Z13" s="20" t="str">
        <x:v>Whether they anticipate supervising a Fall 2027 student in the stated research direction</x:v>
      </x:c>
      <x:c r="AA13" s="20" t="str"/>
      <x:c r="AB13" s="20" t="str"/>
      <x:c r="AC13" s="20" t="str"/>
      <x:c r="AD13" s="20" t="str"/>
      <x:c r="AE13" s="20" t="str"/>
    </x:row>
    <x:row r="14">
      <x:c r="A14" s="20" t="str">
        <x:v>First wave because funding and capacity determine viability</x:v>
      </x:c>
      <x:c r="B14" s="20" t="str">
        <x:v>University of Victoria</x:v>
      </x:c>
      <x:c r="C14" s="20" t="str">
        <x:v>MSc in Computer Science (thesis)</x:v>
      </x:c>
      <x:c r="D14" s="20" t="str">
        <x:v>Margaret-Anne Storey</x:v>
      </x:c>
      <x:c r="E14" s="20" t="str">
        <x:v>Computer Science</x:v>
      </x:c>
      <x:c r="F14" s="20" t="str">
        <x:v>Professor; Canada Research Chair Tier I</x:v>
      </x:c>
      <x:c r="G14" s="20" t="str">
        <x:v>Current department faculty; tenure/permanence not independently verified</x:v>
      </x:c>
      <x:c r="H14" s="20" t="str">
        <x:v>Department research faculty; Fall 2027 capacity unverified</x:v>
      </x:c>
      <x:c r="I14" s="20" t="str">
        <x:v>human and social aspects of software engineering; developer tools; empirical methods; HCI</x:v>
      </x:c>
      <x:c r="J14" s="20" t="str">
        <x:v>Strong fit for human-centered evaluation of AI coding agents, developer workflows and evidence-backed tools.</x:v>
      </x:c>
      <x:c r="K14" s="20" t="str">
        <x:v>Direct</x:v>
      </x:c>
      <x:c r="L14" s="20" t="str">
        <x:v>Identifying Factors Contributing to Bad Days for Software Developers</x:v>
      </x:c>
      <x:c r="M14" s="20" t="str">
        <x:v>https://thechiselgroup.org/publications/</x:v>
      </x:c>
      <x:c r="N14" s="20" t="str">
        <x:v>2025</x:v>
      </x:c>
      <x:c r="O14" s="20" t="str">
        <x:v>Official profile and current CHISEL bibliography show sustained human-centered software-engineering work.</x:v>
      </x:c>
      <x:c r="P14" s="20" t="str">
        <x:v>No current recruitment statement found unless noted</x:v>
      </x:c>
      <x:c r="Q14" s="20" t="str">
        <x:v>Recruiting status unknown</x:v>
      </x:c>
      <x:c r="R14" s="20" t="str">
        <x:v>No need to contact before applying; supervisor capacity/funding controls final admission.</x:v>
      </x:c>
      <x:c r="S14" s="20" t="str">
        <x:v>yes</x:v>
      </x:c>
      <x:c r="T14" s="20" t="str">
        <x:v>mstorey@uvic.ca</x:v>
      </x:c>
      <x:c r="U14" s="20" t="str">
        <x:v>https://www.uvic.ca/ecs/computerscience/faculty-staff/faculty/storey-margaret-anne.php</x:v>
      </x:c>
      <x:c r="V14" s="20" t="str">
        <x:v>unknown; Gmail was not accessed in this regional pass</x:v>
      </x:c>
      <x:c r="W14" s="20" t="str"/>
      <x:c r="X14" s="20" t="str"/>
      <x:c r="Y14" s="20" t="str">
        <x:v>Evaluation of how developers use and trust evidence from LLM-assisted repair agents.</x:v>
      </x:c>
      <x:c r="Z14" s="20" t="str">
        <x:v>Whether they anticipate supervising a Fall 2027 student in the stated research direction</x:v>
      </x:c>
      <x:c r="AA14" s="20" t="str"/>
      <x:c r="AB14" s="20" t="str"/>
      <x:c r="AC14" s="20" t="str"/>
      <x:c r="AD14" s="20" t="str"/>
      <x:c r="AE14" s="20" t="str"/>
    </x:row>
    <x:row r="15">
      <x:c r="A15" s="20" t="str">
        <x:v>Do not contact unless eligibility is cleared</x:v>
      </x:c>
      <x:c r="B15" s="20" t="str">
        <x:v>Queen's University</x:v>
      </x:c>
      <x:c r="C15" s="20" t="str">
        <x:v>MSc in Computing (research pattern)</x:v>
      </x:c>
      <x:c r="D15" s="20" t="str">
        <x:v>Ahmed E. Hassan</x:v>
      </x:c>
      <x:c r="E15" s="20" t="str">
        <x:v>Computer Science</x:v>
      </x:c>
      <x:c r="F15" s="20" t="str">
        <x:v>Professor; Canada Research Chair in Software Analytics</x:v>
      </x:c>
      <x:c r="G15" s="20" t="str">
        <x:v>Current department faculty; tenure/permanence not independently verified</x:v>
      </x:c>
      <x:c r="H15" s="20" t="str">
        <x:v>Department research faculty; Fall 2027 capacity unverified</x:v>
      </x:c>
      <x:c r="I15" s="20" t="str">
        <x:v>software analytics; mining repositories; software systems; empirical software engineering</x:v>
      </x:c>
      <x:c r="J15" s="20" t="str">
        <x:v>Direct research fit, but the program's published international A-standing minimum is the controlling risk.</x:v>
      </x:c>
      <x:c r="K15" s="20" t="str">
        <x:v>Direct</x:v>
      </x:c>
      <x:c r="L15" s="20" t="str">
        <x:v>Towards Semantic Versioning of Open Pre-trained Language Model Releases on Hugging Face</x:v>
      </x:c>
      <x:c r="M15" s="20" t="str">
        <x:v>https://mcis.cs.queensu.ca/publications</x:v>
      </x:c>
      <x:c r="N15" s="20" t="str">
        <x:v>2025</x:v>
      </x:c>
      <x:c r="O15" s="20" t="str">
        <x:v>Official profile/lab publication ledger shows sustained software analytics and current AI-software work.</x:v>
      </x:c>
      <x:c r="P15" s="20" t="str">
        <x:v>No current recruitment statement found unless noted</x:v>
      </x:c>
      <x:c r="Q15" s="20" t="str">
        <x:v>Recruiting status unknown</x:v>
      </x:c>
      <x:c r="R15" s="20" t="str">
        <x:v>School says apply, then contact a small number of faculty with application number.</x:v>
      </x:c>
      <x:c r="S15" s="20" t="str">
        <x:v>yes</x:v>
      </x:c>
      <x:c r="T15" s="20" t="str"/>
      <x:c r="U15" s="20" t="str">
        <x:v>https://www.cs.queensu.ca/people/Ahmed/Hassan</x:v>
      </x:c>
      <x:c r="V15" s="20" t="str">
        <x:v>unknown; Gmail was not accessed in this regional pass</x:v>
      </x:c>
      <x:c r="W15" s="20" t="str"/>
      <x:c r="X15" s="20" t="str"/>
      <x:c r="Y15" s="20" t="str">
        <x:v>Only after admin confirmation: release readiness and evidence-grounded evaluation for AI-generated software.</x:v>
      </x:c>
      <x:c r="Z15" s="20" t="str">
        <x:v>Whether they anticipate supervising a Fall 2027 student in the stated research direction</x:v>
      </x:c>
      <x:c r="AA15" s="20" t="str"/>
      <x:c r="AB15" s="20" t="str"/>
      <x:c r="AC15" s="20" t="str"/>
      <x:c r="AD15" s="20" t="str"/>
      <x:c r="AE15" s="20" t="str"/>
    </x:row>
    <x:row r="16">
      <x:c r="A16" s="20" t="str">
        <x:v>First wave</x:v>
      </x:c>
      <x:c r="B16" s="20" t="str">
        <x:v>University of Calgary</x:v>
      </x:c>
      <x:c r="C16" s="20" t="str">
        <x:v>PhD in Computer Science (without completed MSc)</x:v>
      </x:c>
      <x:c r="D16" s="20" t="str">
        <x:v>Mahmoud Alfadel</x:v>
      </x:c>
      <x:c r="E16" s="20" t="str">
        <x:v>Computer Science</x:v>
      </x:c>
      <x:c r="F16" s="20" t="str">
        <x:v>Assistant Professor</x:v>
      </x:c>
      <x:c r="G16" s="20" t="str">
        <x:v>Current department faculty; tenure/permanence not independently verified</x:v>
      </x:c>
      <x:c r="H16" s="20" t="str">
        <x:v>Department research faculty; Fall 2027 capacity unverified</x:v>
      </x:c>
      <x:c r="I16" s="20" t="str">
        <x:v>software ecosystems; releases; build systems; security vulnerabilities; mining repositories</x:v>
      </x:c>
      <x:c r="J16" s="20" t="str">
        <x:v>Exceptionally direct match to TerraProbe, infrastructure/build configuration, release engineering and software security.</x:v>
      </x:c>
      <x:c r="K16" s="20" t="str">
        <x:v>Direct</x:v>
      </x:c>
      <x:c r="L16" s="20" t="str">
        <x:v>BLAZE: Cross-Language and Cross-Project Bug Localization</x:v>
      </x:c>
      <x:c r="M16" s="20" t="str">
        <x:v>https://dblp.org/pid/272/9685.html</x:v>
      </x:c>
      <x:c r="N16" s="20" t="str">
        <x:v>2025</x:v>
      </x:c>
      <x:c r="O16" s="20" t="str">
        <x:v>Current official profile and 2024-25 bibliography show sustained build-system, release and software-security work.</x:v>
      </x:c>
      <x:c r="P16" s="20" t="str">
        <x:v>No current recruitment statement found unless noted</x:v>
      </x:c>
      <x:c r="Q16" s="20" t="str">
        <x:v>Recruiting status unknown</x:v>
      </x:c>
      <x:c r="R16" s="20" t="str">
        <x:v>Department requires at least one professor to agree to supervise; contact is appropriate.</x:v>
      </x:c>
      <x:c r="S16" s="20" t="str">
        <x:v>yes</x:v>
      </x:c>
      <x:c r="T16" s="20" t="str">
        <x:v>mahmoud.alfadel@ucalgary.ca</x:v>
      </x:c>
      <x:c r="U16" s="20" t="str">
        <x:v>https://profiles.ucalgary.ca/mahmoud-alfadel</x:v>
      </x:c>
      <x:c r="V16" s="20" t="str">
        <x:v>No</x:v>
      </x:c>
      <x:c r="W16" s="20" t="str"/>
      <x:c r="X16" s="20" t="str">
        <x:v>No relevant message found in bounded exact-address search through 2026-09-09</x:v>
      </x:c>
      <x:c r="Y16" s="20" t="str">
        <x:v>LLM-assisted Terraform/configuration repair and empirical validation of build/dependency changes.</x:v>
      </x:c>
      <x:c r="Z16" s="20" t="str">
        <x:v>Whether they anticipate supervising a Fall 2027 student in the stated research direction</x:v>
      </x:c>
      <x:c r="AA16" s="20" t="str"/>
      <x:c r="AB16" s="20" t="str"/>
      <x:c r="AC16" s="20" t="str"/>
      <x:c r="AD16" s="20" t="str"/>
      <x:c r="AE16" s="20" t="str"/>
    </x:row>
    <x:row r="17">
      <x:c r="A17" s="20" t="str">
        <x:v>First wave</x:v>
      </x:c>
      <x:c r="B17" s="20" t="str">
        <x:v>University of Calgary</x:v>
      </x:c>
      <x:c r="C17" s="20" t="str">
        <x:v>MSc in Computer Science (thesis)</x:v>
      </x:c>
      <x:c r="D17" s="20" t="str">
        <x:v>Mahmoud Alfadel</x:v>
      </x:c>
      <x:c r="E17" s="20" t="str">
        <x:v>Computer Science</x:v>
      </x:c>
      <x:c r="F17" s="20" t="str">
        <x:v>Assistant Professor</x:v>
      </x:c>
      <x:c r="G17" s="20" t="str">
        <x:v>Current department faculty; tenure/permanence not independently verified</x:v>
      </x:c>
      <x:c r="H17" s="20" t="str">
        <x:v>Department research faculty; Fall 2027 capacity unverified</x:v>
      </x:c>
      <x:c r="I17" s="20" t="str">
        <x:v>software ecosystems; releases; build systems; security vulnerabilities; mining repositories</x:v>
      </x:c>
      <x:c r="J17" s="20" t="str">
        <x:v>Same direct fit; MSc is the funding-duration-safe alternate route.</x:v>
      </x:c>
      <x:c r="K17" s="20" t="str">
        <x:v>Direct</x:v>
      </x:c>
      <x:c r="L17" s="20" t="str">
        <x:v>BLAZE: Cross-Language and Cross-Project Bug Localization</x:v>
      </x:c>
      <x:c r="M17" s="20" t="str">
        <x:v>https://dblp.org/pid/272/9685.html</x:v>
      </x:c>
      <x:c r="N17" s="20" t="str">
        <x:v>2025</x:v>
      </x:c>
      <x:c r="O17" s="20" t="str">
        <x:v>Current appointment plus sustained recent SE publication record.</x:v>
      </x:c>
      <x:c r="P17" s="20" t="str">
        <x:v>No current recruitment statement found unless noted</x:v>
      </x:c>
      <x:c r="Q17" s="20" t="str">
        <x:v>Recruiting status unknown</x:v>
      </x:c>
      <x:c r="R17" s="20" t="str">
        <x:v>Supervisor match is an admissions gate.</x:v>
      </x:c>
      <x:c r="S17" s="20" t="str">
        <x:v>yes</x:v>
      </x:c>
      <x:c r="T17" s="20" t="str">
        <x:v>mahmoud.alfadel@ucalgary.ca</x:v>
      </x:c>
      <x:c r="U17" s="20" t="str">
        <x:v>https://profiles.ucalgary.ca/mahmoud-alfadel</x:v>
      </x:c>
      <x:c r="V17" s="20" t="str">
        <x:v>No</x:v>
      </x:c>
      <x:c r="W17" s="20" t="str"/>
      <x:c r="X17" s="20" t="str">
        <x:v>No relevant message found in bounded exact-address search through 2026-09-09</x:v>
      </x:c>
      <x:c r="Y17" s="20" t="str">
        <x:v>Ask which route best fits TerraProbe and whether two-year MSc funding is net-sufficient.</x:v>
      </x:c>
      <x:c r="Z17" s="20" t="str">
        <x:v>Whether they anticipate supervising a Fall 2027 student in the stated research direction</x:v>
      </x:c>
      <x:c r="AA17" s="20" t="str"/>
      <x:c r="AB17" s="20" t="str"/>
      <x:c r="AC17" s="20" t="str"/>
      <x:c r="AD17" s="20" t="str"/>
      <x:c r="AE17" s="20" t="str"/>
    </x:row>
    <x:row r="18">
      <x:c r="A18" s="20" t="str">
        <x:v>After administrative eligibility and funding gates</x:v>
      </x:c>
      <x:c r="B18" s="20" t="str">
        <x:v>University of Cambridge</x:v>
      </x:c>
      <x:c r="C18" s="20" t="str">
        <x:v>PhD in Computer Science</x:v>
      </x:c>
      <x:c r="D18" s="20" t="str">
        <x:v>Alastair Beresford</x:v>
      </x:c>
      <x:c r="E18" s="20" t="str">
        <x:v>Computer Science / Computing / Informatics</x:v>
      </x:c>
      <x:c r="F18" s="20" t="str">
        <x:v>Professor of Computer Security</x:v>
      </x:c>
      <x:c r="G18" s="20" t="str">
        <x:v>Current official institutional profile checked</x:v>
      </x:c>
      <x:c r="H18" s="20" t="str">
        <x:v>Potentially; role fit verified but Fall 2027 capacity not verified</x:v>
      </x:c>
      <x:c r="I18" s="20" t="str">
        <x:v>security and privacy of large distributed systems</x:v>
      </x:c>
      <x:c r="J18" s="20" t="str">
        <x:v>Strong systems-security adjacency to reliable infrastructure tooling; LLM program repair is not his stated core area</x:v>
      </x:c>
      <x:c r="K18" s="20" t="str">
        <x:v>Strong</x:v>
      </x:c>
      <x:c r="L18" s="20" t="str">
        <x:v>Current department profile verifies active appointment/research; no 2024–26 paper selected</x:v>
      </x:c>
      <x:c r="M18" s="20" t="str">
        <x:v>https://www.cst.cam.ac.uk/people/arb33</x:v>
      </x:c>
      <x:c r="N18" s="20" t="str"/>
      <x:c r="O18" s="20" t="str">
        <x:v>Current official profile plus the recent-work evidence shown; partial rows are explicitly labelled</x:v>
      </x:c>
      <x:c r="P18" s="20" t="str">
        <x:v>No Fall 2027 opening verified; not inferred from fit, publications, grants, or current students</x:v>
      </x:c>
      <x:c r="Q18" s="20" t="str">
        <x:v>Recruiting status unknown</x:v>
      </x:c>
      <x:c r="R18" s="20" t="str">
        <x:v>Use program instructions; ask a focused fit/funding question only where contact is appropriate</x:v>
      </x:c>
      <x:c r="S18" s="20" t="str">
        <x:v>yes, for fit/capacity clarification; not as an assumed vacancy</x:v>
      </x:c>
      <x:c r="T18" s="20" t="str">
        <x:v>arb33@cam.ac.uk</x:v>
      </x:c>
      <x:c r="U18" s="20" t="str">
        <x:v>https://www.cst.cam.ac.uk/people/arb33</x:v>
      </x:c>
      <x:c r="V18" s="20" t="str">
        <x:v>unknown; no email-system access in this regional pass</x:v>
      </x:c>
      <x:c r="W18" s="20" t="str"/>
      <x:c r="X18" s="20" t="str"/>
      <x:c r="Y18" s="20" t="str">
        <x:v>Connect TerraProbe/Evidex to the verified research themes without inventing contributions</x:v>
      </x:c>
      <x:c r="Z18" s="20" t="str">
        <x:v>Whether Fall 2027 supervision and full international funding could exist for this research direction</x:v>
      </x:c>
      <x:c r="AA18" s="20" t="str"/>
      <x:c r="AB18" s="20" t="str"/>
      <x:c r="AC18" s="20" t="str"/>
      <x:c r="AD18" s="20" t="str"/>
      <x:c r="AE18" s="20" t="str">
        <x:v>Faculty match is not evidence of an open or funded position.</x:v>
      </x:c>
    </x:row>
    <x:row r="19">
      <x:c r="A19" s="20" t="str">
        <x:v>After administrative eligibility and funding gates</x:v>
      </x:c>
      <x:c r="B19" s="20" t="str">
        <x:v>University College London</x:v>
      </x:c>
      <x:c r="C19" s="20" t="str">
        <x:v>Computer Science MPhil/PhD</x:v>
      </x:c>
      <x:c r="D19" s="20" t="str">
        <x:v>Earl Barr</x:v>
      </x:c>
      <x:c r="E19" s="20" t="str">
        <x:v>Computer Science / Computing / Informatics</x:v>
      </x:c>
      <x:c r="F19" s="20" t="str">
        <x:v>Professor of Software Engineering</x:v>
      </x:c>
      <x:c r="G19" s="20" t="str">
        <x:v>Current official institutional profile checked</x:v>
      </x:c>
      <x:c r="H19" s="20" t="str">
        <x:v>Potentially; role fit verified but Fall 2027 capacity not verified</x:v>
      </x:c>
      <x:c r="I19" s="20" t="str">
        <x:v>software engineering, program repair, language models for code</x:v>
      </x:c>
      <x:c r="J19" s="20" t="str">
        <x:v>Direct fit to Terraform repair, LLM-code evaluation and empirical software engineering</x:v>
      </x:c>
      <x:c r="K19" s="20" t="str">
        <x:v>Very strong</x:v>
      </x:c>
      <x:c r="L19" s="20" t="str">
        <x:v>Automatic Semantic Augmentation of Language Model Prompts (for Code Summarization)</x:v>
      </x:c>
      <x:c r="M19" s="20" t="str">
        <x:v>https://discovery.ucl.ac.uk/view/people/EBARR53.date.html</x:v>
      </x:c>
      <x:c r="N19" s="20" t="str">
        <x:v>2024</x:v>
      </x:c>
      <x:c r="O19" s="20" t="str">
        <x:v>Current official profile plus the recent-work evidence shown; partial rows are explicitly labelled</x:v>
      </x:c>
      <x:c r="P19" s="20" t="str">
        <x:v>No Fall 2027 opening verified; not inferred from fit, publications, grants, or current students</x:v>
      </x:c>
      <x:c r="Q19" s="20" t="str">
        <x:v>Recruiting status unknown</x:v>
      </x:c>
      <x:c r="R19" s="20" t="str">
        <x:v>Use program instructions; ask a focused fit/funding question only where contact is appropriate</x:v>
      </x:c>
      <x:c r="S19" s="20" t="str">
        <x:v>yes, for fit/capacity clarification; not as an assumed vacancy</x:v>
      </x:c>
      <x:c r="T19" s="20" t="str"/>
      <x:c r="U19" s="20" t="str">
        <x:v>https://www.ucl.ac.uk/engineering/computer-science/research/research-groups-and-centres/software-systems-engineering-group/people</x:v>
      </x:c>
      <x:c r="V19" s="20" t="str">
        <x:v>unknown; no email-system access in this regional pass</x:v>
      </x:c>
      <x:c r="W19" s="20" t="str"/>
      <x:c r="X19" s="20" t="str"/>
      <x:c r="Y19" s="20" t="str">
        <x:v>Connect TerraProbe/Evidex to the verified research themes without inventing contributions</x:v>
      </x:c>
      <x:c r="Z19" s="20" t="str">
        <x:v>Whether Fall 2027 supervision and full international funding could exist for this research direction</x:v>
      </x:c>
      <x:c r="AA19" s="20" t="str"/>
      <x:c r="AB19" s="20" t="str"/>
      <x:c r="AC19" s="20" t="str"/>
      <x:c r="AD19" s="20" t="str"/>
      <x:c r="AE19" s="20" t="str">
        <x:v>Faculty match is not evidence of an open or funded position.</x:v>
      </x:c>
    </x:row>
    <x:row r="20">
      <x:c r="A20" s="20" t="str">
        <x:v>After administrative eligibility and funding gates</x:v>
      </x:c>
      <x:c r="B20" s="20" t="str">
        <x:v>Imperial College London</x:v>
      </x:c>
      <x:c r="C20" s="20" t="str">
        <x:v>PhD in Computing</x:v>
      </x:c>
      <x:c r="D20" s="20" t="str">
        <x:v>Cristian Cadar</x:v>
      </x:c>
      <x:c r="E20" s="20" t="str">
        <x:v>Computer Science / Computing / Informatics</x:v>
      </x:c>
      <x:c r="F20" s="20" t="str">
        <x:v>Professor of Software Reliability</x:v>
      </x:c>
      <x:c r="G20" s="20" t="str">
        <x:v>Current official institutional profile checked</x:v>
      </x:c>
      <x:c r="H20" s="20" t="str">
        <x:v>Potentially; role fit verified but Fall 2027 capacity not verified</x:v>
      </x:c>
      <x:c r="I20" s="20" t="str">
        <x:v>software reliability, testing, symbolic execution, fuzzing</x:v>
      </x:c>
      <x:c r="J20" s="20" t="str">
        <x:v>Excellent reliability/testing fit; applicant's LLM repair work offers a complementary angle</x:v>
      </x:c>
      <x:c r="K20" s="20" t="str">
        <x:v>Very strong</x:v>
      </x:c>
      <x:c r="L20" s="20" t="str">
        <x:v>Effective Fuzzing within CI/CD Pipelines</x:v>
      </x:c>
      <x:c r="M20" s="20" t="str">
        <x:v>https://srg.doc.ic.ac.uk/files/papers/pazzer-fuzzing-24.pdf</x:v>
      </x:c>
      <x:c r="N20" s="20" t="str">
        <x:v>2024</x:v>
      </x:c>
      <x:c r="O20" s="20" t="str">
        <x:v>Current official profile plus the recent-work evidence shown; partial rows are explicitly labelled</x:v>
      </x:c>
      <x:c r="P20" s="20" t="str">
        <x:v>No Fall 2027 opening verified; not inferred from fit, publications, grants, or current students</x:v>
      </x:c>
      <x:c r="Q20" s="20" t="str">
        <x:v>Recruiting status unknown</x:v>
      </x:c>
      <x:c r="R20" s="20" t="str">
        <x:v>Use program instructions; ask a focused fit/funding question only where contact is appropriate</x:v>
      </x:c>
      <x:c r="S20" s="20" t="str">
        <x:v>yes, for fit/capacity clarification; not as an assumed vacancy</x:v>
      </x:c>
      <x:c r="T20" s="20" t="str">
        <x:v>c.cadar@imperial.ac.uk</x:v>
      </x:c>
      <x:c r="U20" s="20" t="str">
        <x:v>https://profiles.imperial.ac.uk/c.cadar</x:v>
      </x:c>
      <x:c r="V20" s="20" t="str">
        <x:v>unknown; no email-system access in this regional pass</x:v>
      </x:c>
      <x:c r="W20" s="20" t="str"/>
      <x:c r="X20" s="20" t="str"/>
      <x:c r="Y20" s="20" t="str">
        <x:v>Connect TerraProbe/Evidex to the verified research themes without inventing contributions</x:v>
      </x:c>
      <x:c r="Z20" s="20" t="str">
        <x:v>Whether Fall 2027 supervision and full international funding could exist for this research direction</x:v>
      </x:c>
      <x:c r="AA20" s="20" t="str"/>
      <x:c r="AB20" s="20" t="str"/>
      <x:c r="AC20" s="20" t="str"/>
      <x:c r="AD20" s="20" t="str"/>
      <x:c r="AE20" s="20" t="str">
        <x:v>Faculty match is not evidence of an open or funded position.</x:v>
      </x:c>
    </x:row>
    <x:row r="21">
      <x:c r="A21" s="20" t="str">
        <x:v>After administrative eligibility and funding gates</x:v>
      </x:c>
      <x:c r="B21" s="20" t="str">
        <x:v>ETH Zurich</x:v>
      </x:c>
      <x:c r="C21" s="20" t="str">
        <x:v>Direct Doctorate in Computer Science</x:v>
      </x:c>
      <x:c r="D21" s="20" t="str">
        <x:v>Martin Vechev</x:v>
      </x:c>
      <x:c r="E21" s="20" t="str">
        <x:v>Computer Science / Computing / Informatics</x:v>
      </x:c>
      <x:c r="F21" s="20" t="str">
        <x:v>Professor of Computer Science</x:v>
      </x:c>
      <x:c r="G21" s="20" t="str">
        <x:v>Current official institutional profile checked</x:v>
      </x:c>
      <x:c r="H21" s="20" t="str">
        <x:v>Potentially; role fit verified but Fall 2027 capacity not verified</x:v>
      </x:c>
      <x:c r="I21" s="20" t="str">
        <x:v>secure and reliable intelligent systems, programming languages, AI for code</x:v>
      </x:c>
      <x:c r="J21" s="20" t="str">
        <x:v>Near-direct fit to reliable LLM-generated code and repair evaluation</x:v>
      </x:c>
      <x:c r="K21" s="20" t="str">
        <x:v>Very strong</x:v>
      </x:c>
      <x:c r="L21" s="20" t="str">
        <x:v>Instruction Tuning for Secure Code Generation</x:v>
      </x:c>
      <x:c r="M21" s="20" t="str">
        <x:v>https://www.sri.inf.ethz.ch/publications/jhe2024safecoder</x:v>
      </x:c>
      <x:c r="N21" s="20" t="str">
        <x:v>2024</x:v>
      </x:c>
      <x:c r="O21" s="20" t="str">
        <x:v>Current official profile plus the recent-work evidence shown; partial rows are explicitly labelled</x:v>
      </x:c>
      <x:c r="P21" s="20" t="str">
        <x:v>No Fall 2027 opening verified; not inferred from fit, publications, grants, or current students</x:v>
      </x:c>
      <x:c r="Q21" s="20" t="str">
        <x:v>Recruiting status unknown</x:v>
      </x:c>
      <x:c r="R21" s="20" t="str">
        <x:v>Use program instructions; ask a focused fit/funding question only where contact is appropriate</x:v>
      </x:c>
      <x:c r="S21" s="20" t="str">
        <x:v>yes, for fit/capacity clarification; not as an assumed vacancy</x:v>
      </x:c>
      <x:c r="T21" s="20" t="str"/>
      <x:c r="U21" s="20" t="str">
        <x:v>https://www.sri.inf.ethz.ch/people/martin</x:v>
      </x:c>
      <x:c r="V21" s="20" t="str">
        <x:v>unknown; no email-system access in this regional pass</x:v>
      </x:c>
      <x:c r="W21" s="20" t="str"/>
      <x:c r="X21" s="20" t="str"/>
      <x:c r="Y21" s="20" t="str">
        <x:v>Connect TerraProbe/Evidex to the verified research themes without inventing contributions</x:v>
      </x:c>
      <x:c r="Z21" s="20" t="str">
        <x:v>Whether Fall 2027 supervision and full international funding could exist for this research direction</x:v>
      </x:c>
      <x:c r="AA21" s="20" t="str"/>
      <x:c r="AB21" s="20" t="str"/>
      <x:c r="AC21" s="20" t="str"/>
      <x:c r="AD21" s="20" t="str"/>
      <x:c r="AE21" s="20" t="str">
        <x:v>Faculty match is not evidence of an open or funded position.</x:v>
      </x:c>
    </x:row>
    <x:row r="22">
      <x:c r="A22" s="20" t="str">
        <x:v>After administrative eligibility and funding gates</x:v>
      </x:c>
      <x:c r="B22" s="20" t="str">
        <x:v>ETH Zurich</x:v>
      </x:c>
      <x:c r="C22" s="20" t="str">
        <x:v>Doctoral Study Programme in Computer Science</x:v>
      </x:c>
      <x:c r="D22" s="20" t="str">
        <x:v>Martin Vechev</x:v>
      </x:c>
      <x:c r="E22" s="20" t="str">
        <x:v>Computer Science / Computing / Informatics</x:v>
      </x:c>
      <x:c r="F22" s="20" t="str">
        <x:v>Professor of Computer Science</x:v>
      </x:c>
      <x:c r="G22" s="20" t="str">
        <x:v>Current official institutional profile checked</x:v>
      </x:c>
      <x:c r="H22" s="20" t="str">
        <x:v>Potentially; role fit verified but Fall 2027 capacity not verified</x:v>
      </x:c>
      <x:c r="I22" s="20" t="str">
        <x:v>secure and reliable intelligent systems, programming languages, AI for code</x:v>
      </x:c>
      <x:c r="J22" s="20" t="str">
        <x:v>Near-direct research fit, but the regular doctorate requires a master's</x:v>
      </x:c>
      <x:c r="K22" s="20" t="str">
        <x:v>Very strong</x:v>
      </x:c>
      <x:c r="L22" s="20" t="str">
        <x:v>Instruction Tuning for Secure Code Generation</x:v>
      </x:c>
      <x:c r="M22" s="20" t="str">
        <x:v>https://www.sri.inf.ethz.ch/publications/jhe2024safecoder</x:v>
      </x:c>
      <x:c r="N22" s="20" t="str">
        <x:v>2024</x:v>
      </x:c>
      <x:c r="O22" s="20" t="str">
        <x:v>Current official profile plus the recent-work evidence shown; partial rows are explicitly labelled</x:v>
      </x:c>
      <x:c r="P22" s="20" t="str">
        <x:v>No Fall 2027 opening verified; not inferred from fit, publications, grants, or current students</x:v>
      </x:c>
      <x:c r="Q22" s="20" t="str">
        <x:v>Recruiting status unknown</x:v>
      </x:c>
      <x:c r="R22" s="20" t="str">
        <x:v>Use program instructions; ask a focused fit/funding question only where contact is appropriate</x:v>
      </x:c>
      <x:c r="S22" s="20" t="str">
        <x:v>yes, for fit/capacity clarification; not as an assumed vacancy</x:v>
      </x:c>
      <x:c r="T22" s="20" t="str"/>
      <x:c r="U22" s="20" t="str">
        <x:v>https://www.sri.inf.ethz.ch/people/martin</x:v>
      </x:c>
      <x:c r="V22" s="20" t="str">
        <x:v>unknown; no email-system access in this regional pass</x:v>
      </x:c>
      <x:c r="W22" s="20" t="str"/>
      <x:c r="X22" s="20" t="str"/>
      <x:c r="Y22" s="20" t="str">
        <x:v>Connect TerraProbe/Evidex to the verified research themes without inventing contributions</x:v>
      </x:c>
      <x:c r="Z22" s="20" t="str">
        <x:v>Whether Fall 2027 supervision and full international funding could exist for this research direction</x:v>
      </x:c>
      <x:c r="AA22" s="20" t="str"/>
      <x:c r="AB22" s="20" t="str"/>
      <x:c r="AC22" s="20" t="str"/>
      <x:c r="AD22" s="20" t="str"/>
      <x:c r="AE22" s="20" t="str">
        <x:v>Faculty match is not evidence of an open or funded position.</x:v>
      </x:c>
    </x:row>
    <x:row r="23">
      <x:c r="A23" s="20" t="str">
        <x:v>After administrative eligibility and funding gates</x:v>
      </x:c>
      <x:c r="B23" s="20" t="str">
        <x:v>Saarland University</x:v>
      </x:c>
      <x:c r="C23" s="20" t="str">
        <x:v>Saarbrücken Graduate School of Computer Science</x:v>
      </x:c>
      <x:c r="D23" s="20" t="str">
        <x:v>Andreas Zeller</x:v>
      </x:c>
      <x:c r="E23" s="20" t="str">
        <x:v>Computer Science / Computing / Informatics</x:v>
      </x:c>
      <x:c r="F23" s="20" t="str">
        <x:v>Faculty / Professor</x:v>
      </x:c>
      <x:c r="G23" s="20" t="str">
        <x:v>Current official institutional profile checked</x:v>
      </x:c>
      <x:c r="H23" s="20" t="str">
        <x:v>Potentially; role fit verified but Fall 2027 capacity not verified</x:v>
      </x:c>
      <x:c r="I23" s="20" t="str">
        <x:v>automated debugging, testing, software security</x:v>
      </x:c>
      <x:c r="J23" s="20" t="str">
        <x:v>Direct intellectual fit to automated repair and evidence-backed debugging</x:v>
      </x:c>
      <x:c r="K23" s="20" t="str">
        <x:v>Very strong</x:v>
      </x:c>
      <x:c r="L23" s="20" t="str">
        <x:v>Current CISPA faculty evidence; recent paper not independently selected</x:v>
      </x:c>
      <x:c r="M23" s="20" t="str">
        <x:v>https://cispa.de/en/people/c01aze</x:v>
      </x:c>
      <x:c r="N23" s="20" t="str"/>
      <x:c r="O23" s="20" t="str">
        <x:v>Current official profile plus the recent-work evidence shown; partial rows are explicitly labelled</x:v>
      </x:c>
      <x:c r="P23" s="20" t="str">
        <x:v>No Fall 2027 opening verified; not inferred from fit, publications, grants, or current students</x:v>
      </x:c>
      <x:c r="Q23" s="20" t="str">
        <x:v>Recruiting status unknown</x:v>
      </x:c>
      <x:c r="R23" s="20" t="str">
        <x:v>Use program instructions; ask a focused fit/funding question only where contact is appropriate</x:v>
      </x:c>
      <x:c r="S23" s="20" t="str">
        <x:v>yes, for fit/capacity clarification; not as an assumed vacancy</x:v>
      </x:c>
      <x:c r="T23" s="20" t="str"/>
      <x:c r="U23" s="20" t="str">
        <x:v>https://cispa.de/en/people/c01aze</x:v>
      </x:c>
      <x:c r="V23" s="20" t="str">
        <x:v>unknown; no email-system access in this regional pass</x:v>
      </x:c>
      <x:c r="W23" s="20" t="str"/>
      <x:c r="X23" s="20" t="str"/>
      <x:c r="Y23" s="20" t="str">
        <x:v>Connect TerraProbe/Evidex to the verified research themes without inventing contributions</x:v>
      </x:c>
      <x:c r="Z23" s="20" t="str">
        <x:v>Whether Fall 2027 supervision and full international funding could exist for this research direction</x:v>
      </x:c>
      <x:c r="AA23" s="20" t="str"/>
      <x:c r="AB23" s="20" t="str"/>
      <x:c r="AC23" s="20" t="str"/>
      <x:c r="AD23" s="20" t="str"/>
      <x:c r="AE23" s="20" t="str">
        <x:v>Faculty match is not evidence of an open or funded position.</x:v>
      </x:c>
    </x:row>
    <x:row r="24">
      <x:c r="A24" s="20" t="str">
        <x:v>After administrative eligibility and funding gates</x:v>
      </x:c>
      <x:c r="B24" s="20" t="str">
        <x:v>KU Leuven</x:v>
      </x:c>
      <x:c r="C24" s="20" t="str">
        <x:v>Doctoral Programme in Computer Science</x:v>
      </x:c>
      <x:c r="D24" s="20" t="str">
        <x:v>Wouter Joosen</x:v>
      </x:c>
      <x:c r="E24" s="20" t="str">
        <x:v>Computer Science / Computing / Informatics</x:v>
      </x:c>
      <x:c r="F24" s="20" t="str">
        <x:v>Full Professor; head of DistriNet</x:v>
      </x:c>
      <x:c r="G24" s="20" t="str">
        <x:v>Current official institutional profile checked</x:v>
      </x:c>
      <x:c r="H24" s="20" t="str">
        <x:v>Potentially; role fit verified but Fall 2027 capacity not verified</x:v>
      </x:c>
      <x:c r="I24" s="20" t="str">
        <x:v>distributed software, security, continuous risk assessment</x:v>
      </x:c>
      <x:c r="J24" s="20" t="str">
        <x:v>Strong secure-software and systems fit; less direct on LLM repair</x:v>
      </x:c>
      <x:c r="K24" s="20" t="str">
        <x:v>Strong</x:v>
      </x:c>
      <x:c r="L24" s="20" t="str">
        <x:v>Run-time Threat Models for Systematic and Continuous Risk Assessment</x:v>
      </x:c>
      <x:c r="M24" s="20" t="str">
        <x:v>https://distrinet.cs.kuleuven.be/research/publications/2024</x:v>
      </x:c>
      <x:c r="N24" s="20" t="str">
        <x:v>2024</x:v>
      </x:c>
      <x:c r="O24" s="20" t="str">
        <x:v>Current official profile plus the recent-work evidence shown; partial rows are explicitly labelled</x:v>
      </x:c>
      <x:c r="P24" s="20" t="str">
        <x:v>No Fall 2027 opening verified; not inferred from fit, publications, grants, or current students</x:v>
      </x:c>
      <x:c r="Q24" s="20" t="str">
        <x:v>Recruiting status unknown</x:v>
      </x:c>
      <x:c r="R24" s="20" t="str">
        <x:v>Use program instructions; ask a focused fit/funding question only where contact is appropriate</x:v>
      </x:c>
      <x:c r="S24" s="20" t="str">
        <x:v>yes, for fit/capacity clarification; not as an assumed vacancy</x:v>
      </x:c>
      <x:c r="T24" s="20" t="str"/>
      <x:c r="U24" s="20" t="str">
        <x:v>https://distrinet.cs.kuleuven.be/people/WouterJoosen</x:v>
      </x:c>
      <x:c r="V24" s="20" t="str">
        <x:v>unknown; no email-system access in this regional pass</x:v>
      </x:c>
      <x:c r="W24" s="20" t="str"/>
      <x:c r="X24" s="20" t="str"/>
      <x:c r="Y24" s="20" t="str">
        <x:v>Connect TerraProbe/Evidex to the verified research themes without inventing contributions</x:v>
      </x:c>
      <x:c r="Z24" s="20" t="str">
        <x:v>Whether Fall 2027 supervision and full international funding could exist for this research direction</x:v>
      </x:c>
      <x:c r="AA24" s="20" t="str"/>
      <x:c r="AB24" s="20" t="str"/>
      <x:c r="AC24" s="20" t="str"/>
      <x:c r="AD24" s="20" t="str"/>
      <x:c r="AE24" s="20" t="str">
        <x:v>Faculty match is not evidence of an open or funded position.</x:v>
      </x:c>
    </x:row>
    <x:row r="25">
      <x:c r="A25" s="20" t="str">
        <x:v>After administrative eligibility and funding gates</x:v>
      </x:c>
      <x:c r="B25" s="20" t="str">
        <x:v>Aalto University</x:v>
      </x:c>
      <x:c r="C25" s="20" t="str">
        <x:v>Aalto Doctoral Programme in Science — Computer Science</x:v>
      </x:c>
      <x:c r="D25" s="20" t="str">
        <x:v>Fabian Fagerholm</x:v>
      </x:c>
      <x:c r="E25" s="20" t="str">
        <x:v>Computer Science / Computing / Informatics</x:v>
      </x:c>
      <x:c r="F25" s="20" t="str">
        <x:v>Current Computer Science faculty; official pages conflict between Associate Professor and Assistant Professor</x:v>
      </x:c>
      <x:c r="G25" s="20" t="str">
        <x:v>Current appointment confirmed; rank unresolved across official pages</x:v>
      </x:c>
      <x:c r="H25" s="20" t="str">
        <x:v>Potentially; role fit verified but Fall 2027 capacity not verified</x:v>
      </x:c>
      <x:c r="I25" s="20" t="str">
        <x:v>empirical software engineering, developer experience, software practice</x:v>
      </x:c>
      <x:c r="J25" s="20" t="str">
        <x:v>Good empirical-SE/evaluation fit; weaker direct program-repair match</x:v>
      </x:c>
      <x:c r="K25" s="20" t="str">
        <x:v>Moderate</x:v>
      </x:c>
      <x:c r="L25" s="20" t="str">
        <x:v>Measuring End-user Developers' Episodic Experience of a Low-code Development Platform</x:v>
      </x:c>
      <x:c r="M25" s="20" t="str">
        <x:v>https://research.aalto.fi/en/persons/fabian-fagerholm/</x:v>
      </x:c>
      <x:c r="N25" s="20" t="str">
        <x:v>2024</x:v>
      </x:c>
      <x:c r="O25" s="20" t="str">
        <x:v>Current official profile plus the recent-work evidence shown; partial rows are explicitly labelled</x:v>
      </x:c>
      <x:c r="P25" s="20" t="str">
        <x:v>No Fall 2027 opening verified; not inferred from fit, publications, grants, or current students</x:v>
      </x:c>
      <x:c r="Q25" s="20" t="str">
        <x:v>Recruiting status unknown</x:v>
      </x:c>
      <x:c r="R25" s="20" t="str">
        <x:v>Use program instructions; ask a focused fit/funding question only where contact is appropriate</x:v>
      </x:c>
      <x:c r="S25" s="20" t="str">
        <x:v>yes, for fit/capacity clarification; not as an assumed vacancy</x:v>
      </x:c>
      <x:c r="T25" s="20" t="str"/>
      <x:c r="U25" s="20" t="str">
        <x:v>https://www.aalto.fi/en/department-of-computer-science/faculty-0</x:v>
      </x:c>
      <x:c r="V25" s="20" t="str">
        <x:v>unknown; no email-system access in this regional pass</x:v>
      </x:c>
      <x:c r="W25" s="20" t="str"/>
      <x:c r="X25" s="20" t="str"/>
      <x:c r="Y25" s="20" t="str">
        <x:v>Connect TerraProbe/Evidex to the verified research themes without inventing contributions</x:v>
      </x:c>
      <x:c r="Z25" s="20" t="str">
        <x:v>Whether Fall 2027 supervision and full international funding could exist for this research direction</x:v>
      </x:c>
      <x:c r="AA25" s="20" t="str"/>
      <x:c r="AB25" s="20" t="str"/>
      <x:c r="AC25" s="20" t="str"/>
      <x:c r="AD25" s="20" t="str"/>
      <x:c r="AE25" s="20" t="str">
        <x:v>Current faculty status is confirmed, but official Aalto pages conflict on academic rank; verify title before outreach.</x:v>
      </x:c>
    </x:row>
    <x:row r="26">
      <x:c r="A26" s="20" t="str">
        <x:v>After administrative eligibility and funding gates</x:v>
      </x:c>
      <x:c r="B26" s="20" t="str">
        <x:v>University of Helsinki</x:v>
      </x:c>
      <x:c r="C26" s="20" t="str">
        <x:v>Doctoral Programme in Science — Computer Science</x:v>
      </x:c>
      <x:c r="D26" s="20" t="str">
        <x:v>Mika Mäntylä</x:v>
      </x:c>
      <x:c r="E26" s="20" t="str">
        <x:v>Computer Science / Computing / Informatics</x:v>
      </x:c>
      <x:c r="F26" s="20" t="str">
        <x:v>Professor of Software Engineering</x:v>
      </x:c>
      <x:c r="G26" s="20" t="str">
        <x:v>Current official institutional profile checked</x:v>
      </x:c>
      <x:c r="H26" s="20" t="str">
        <x:v>Potentially; role fit verified but Fall 2027 capacity not verified</x:v>
      </x:c>
      <x:c r="I26" s="20" t="str">
        <x:v>software testing, maintenance, operations, NLP/ML for software engineering</x:v>
      </x:c>
      <x:c r="J26" s="20" t="str">
        <x:v>Strong empirical and ML-for-SE fit</x:v>
      </x:c>
      <x:c r="K26" s="20" t="str">
        <x:v>Strong</x:v>
      </x:c>
      <x:c r="L26" s="20" t="str">
        <x:v>Speed and Performance of Parserless and Unsupervised Anomaly Detection Methods on Software Logs</x:v>
      </x:c>
      <x:c r="M26" s="20" t="str">
        <x:v>https://researchportal.helsinki.fi/en/publications/speed-and-performance-of-parserless-and-unsupervised-anomaly-dete/</x:v>
      </x:c>
      <x:c r="N26" s="20" t="str">
        <x:v>2024</x:v>
      </x:c>
      <x:c r="O26" s="20" t="str">
        <x:v>Current official profile plus the recent-work evidence shown; partial rows are explicitly labelled</x:v>
      </x:c>
      <x:c r="P26" s="20" t="str">
        <x:v>No Fall 2027 opening verified; not inferred from fit, publications, grants, or current students</x:v>
      </x:c>
      <x:c r="Q26" s="20" t="str">
        <x:v>Recruiting status unknown</x:v>
      </x:c>
      <x:c r="R26" s="20" t="str">
        <x:v>Use program instructions; ask a focused fit/funding question only where contact is appropriate</x:v>
      </x:c>
      <x:c r="S26" s="20" t="str">
        <x:v>yes, for fit/capacity clarification; not as an assumed vacancy</x:v>
      </x:c>
      <x:c r="T26" s="20" t="str"/>
      <x:c r="U26" s="20" t="str">
        <x:v>https://www.helsinki.fi/en/researchgroups/empirical-software-engineering/people</x:v>
      </x:c>
      <x:c r="V26" s="20" t="str">
        <x:v>unknown; no email-system access in this regional pass</x:v>
      </x:c>
      <x:c r="W26" s="20" t="str"/>
      <x:c r="X26" s="20" t="str"/>
      <x:c r="Y26" s="20" t="str">
        <x:v>Connect TerraProbe/Evidex to the verified research themes without inventing contributions</x:v>
      </x:c>
      <x:c r="Z26" s="20" t="str">
        <x:v>Whether Fall 2027 supervision and full international funding could exist for this research direction</x:v>
      </x:c>
      <x:c r="AA26" s="20" t="str"/>
      <x:c r="AB26" s="20" t="str"/>
      <x:c r="AC26" s="20" t="str"/>
      <x:c r="AD26" s="20" t="str"/>
      <x:c r="AE26" s="20" t="str">
        <x:v>Faculty match is not evidence of an open or funded position.</x:v>
      </x:c>
    </x:row>
    <x:row r="27">
      <x:c r="A27" s="20" t="str">
        <x:v>After administrative eligibility and funding gates</x:v>
      </x:c>
      <x:c r="B27" s="20" t="str">
        <x:v>KTH Royal Institute of Technology</x:v>
      </x:c>
      <x:c r="C27" s="20" t="str">
        <x:v>Doctoral Programme in Computer Science</x:v>
      </x:c>
      <x:c r="D27" s="20" t="str">
        <x:v>Martin Monperrus</x:v>
      </x:c>
      <x:c r="E27" s="20" t="str">
        <x:v>Computer Science / Computing / Informatics</x:v>
      </x:c>
      <x:c r="F27" s="20" t="str">
        <x:v>Professor of Software Technology</x:v>
      </x:c>
      <x:c r="G27" s="20" t="str">
        <x:v>Current official institutional profile checked</x:v>
      </x:c>
      <x:c r="H27" s="20" t="str">
        <x:v>Potentially; role fit verified but Fall 2027 capacity not verified</x:v>
      </x:c>
      <x:c r="I27" s="20" t="str">
        <x:v>automated program repair, AI for code, software hardening</x:v>
      </x:c>
      <x:c r="J27" s="20" t="str">
        <x:v>Direct fit to LLM-based repair and reliable developer tooling</x:v>
      </x:c>
      <x:c r="K27" s="20" t="str">
        <x:v>Very strong</x:v>
      </x:c>
      <x:c r="L27" s="20" t="str">
        <x:v>KTH official 2024 profile describes automatic program repair and AI for code</x:v>
      </x:c>
      <x:c r="M27" s="20" t="str">
        <x:v>https://www.kth.se/forskning/sarskilda-forskningssatsningar/forskningsprogram-kaw/wasp/nyheter/kth-professorn-martin-monperrus-far-prestigefyllt-pris-for-nytt-satt-att-anvanda-maskininlarning-1.1321457</x:v>
      </x:c>
      <x:c r="N27" s="20" t="str">
        <x:v>2024</x:v>
      </x:c>
      <x:c r="O27" s="20" t="str">
        <x:v>Current official profile plus the recent-work evidence shown; partial rows are explicitly labelled</x:v>
      </x:c>
      <x:c r="P27" s="20" t="str">
        <x:v>No Fall 2027 opening verified; not inferred from fit, publications, grants, or current students</x:v>
      </x:c>
      <x:c r="Q27" s="20" t="str">
        <x:v>Recruiting status unknown</x:v>
      </x:c>
      <x:c r="R27" s="20" t="str">
        <x:v>Use program instructions; ask a focused fit/funding question only where contact is appropriate</x:v>
      </x:c>
      <x:c r="S27" s="20" t="str">
        <x:v>yes, for fit/capacity clarification; not as an assumed vacancy</x:v>
      </x:c>
      <x:c r="T27" s="20" t="str"/>
      <x:c r="U27" s="20" t="str">
        <x:v>https://www.kth.se/profile/monp?l=en</x:v>
      </x:c>
      <x:c r="V27" s="20" t="str">
        <x:v>unknown; no email-system access in this regional pass</x:v>
      </x:c>
      <x:c r="W27" s="20" t="str"/>
      <x:c r="X27" s="20" t="str"/>
      <x:c r="Y27" s="20" t="str">
        <x:v>Connect TerraProbe/Evidex to the verified research themes without inventing contributions</x:v>
      </x:c>
      <x:c r="Z27" s="20" t="str">
        <x:v>Whether Fall 2027 supervision and full international funding could exist for this research direction</x:v>
      </x:c>
      <x:c r="AA27" s="20" t="str"/>
      <x:c r="AB27" s="20" t="str"/>
      <x:c r="AC27" s="20" t="str"/>
      <x:c r="AD27" s="20" t="str"/>
      <x:c r="AE27" s="20" t="str">
        <x:v>Faculty match is not evidence of an open or funded position.</x:v>
      </x:c>
    </x:row>
    <x:row r="28">
      <x:c r="A28" s="20" t="str">
        <x:v>After administrative eligibility and funding gates</x:v>
      </x:c>
      <x:c r="B28" s="20" t="str">
        <x:v>Technical University of Denmark</x:v>
      </x:c>
      <x:c r="C28" s="20" t="str">
        <x:v>PhD Programme — DTU Compute</x:v>
      </x:c>
      <x:c r="D28" s="20" t="str">
        <x:v>Ekkart Kindler</x:v>
      </x:c>
      <x:c r="E28" s="20" t="str">
        <x:v>Computer Science / Computing / Informatics</x:v>
      </x:c>
      <x:c r="F28" s="20" t="str">
        <x:v>Associate Professor</x:v>
      </x:c>
      <x:c r="G28" s="20" t="str">
        <x:v>Current official institutional profile checked</x:v>
      </x:c>
      <x:c r="H28" s="20" t="str">
        <x:v>Potentially; role fit verified but Fall 2027 capacity not verified</x:v>
      </x:c>
      <x:c r="I28" s="20" t="str">
        <x:v>model-based software engineering, formal methods, process modelling</x:v>
      </x:c>
      <x:c r="J28" s="20" t="str">
        <x:v>Moderate fit to reliable software generation; weak direct LLM-repair evidence</x:v>
      </x:c>
      <x:c r="K28" s="20" t="str">
        <x:v>Moderate</x:v>
      </x:c>
      <x:c r="L28" s="20" t="str">
        <x:v>Bringing Machine Learning Models Beyond the Experimental Stage with Explainable AI</x:v>
      </x:c>
      <x:c r="M28" s="20" t="str">
        <x:v>https://orbit.dtu.dk/en/persons/ekkart-kindler/</x:v>
      </x:c>
      <x:c r="N28" s="20" t="str">
        <x:v>2025</x:v>
      </x:c>
      <x:c r="O28" s="20" t="str">
        <x:v>Current official profile plus the recent-work evidence shown; partial rows are explicitly labelled</x:v>
      </x:c>
      <x:c r="P28" s="20" t="str">
        <x:v>No Fall 2027 opening verified; not inferred from fit, publications, grants, or current students</x:v>
      </x:c>
      <x:c r="Q28" s="20" t="str">
        <x:v>Recruiting status unknown</x:v>
      </x:c>
      <x:c r="R28" s="20" t="str">
        <x:v>Use program instructions; ask a focused fit/funding question only where contact is appropriate</x:v>
      </x:c>
      <x:c r="S28" s="20" t="str">
        <x:v>yes, for fit/capacity clarification; not as an assumed vacancy</x:v>
      </x:c>
      <x:c r="T28" s="20" t="str"/>
      <x:c r="U28" s="20" t="str">
        <x:v>https://orbit.dtu.dk/en/persons/ekkart-kindler/</x:v>
      </x:c>
      <x:c r="V28" s="20" t="str">
        <x:v>unknown; no email-system access in this regional pass</x:v>
      </x:c>
      <x:c r="W28" s="20" t="str"/>
      <x:c r="X28" s="20" t="str"/>
      <x:c r="Y28" s="20" t="str">
        <x:v>Connect TerraProbe/Evidex to the verified research themes without inventing contributions</x:v>
      </x:c>
      <x:c r="Z28" s="20" t="str">
        <x:v>Whether Fall 2027 supervision and full international funding could exist for this research direction</x:v>
      </x:c>
      <x:c r="AA28" s="20" t="str"/>
      <x:c r="AB28" s="20" t="str"/>
      <x:c r="AC28" s="20" t="str"/>
      <x:c r="AD28" s="20" t="str"/>
      <x:c r="AE28" s="20" t="str">
        <x:v>Faculty match is not evidence of an open or funded position.</x:v>
      </x:c>
    </x:row>
    <x:row r="29">
      <x:c r="A29" s="20" t="str">
        <x:v>After administrative eligibility and funding gates</x:v>
      </x:c>
      <x:c r="B29" s="20" t="str">
        <x:v>University of Tartu</x:v>
      </x:c>
      <x:c r="C29" s="20" t="str">
        <x:v>PhD in Information Technology — Computer Science</x:v>
      </x:c>
      <x:c r="D29" s="20" t="str">
        <x:v>Marlon Dumas</x:v>
      </x:c>
      <x:c r="E29" s="20" t="str">
        <x:v>Computer Science / Computing / Informatics</x:v>
      </x:c>
      <x:c r="F29" s="20" t="str">
        <x:v>Professor of Information Systems</x:v>
      </x:c>
      <x:c r="G29" s="20" t="str">
        <x:v>Current official institutional profile checked</x:v>
      </x:c>
      <x:c r="H29" s="20" t="str">
        <x:v>Potentially; role fit verified but Fall 2027 capacity not verified</x:v>
      </x:c>
      <x:c r="I29" s="20" t="str">
        <x:v>business process management, process mining, service-oriented computing</x:v>
      </x:c>
      <x:c r="J29" s="20" t="str">
        <x:v>Some evaluation/workflow overlap but weak direct fit to program repair</x:v>
      </x:c>
      <x:c r="K29" s="20" t="str">
        <x:v>Weak</x:v>
      </x:c>
      <x:c r="L29" s="20" t="str">
        <x:v>Current university profile used; recent official paper not independently verified</x:v>
      </x:c>
      <x:c r="M29" s="20" t="str">
        <x:v>https://ut.ee/en/employee/marlon-dumas</x:v>
      </x:c>
      <x:c r="N29" s="20" t="str"/>
      <x:c r="O29" s="20" t="str">
        <x:v>Current official profile plus the recent-work evidence shown; partial rows are explicitly labelled</x:v>
      </x:c>
      <x:c r="P29" s="20" t="str">
        <x:v>No Fall 2027 opening verified; not inferred from fit, publications, grants, or current students</x:v>
      </x:c>
      <x:c r="Q29" s="20" t="str">
        <x:v>Recruiting status unknown</x:v>
      </x:c>
      <x:c r="R29" s="20" t="str">
        <x:v>Use program instructions; ask a focused fit/funding question only where contact is appropriate</x:v>
      </x:c>
      <x:c r="S29" s="20" t="str">
        <x:v>yes, for fit/capacity clarification; not as an assumed vacancy</x:v>
      </x:c>
      <x:c r="T29" s="20" t="str"/>
      <x:c r="U29" s="20" t="str">
        <x:v>https://ut.ee/en/employee/marlon-dumas</x:v>
      </x:c>
      <x:c r="V29" s="20" t="str">
        <x:v>unknown; no email-system access in this regional pass</x:v>
      </x:c>
      <x:c r="W29" s="20" t="str"/>
      <x:c r="X29" s="20" t="str"/>
      <x:c r="Y29" s="20" t="str">
        <x:v>Connect TerraProbe/Evidex to the verified research themes without inventing contributions</x:v>
      </x:c>
      <x:c r="Z29" s="20" t="str">
        <x:v>Whether Fall 2027 supervision and full international funding could exist for this research direction</x:v>
      </x:c>
      <x:c r="AA29" s="20" t="str"/>
      <x:c r="AB29" s="20" t="str"/>
      <x:c r="AC29" s="20" t="str"/>
      <x:c r="AD29" s="20" t="str"/>
      <x:c r="AE29" s="20" t="str">
        <x:v>Faculty match is not evidence of an open or funded position.</x:v>
      </x:c>
    </x:row>
    <x:row r="30">
      <x:c r="A30" s="20" t="str">
        <x:v>After administrative eligibility and funding gates</x:v>
      </x:c>
      <x:c r="B30" s="20" t="str">
        <x:v>University of Luxembourg</x:v>
      </x:c>
      <x:c r="C30" s="20" t="str">
        <x:v>Doctoral Programme in Computer Science and Computer Engineering</x:v>
      </x:c>
      <x:c r="D30" s="20" t="str">
        <x:v>Lionel Briand</x:v>
      </x:c>
      <x:c r="E30" s="20" t="str">
        <x:v>Computer Science / Computing / Informatics</x:v>
      </x:c>
      <x:c r="F30" s="20" t="str">
        <x:v>Professor / head of SVV research group</x:v>
      </x:c>
      <x:c r="G30" s="20" t="str">
        <x:v>Current official institutional profile checked</x:v>
      </x:c>
      <x:c r="H30" s="20" t="str">
        <x:v>Potentially; role fit verified but Fall 2027 capacity not verified</x:v>
      </x:c>
      <x:c r="I30" s="20" t="str">
        <x:v>software verification and validation, testing, trustworthy AI-enabled systems</x:v>
      </x:c>
      <x:c r="J30" s="20" t="str">
        <x:v>Excellent match to evidence-backed evaluation, repair and trustworthy software</x:v>
      </x:c>
      <x:c r="K30" s="20" t="str">
        <x:v>Very strong</x:v>
      </x:c>
      <x:c r="L30" s="20" t="str">
        <x:v>Systematic Evaluation of Deep Learning Models for Log-based Failure Prediction</x:v>
      </x:c>
      <x:c r="M30" s="20" t="str">
        <x:v>https://orbilu.uni.lu/profile?uid=50001049</x:v>
      </x:c>
      <x:c r="N30" s="20" t="str">
        <x:v>2024</x:v>
      </x:c>
      <x:c r="O30" s="20" t="str">
        <x:v>Current official profile plus the recent-work evidence shown; partial rows are explicitly labelled</x:v>
      </x:c>
      <x:c r="P30" s="20" t="str">
        <x:v>No Fall 2027 opening verified; not inferred from fit, publications, grants, or current students</x:v>
      </x:c>
      <x:c r="Q30" s="20" t="str">
        <x:v>Recruiting status unknown</x:v>
      </x:c>
      <x:c r="R30" s="20" t="str">
        <x:v>Use program instructions; ask a focused fit/funding question only where contact is appropriate</x:v>
      </x:c>
      <x:c r="S30" s="20" t="str">
        <x:v>yes, for fit/capacity clarification; not as an assumed vacancy</x:v>
      </x:c>
      <x:c r="T30" s="20" t="str"/>
      <x:c r="U30" s="20" t="str">
        <x:v>https://www.uni.lu/snt-en/people/lionel-briand/</x:v>
      </x:c>
      <x:c r="V30" s="20" t="str">
        <x:v>unknown; no email-system access in this regional pass</x:v>
      </x:c>
      <x:c r="W30" s="20" t="str"/>
      <x:c r="X30" s="20" t="str"/>
      <x:c r="Y30" s="20" t="str">
        <x:v>Connect TerraProbe/Evidex to the verified research themes without inventing contributions</x:v>
      </x:c>
      <x:c r="Z30" s="20" t="str">
        <x:v>Whether Fall 2027 supervision and full international funding could exist for this research direction</x:v>
      </x:c>
      <x:c r="AA30" s="20" t="str"/>
      <x:c r="AB30" s="20" t="str"/>
      <x:c r="AC30" s="20" t="str"/>
      <x:c r="AD30" s="20" t="str"/>
      <x:c r="AE30" s="20" t="str">
        <x:v>Faculty match is not evidence of an open or funded position.</x:v>
      </x:c>
    </x:row>
    <x:row r="31">
      <x:c r="A31" s="20" t="str">
        <x:v>After administrative eligibility and funding gates</x:v>
      </x:c>
      <x:c r="B31" s="20" t="str">
        <x:v>Delft University of Technology</x:v>
      </x:c>
      <x:c r="C31" s="20" t="str">
        <x:v>PhD vacancies in Computer Science / Software Engineering</x:v>
      </x:c>
      <x:c r="D31" s="20" t="str">
        <x:v>Arie van Deursen</x:v>
      </x:c>
      <x:c r="E31" s="20" t="str">
        <x:v>Computer Science / Computing / Informatics</x:v>
      </x:c>
      <x:c r="F31" s="20" t="str">
        <x:v>Professor of Software Engineering</x:v>
      </x:c>
      <x:c r="G31" s="20" t="str">
        <x:v>Current official institutional profile checked</x:v>
      </x:c>
      <x:c r="H31" s="20" t="str">
        <x:v>Potentially; role fit verified but Fall 2027 capacity not verified</x:v>
      </x:c>
      <x:c r="I31" s="20" t="str">
        <x:v>AI for software engineering, testing, architecture, empirical SE</x:v>
      </x:c>
      <x:c r="J31" s="20" t="str">
        <x:v>Excellent AI4SE and program-analysis fit</x:v>
      </x:c>
      <x:c r="K31" s="20" t="str">
        <x:v>Very strong</x:v>
      </x:c>
      <x:c r="L31" s="20" t="str">
        <x:v>Context-Aware Automated Sprint Plan Generation for Agile Software Development</x:v>
      </x:c>
      <x:c r="M31" s="20" t="str">
        <x:v>https://se.ewi.tudelft.nl/ai4fintech/tracks/01_software_analytics.html</x:v>
      </x:c>
      <x:c r="N31" s="20" t="str">
        <x:v>2024</x:v>
      </x:c>
      <x:c r="O31" s="20" t="str">
        <x:v>Current official profile plus the recent-work evidence shown; partial rows are explicitly labelled</x:v>
      </x:c>
      <x:c r="P31" s="20" t="str">
        <x:v>No Fall 2027 opening verified; not inferred from fit, publications, grants, or current students</x:v>
      </x:c>
      <x:c r="Q31" s="20" t="str">
        <x:v>Recruiting status unknown</x:v>
      </x:c>
      <x:c r="R31" s="20" t="str">
        <x:v>Use program instructions; ask a focused fit/funding question only where contact is appropriate</x:v>
      </x:c>
      <x:c r="S31" s="20" t="str">
        <x:v>yes, for fit/capacity clarification; not as an assumed vacancy</x:v>
      </x:c>
      <x:c r="T31" s="20" t="str"/>
      <x:c r="U31" s="20" t="str">
        <x:v>https://research.tudelft.nl/en/persons/a-van-deursen/</x:v>
      </x:c>
      <x:c r="V31" s="20" t="str">
        <x:v>unknown; no email-system access in this regional pass</x:v>
      </x:c>
      <x:c r="W31" s="20" t="str"/>
      <x:c r="X31" s="20" t="str"/>
      <x:c r="Y31" s="20" t="str">
        <x:v>Connect TerraProbe/Evidex to the verified research themes without inventing contributions</x:v>
      </x:c>
      <x:c r="Z31" s="20" t="str">
        <x:v>Whether Fall 2027 supervision and full international funding could exist for this research direction</x:v>
      </x:c>
      <x:c r="AA31" s="20" t="str"/>
      <x:c r="AB31" s="20" t="str"/>
      <x:c r="AC31" s="20" t="str"/>
      <x:c r="AD31" s="20" t="str"/>
      <x:c r="AE31" s="20" t="str">
        <x:v>Faculty match is not evidence of an open or funded position.</x:v>
      </x:c>
    </x:row>
    <x:row r="32">
      <x:c r="A32" s="20" t="str">
        <x:v>After administrative eligibility and funding gates</x:v>
      </x:c>
      <x:c r="B32" s="20" t="str">
        <x:v>Trinity College Dublin</x:v>
      </x:c>
      <x:c r="C32" s="20" t="str">
        <x:v>PhD in Computer Science and Statistics</x:v>
      </x:c>
      <x:c r="D32" s="20" t="str">
        <x:v>Siobhán Clarke</x:v>
      </x:c>
      <x:c r="E32" s="20" t="str">
        <x:v>Computer Science / Computing / Informatics</x:v>
      </x:c>
      <x:c r="F32" s="20" t="str">
        <x:v>Professor of Software Systems</x:v>
      </x:c>
      <x:c r="G32" s="20" t="str">
        <x:v>Current official institutional profile checked</x:v>
      </x:c>
      <x:c r="H32" s="20" t="str">
        <x:v>Potentially; role fit verified but Fall 2027 capacity not verified</x:v>
      </x:c>
      <x:c r="I32" s="20" t="str">
        <x:v>dynamic software systems, services, edge/IoT, ML-enabled systems</x:v>
      </x:c>
      <x:c r="J32" s="20" t="str">
        <x:v>Good software-systems fit; less direct on repair or code LLMs</x:v>
      </x:c>
      <x:c r="K32" s="20" t="str">
        <x:v>Moderate</x:v>
      </x:c>
      <x:c r="L32" s="20" t="str">
        <x:v>Dynamic Service Placement in Edge Computing: A Comparative Evaluation of Nature-Inspired Algorithms</x:v>
      </x:c>
      <x:c r="M32" s="20" t="str">
        <x:v>https://www.tcd.ie/research/profiles/index.php?profile=sclarke&amp;prpublications=true</x:v>
      </x:c>
      <x:c r="N32" s="20" t="str">
        <x:v>2024</x:v>
      </x:c>
      <x:c r="O32" s="20" t="str">
        <x:v>Current official profile plus the recent-work evidence shown; partial rows are explicitly labelled</x:v>
      </x:c>
      <x:c r="P32" s="20" t="str">
        <x:v>No Fall 2027 opening verified; not inferred from fit, publications, grants, or current students</x:v>
      </x:c>
      <x:c r="Q32" s="20" t="str">
        <x:v>Recruiting status unknown</x:v>
      </x:c>
      <x:c r="R32" s="20" t="str">
        <x:v>Use program instructions; ask a focused fit/funding question only where contact is appropriate</x:v>
      </x:c>
      <x:c r="S32" s="20" t="str">
        <x:v>yes, for fit/capacity clarification; not as an assumed vacancy</x:v>
      </x:c>
      <x:c r="T32" s="20" t="str">
        <x:v>siobhan.clarke@tcd.ie</x:v>
      </x:c>
      <x:c r="U32" s="20" t="str">
        <x:v>https://www.tcd.ie/research/profiles/index.php?profile=sclarke&amp;prpublications=true</x:v>
      </x:c>
      <x:c r="V32" s="20" t="str">
        <x:v>unknown; no email-system access in this regional pass</x:v>
      </x:c>
      <x:c r="W32" s="20" t="str"/>
      <x:c r="X32" s="20" t="str"/>
      <x:c r="Y32" s="20" t="str">
        <x:v>Connect TerraProbe/Evidex to the verified research themes without inventing contributions</x:v>
      </x:c>
      <x:c r="Z32" s="20" t="str">
        <x:v>Whether Fall 2027 supervision and full international funding could exist for this research direction</x:v>
      </x:c>
      <x:c r="AA32" s="20" t="str"/>
      <x:c r="AB32" s="20" t="str"/>
      <x:c r="AC32" s="20" t="str"/>
      <x:c r="AD32" s="20" t="str"/>
      <x:c r="AE32" s="20" t="str">
        <x:v>Faculty match is not evidence of an open or funded position.</x:v>
      </x:c>
    </x:row>
    <x:row r="33">
      <x:c r="A33" s="20" t="str">
        <x:v>After administrative eligibility and funding gates</x:v>
      </x:c>
      <x:c r="B33" s="20" t="str">
        <x:v>University College Dublin</x:v>
      </x:c>
      <x:c r="C33" s="20" t="str">
        <x:v>PhD Computer Science</x:v>
      </x:c>
      <x:c r="D33" s="20" t="str">
        <x:v>Liliana Pasquale</x:v>
      </x:c>
      <x:c r="E33" s="20" t="str">
        <x:v>Computer Science / Computing / Informatics</x:v>
      </x:c>
      <x:c r="F33" s="20" t="str">
        <x:v>Associate Professor</x:v>
      </x:c>
      <x:c r="G33" s="20" t="str">
        <x:v>Current official institutional profile checked</x:v>
      </x:c>
      <x:c r="H33" s="20" t="str">
        <x:v>Potentially; role fit verified but Fall 2027 capacity not verified</x:v>
      </x:c>
      <x:c r="I33" s="20" t="str">
        <x:v>secure software engineering, AI for secure development, security logs</x:v>
      </x:c>
      <x:c r="J33" s="20" t="str">
        <x:v>Excellent match to LLM coding assistants and evidence/assurance for secure software</x:v>
      </x:c>
      <x:c r="K33" s="20" t="str">
        <x:v>Very strong</x:v>
      </x:c>
      <x:c r="L33" s="20" t="str">
        <x:v>Current supervised PhD topic: Large Language Models as Coding Assistants for Secure Software Development</x:v>
      </x:c>
      <x:c r="M33" s="20" t="str">
        <x:v>https://ucdcs-research.ucd.ie/node/1190/</x:v>
      </x:c>
      <x:c r="N33" s="20" t="str">
        <x:v>2026</x:v>
      </x:c>
      <x:c r="O33" s="20" t="str">
        <x:v>Current official profile plus the recent-work evidence shown; partial rows are explicitly labelled</x:v>
      </x:c>
      <x:c r="P33" s="20" t="str">
        <x:v>No Fall 2027 opening verified; not inferred from fit, publications, grants, or current students</x:v>
      </x:c>
      <x:c r="Q33" s="20" t="str">
        <x:v>Recruiting status unknown</x:v>
      </x:c>
      <x:c r="R33" s="20" t="str">
        <x:v>Use program instructions; ask a focused fit/funding question only where contact is appropriate</x:v>
      </x:c>
      <x:c r="S33" s="20" t="str">
        <x:v>yes, for fit/capacity clarification; not as an assumed vacancy</x:v>
      </x:c>
      <x:c r="T33" s="20" t="str">
        <x:v>liliana.pasquale@ucd.ie</x:v>
      </x:c>
      <x:c r="U33" s="20" t="str">
        <x:v>https://www.ucd.ie/cs/t4media/Guide%20for%20Applicants_EoI.for.MSCA-PF.2025.v02.pdf</x:v>
      </x:c>
      <x:c r="V33" s="20" t="str">
        <x:v>unknown; no email-system access in this regional pass</x:v>
      </x:c>
      <x:c r="W33" s="20" t="str"/>
      <x:c r="X33" s="20" t="str"/>
      <x:c r="Y33" s="20" t="str">
        <x:v>Connect TerraProbe/Evidex to the verified research themes without inventing contributions</x:v>
      </x:c>
      <x:c r="Z33" s="20" t="str">
        <x:v>Whether Fall 2027 supervision and full international funding could exist for this research direction</x:v>
      </x:c>
      <x:c r="AA33" s="20" t="str"/>
      <x:c r="AB33" s="20" t="str"/>
      <x:c r="AC33" s="20" t="str"/>
      <x:c r="AD33" s="20" t="str"/>
      <x:c r="AE33" s="20" t="str">
        <x:v>Faculty match is not evidence of an open or funded position.</x:v>
      </x:c>
    </x:row>
    <x:row r="34">
      <x:c r="A34" s="20" t="str">
        <x:v>After administrative eligibility and funding gates</x:v>
      </x:c>
      <x:c r="B34" s="20" t="str">
        <x:v>University of Oxford</x:v>
      </x:c>
      <x:c r="C34" s="20" t="str">
        <x:v>DPhil in Computer Science</x:v>
      </x:c>
      <x:c r="D34" s="20" t="str">
        <x:v>Michael Wooldridge</x:v>
      </x:c>
      <x:c r="E34" s="20" t="str">
        <x:v>Computer Science / Computing / Informatics</x:v>
      </x:c>
      <x:c r="F34" s="20" t="str">
        <x:v>Ashall Professor of Foundations of Artificial Intelligence</x:v>
      </x:c>
      <x:c r="G34" s="20" t="str">
        <x:v>Current official institutional profile checked</x:v>
      </x:c>
      <x:c r="H34" s="20" t="str">
        <x:v>Potentially; role fit verified but Fall 2027 capacity not verified</x:v>
      </x:c>
      <x:c r="I34" s="20" t="str">
        <x:v>multi-agent systems, AI foundations, reasoning</x:v>
      </x:c>
      <x:c r="J34" s="20" t="str">
        <x:v>Good agent-evaluation adjacency, but weak direct software-repair evidence</x:v>
      </x:c>
      <x:c r="K34" s="20" t="str">
        <x:v>Moderate</x:v>
      </x:c>
      <x:c r="L34" s="20" t="str">
        <x:v>Official 2024 appointment as AI research theme head/Ashall Professor</x:v>
      </x:c>
      <x:c r="M34" s="20" t="str">
        <x:v>https://www.cs.ox.ac.uk/news/2391-full.html</x:v>
      </x:c>
      <x:c r="N34" s="20" t="str">
        <x:v>2024</x:v>
      </x:c>
      <x:c r="O34" s="20" t="str">
        <x:v>Current official profile plus the recent-work evidence shown; partial rows are explicitly labelled</x:v>
      </x:c>
      <x:c r="P34" s="20" t="str">
        <x:v>No Fall 2027 opening verified; not inferred from fit, publications, grants, or current students</x:v>
      </x:c>
      <x:c r="Q34" s="20" t="str">
        <x:v>Recruiting status unknown</x:v>
      </x:c>
      <x:c r="R34" s="20" t="str">
        <x:v>Use program instructions; ask a focused fit/funding question only where contact is appropriate</x:v>
      </x:c>
      <x:c r="S34" s="20" t="str">
        <x:v>yes, for fit/capacity clarification; not as an assumed vacancy</x:v>
      </x:c>
      <x:c r="T34" s="20" t="str">
        <x:v>mjw@cs.ox.ac.uk</x:v>
      </x:c>
      <x:c r="U34" s="20" t="str">
        <x:v>https://www.cs.ox.ac.uk/people/michael.wooldridge/</x:v>
      </x:c>
      <x:c r="V34" s="20" t="str">
        <x:v>unknown; no email-system access in this regional pass</x:v>
      </x:c>
      <x:c r="W34" s="20" t="str"/>
      <x:c r="X34" s="20" t="str"/>
      <x:c r="Y34" s="20" t="str">
        <x:v>Connect TerraProbe/Evidex to the verified research themes without inventing contributions</x:v>
      </x:c>
      <x:c r="Z34" s="20" t="str">
        <x:v>Whether Fall 2027 supervision and full international funding could exist for this research direction</x:v>
      </x:c>
      <x:c r="AA34" s="20" t="str"/>
      <x:c r="AB34" s="20" t="str"/>
      <x:c r="AC34" s="20" t="str"/>
      <x:c r="AD34" s="20" t="str"/>
      <x:c r="AE34" s="20" t="str">
        <x:v>Faculty match is not evidence of an open or funded position.</x:v>
      </x:c>
    </x:row>
    <x:row r="35">
      <x:c r="A35" s="20" t="str">
        <x:v>After administrative eligibility and funding gates</x:v>
      </x:c>
      <x:c r="B35" s="20" t="str">
        <x:v>University of Edinburgh</x:v>
      </x:c>
      <x:c r="C35" s="20" t="str">
        <x:v>PhD Informatics</x:v>
      </x:c>
      <x:c r="D35" s="20" t="str">
        <x:v>David Aspinall</x:v>
      </x:c>
      <x:c r="E35" s="20" t="str">
        <x:v>Computer Science / Computing / Informatics</x:v>
      </x:c>
      <x:c r="F35" s="20" t="str">
        <x:v>Professor of Software Safety and Security</x:v>
      </x:c>
      <x:c r="G35" s="20" t="str">
        <x:v>Current official institutional profile checked</x:v>
      </x:c>
      <x:c r="H35" s="20" t="str">
        <x:v>Potentially; role fit verified but Fall 2027 capacity not verified</x:v>
      </x:c>
      <x:c r="I35" s="20" t="str">
        <x:v>software safety, security, formal verification, robust ML security</x:v>
      </x:c>
      <x:c r="J35" s="20" t="str">
        <x:v>Strong reliability/verification fit; less direct on program repair</x:v>
      </x:c>
      <x:c r="K35" s="20" t="str">
        <x:v>Strong</x:v>
      </x:c>
      <x:c r="L35" s="20" t="str">
        <x:v>Formally Verifying Robustness and Generalisation of Network Intrusion Detection Models</x:v>
      </x:c>
      <x:c r="M35" s="20" t="str">
        <x:v>https://www.research.ed.ac.uk/en/persons/david-aspinall/</x:v>
      </x:c>
      <x:c r="N35" s="20" t="str">
        <x:v>2025</x:v>
      </x:c>
      <x:c r="O35" s="20" t="str">
        <x:v>Current official profile plus the recent-work evidence shown; partial rows are explicitly labelled</x:v>
      </x:c>
      <x:c r="P35" s="20" t="str">
        <x:v>No Fall 2027 opening verified; not inferred from fit, publications, grants, or current students</x:v>
      </x:c>
      <x:c r="Q35" s="20" t="str">
        <x:v>Recruiting status unknown</x:v>
      </x:c>
      <x:c r="R35" s="20" t="str">
        <x:v>Use program instructions; ask a focused fit/funding question only where contact is appropriate</x:v>
      </x:c>
      <x:c r="S35" s="20" t="str">
        <x:v>yes, for fit/capacity clarification; not as an assumed vacancy</x:v>
      </x:c>
      <x:c r="T35" s="20" t="str"/>
      <x:c r="U35" s="20" t="str">
        <x:v>https://www.research.ed.ac.uk/en/persons/david-aspinall/</x:v>
      </x:c>
      <x:c r="V35" s="20" t="str">
        <x:v>unknown; no email-system access in this regional pass</x:v>
      </x:c>
      <x:c r="W35" s="20" t="str"/>
      <x:c r="X35" s="20" t="str"/>
      <x:c r="Y35" s="20" t="str">
        <x:v>Connect TerraProbe/Evidex to the verified research themes without inventing contributions</x:v>
      </x:c>
      <x:c r="Z35" s="20" t="str">
        <x:v>Whether Fall 2027 supervision and full international funding could exist for this research direction</x:v>
      </x:c>
      <x:c r="AA35" s="20" t="str"/>
      <x:c r="AB35" s="20" t="str"/>
      <x:c r="AC35" s="20" t="str"/>
      <x:c r="AD35" s="20" t="str"/>
      <x:c r="AE35" s="20" t="str">
        <x:v>Faculty match is not evidence of an open or funded position.</x:v>
      </x:c>
    </x:row>
    <x:row r="36">
      <x:c r="A36" s="20" t="str">
        <x:v>High</x:v>
      </x:c>
      <x:c r="B36" s="20" t="str">
        <x:v>Carnegie Mellon University</x:v>
      </x:c>
      <x:c r="C36" s="20" t="str">
        <x:v>Software Engineering PhD</x:v>
      </x:c>
      <x:c r="D36" s="20" t="str">
        <x:v>Claire Le Goues</x:v>
      </x:c>
      <x:c r="E36" s="20" t="str">
        <x:v>Software and Societal Systems Department</x:v>
      </x:c>
      <x:c r="F36" s="20" t="str">
        <x:v>Professor</x:v>
      </x:c>
      <x:c r="G36" s="20" t="str">
        <x:v>Current tenure-line faculty appointment verified on official page 2026-09-09</x:v>
      </x:c>
      <x:c r="H36" s="20" t="str">
        <x:v>Yes</x:v>
      </x:c>
      <x:c r="I36" s="20" t="str">
        <x:v>Automated program repair; software testing; program analysis; assurance</x:v>
      </x:c>
      <x:c r="J36" s="20" t="str">
        <x:v>Direct fit with TerraProbe's repair/evaluation work and reliable AI-assisted software development.</x:v>
      </x:c>
      <x:c r="K36" s="20" t="str">
        <x:v>Strong</x:v>
      </x:c>
      <x:c r="L36" s="20" t="str">
        <x:v>Human and AI Roles in Software Engineering</x:v>
      </x:c>
      <x:c r="M36" s="20" t="str">
        <x:v>https://s3d.cmu.edu/news/2026/0728-humans-in-se.html</x:v>
      </x:c>
      <x:c r="N36" s="20" t="str">
        <x:v>2026</x:v>
      </x:c>
      <x:c r="O36" s="20" t="str">
        <x:v>Current faculty profile plus 2026 paper/project evidence</x:v>
      </x:c>
      <x:c r="P36" s="20" t="str">
        <x:v>No current direct Fall 2027 recruiting statement located</x:v>
      </x:c>
      <x:c r="Q36" s="20" t="str">
        <x:v>Recruiting status unknown</x:v>
      </x:c>
      <x:c r="R36" s="20" t="str">
        <x:v>Use a concise, evidence-specific inquiry only if the program permits faculty outreach</x:v>
      </x:c>
      <x:c r="S36" s="20" t="str">
        <x:v>Yes — for research-fit questions, not as a substitute for the formal application</x:v>
      </x:c>
      <x:c r="T36" s="20" t="str"/>
      <x:c r="U36" s="20" t="str">
        <x:v>https://s3d.cmu.edu/people/core-faculty/legoues-claire.html</x:v>
      </x:c>
      <x:c r="V36" s="20" t="str">
        <x:v>No evidence in this workspace</x:v>
      </x:c>
      <x:c r="W36" s="20" t="str"/>
      <x:c r="X36" s="20" t="str"/>
      <x:c r="Y36" s="20" t="str">
        <x:v>Connect TerraProbe's Terraform repair evidence to evaluation of AI-assisted repair and human oversight.</x:v>
      </x:c>
      <x:c r="Z36" s="20" t="str">
        <x:v>Which evaluation failures in LLM-based repair are highest priority for a new PhD student?</x:v>
      </x:c>
      <x:c r="AA36" s="20" t="str"/>
      <x:c r="AB36" s="20" t="str"/>
      <x:c r="AC36" s="20" t="str"/>
      <x:c r="AD36" s="20" t="str"/>
      <x:c r="AE36" s="20" t="str">
        <x:v>Publication or project activity is research-fit evidence only and is not treated as recruiting evidence.</x:v>
      </x:c>
    </x:row>
    <x:row r="37">
      <x:c r="A37" s="20" t="str">
        <x:v>Second wave</x:v>
      </x:c>
      <x:c r="B37" s="20" t="str">
        <x:v>University of Illinois Urbana-Champaign</x:v>
      </x:c>
      <x:c r="C37" s="20" t="str">
        <x:v>Computer Science PhD</x:v>
      </x:c>
      <x:c r="D37" s="20" t="str">
        <x:v>Lingming Zhang</x:v>
      </x:c>
      <x:c r="E37" s="20" t="str">
        <x:v>Siebel School of Computing and Data Science</x:v>
      </x:c>
      <x:c r="F37" s="20" t="str">
        <x:v>Associate Professor</x:v>
      </x:c>
      <x:c r="G37" s="20" t="str">
        <x:v>Current tenure-line faculty appointment verified on official page 2026-09-09</x:v>
      </x:c>
      <x:c r="H37" s="20" t="str">
        <x:v>Yes</x:v>
      </x:c>
      <x:c r="I37" s="20" t="str">
        <x:v>Software engineering; testing; program repair; code LLMs and agents</x:v>
      </x:c>
      <x:c r="J37" s="20" t="str">
        <x:v>Excellent direct fit in automated program repair, software testing, and LLM-based software-engineering agents.</x:v>
      </x:c>
      <x:c r="K37" s="20" t="str">
        <x:v>Strong</x:v>
      </x:c>
      <x:c r="L37" s="20" t="str">
        <x:v>Demystifying LLM-Based Software Engineering Agents</x:v>
      </x:c>
      <x:c r="M37" s="20" t="str">
        <x:v>https://lingming.cs.illinois.edu/publications/fse2025.pdf</x:v>
      </x:c>
      <x:c r="N37" s="20" t="str">
        <x:v>2025</x:v>
      </x:c>
      <x:c r="O37" s="20" t="str">
        <x:v>Current faculty profile plus 2025 paper/project evidence</x:v>
      </x:c>
      <x:c r="P37" s="20" t="str">
        <x:v>No current direct Fall 2027 recruiting statement located</x:v>
      </x:c>
      <x:c r="Q37" s="20" t="str">
        <x:v>Recruiting status unknown</x:v>
      </x:c>
      <x:c r="R37" s="20" t="str">
        <x:v>Use a concise, evidence-specific inquiry only if the program permits faculty outreach</x:v>
      </x:c>
      <x:c r="S37" s="20" t="str">
        <x:v>Yes — for research-fit questions, not as a substitute for the formal application</x:v>
      </x:c>
      <x:c r="T37" s="20" t="str">
        <x:v>lingming@illinois.edu</x:v>
      </x:c>
      <x:c r="U37" s="20" t="str">
        <x:v>https://siebelschool.illinois.edu/about/people/all-faculty/lingming</x:v>
      </x:c>
      <x:c r="V37" s="20" t="str">
        <x:v>No evidence in this workspace</x:v>
      </x:c>
      <x:c r="W37" s="20" t="str"/>
      <x:c r="X37" s="20" t="str"/>
      <x:c r="Y37" s="20" t="str">
        <x:v>Connect TerraProbe's LLM-based Terraform repair setting to current work on LLM software-engineering agents and program repair.</x:v>
      </x:c>
      <x:c r="Z37" s="20" t="str">
        <x:v>Whether this research direction and Fall 2027 supervision capacity align, without presuming recruitment.</x:v>
      </x:c>
      <x:c r="AA37" s="20" t="str"/>
      <x:c r="AB37" s="20" t="str"/>
      <x:c r="AC37" s="20" t="str"/>
      <x:c r="AD37" s="20" t="str"/>
      <x:c r="AE37" s="20" t="str">
        <x:v>Current appointment and recent work verified; recruiting status remains unknown. Earlier GPA hard exclusion was corrected after independent validation.</x:v>
      </x:c>
    </x:row>
    <x:row r="38">
      <x:c r="A38" s="20" t="str">
        <x:v>High</x:v>
      </x:c>
      <x:c r="B38" s="20" t="str">
        <x:v>Georgia Institute of Technology-Main Campus</x:v>
      </x:c>
      <x:c r="C38" s="20" t="str">
        <x:v>Computer Science PhD</x:v>
      </x:c>
      <x:c r="D38" s="20" t="str">
        <x:v>Alessandro Orso</x:v>
      </x:c>
      <x:c r="E38" s="20" t="str">
        <x:v>School of Computer Science</x:v>
      </x:c>
      <x:c r="F38" s="20" t="str">
        <x:v>Professor and Associate School Chair</x:v>
      </x:c>
      <x:c r="G38" s="20" t="str">
        <x:v>Current tenure-line faculty appointment verified on official page 2026-09-09</x:v>
      </x:c>
      <x:c r="H38" s="20" t="str">
        <x:v>Yes</x:v>
      </x:c>
      <x:c r="I38" s="20" t="str">
        <x:v>Software testing; program analysis; reliability; security</x:v>
      </x:c>
      <x:c r="J38" s="20" t="str">
        <x:v>Strong alignment with automated repair validation, IaC analysis, and reliable software systems.</x:v>
      </x:c>
      <x:c r="K38" s="20" t="str">
        <x:v>Strong</x:v>
      </x:c>
      <x:c r="L38" s="20" t="str">
        <x:v>Generating REST API Specifications through Static Analysis</x:v>
      </x:c>
      <x:c r="M38" s="20" t="str">
        <x:v>https://sites.cc.gatech.edu/home/orso/orso.pdf</x:v>
      </x:c>
      <x:c r="N38" s="20" t="str">
        <x:v>2024</x:v>
      </x:c>
      <x:c r="O38" s="20" t="str">
        <x:v>Current faculty profile plus 2024 paper/project evidence</x:v>
      </x:c>
      <x:c r="P38" s="20" t="str">
        <x:v>No current direct Fall 2027 recruiting statement located</x:v>
      </x:c>
      <x:c r="Q38" s="20" t="str">
        <x:v>Recruiting status unknown</x:v>
      </x:c>
      <x:c r="R38" s="20" t="str">
        <x:v>Use a concise, evidence-specific inquiry only if the program permits faculty outreach</x:v>
      </x:c>
      <x:c r="S38" s="20" t="str">
        <x:v>Yes — for research-fit questions, not as a substitute for the formal application</x:v>
      </x:c>
      <x:c r="T38" s="20" t="str">
        <x:v>alessandro.orso@cc.gatech.edu</x:v>
      </x:c>
      <x:c r="U38" s="20" t="str">
        <x:v>https://people.research.gatech.edu/alessandro-orso</x:v>
      </x:c>
      <x:c r="V38" s="20" t="str">
        <x:v>No evidence in this workspace</x:v>
      </x:c>
      <x:c r="W38" s="20" t="str"/>
      <x:c r="X38" s="20" t="str"/>
      <x:c r="Y38" s="20" t="str">
        <x:v>Relate Terraform/configuration repair to static analysis and executable specification validation.</x:v>
      </x:c>
      <x:c r="Z38" s="20" t="str">
        <x:v>Are there funded Fall 2027 projects applying program analysis to configuration or AI-generated code?</x:v>
      </x:c>
      <x:c r="AA38" s="20" t="str"/>
      <x:c r="AB38" s="20" t="str"/>
      <x:c r="AC38" s="20" t="str"/>
      <x:c r="AD38" s="20" t="str"/>
      <x:c r="AE38" s="20" t="str">
        <x:v>Publication or project activity is research-fit evidence only and is not treated as recruiting evidence.</x:v>
      </x:c>
    </x:row>
    <x:row r="39">
      <x:c r="A39" s="20" t="str">
        <x:v>High</x:v>
      </x:c>
      <x:c r="B39" s="20" t="str">
        <x:v>The University of Texas at Austin</x:v>
      </x:c>
      <x:c r="C39" s="20" t="str">
        <x:v>Computer Science PhD</x:v>
      </x:c>
      <x:c r="D39" s="20" t="str">
        <x:v>Isil Dillig</x:v>
      </x:c>
      <x:c r="E39" s="20" t="str">
        <x:v>Department of Computer Science</x:v>
      </x:c>
      <x:c r="F39" s="20" t="str">
        <x:v>Professor and Department Chair</x:v>
      </x:c>
      <x:c r="G39" s="20" t="str">
        <x:v>Current tenure-line faculty appointment verified on official page 2026-09-09</x:v>
      </x:c>
      <x:c r="H39" s="20" t="str">
        <x:v>Yes</x:v>
      </x:c>
      <x:c r="I39" s="20" t="str">
        <x:v>Program analysis; verification; synthesis; security</x:v>
      </x:c>
      <x:c r="J39" s="20" t="str">
        <x:v>Exceptional methods match for automated repair, evidence-backed verification, and trustworthy code generation.</x:v>
      </x:c>
      <x:c r="K39" s="20" t="str">
        <x:v>Strong</x:v>
      </x:c>
      <x:c r="L39" s="20" t="str">
        <x:v>VeriSoftBench: Evaluating LLMs for Formal Software Verification</x:v>
      </x:c>
      <x:c r="M39" s="20" t="str">
        <x:v>https://www.cs.utexas.edu/~isil/publications.html</x:v>
      </x:c>
      <x:c r="N39" s="20" t="str">
        <x:v>2026</x:v>
      </x:c>
      <x:c r="O39" s="20" t="str">
        <x:v>Current faculty profile plus 2026 paper/project evidence</x:v>
      </x:c>
      <x:c r="P39" s="20" t="str">
        <x:v>No current direct Fall 2027 recruiting statement located</x:v>
      </x:c>
      <x:c r="Q39" s="20" t="str">
        <x:v>Recruiting status unknown</x:v>
      </x:c>
      <x:c r="R39" s="20" t="str">
        <x:v>Use a concise, evidence-specific inquiry only if the program permits faculty outreach</x:v>
      </x:c>
      <x:c r="S39" s="20" t="str">
        <x:v>Yes — for research-fit questions, not as a substitute for the formal application</x:v>
      </x:c>
      <x:c r="T39" s="20" t="str">
        <x:v>isil@cs.utexas.edu</x:v>
      </x:c>
      <x:c r="U39" s="20" t="str">
        <x:v>https://www.cs.utexas.edu/people/faculty-researchers/isil-dillig</x:v>
      </x:c>
      <x:c r="V39" s="20" t="str">
        <x:v>No evidence in this workspace</x:v>
      </x:c>
      <x:c r="W39" s="20" t="str"/>
      <x:c r="X39" s="20" t="str"/>
      <x:c r="Y39" s="20" t="str">
        <x:v>Frame TerraProbe and Evidex as repair plus verification/evidence-grounding experience.</x:v>
      </x:c>
      <x:c r="Z39" s="20" t="str">
        <x:v>Which verification tasks would best expose false confidence in LLM-generated repairs?</x:v>
      </x:c>
      <x:c r="AA39" s="20" t="str"/>
      <x:c r="AB39" s="20" t="str"/>
      <x:c r="AC39" s="20" t="str"/>
      <x:c r="AD39" s="20" t="str"/>
      <x:c r="AE39" s="20" t="str">
        <x:v>Publication or project activity is research-fit evidence only and is not treated as recruiting evidence.</x:v>
      </x:c>
    </x:row>
    <x:row r="40">
      <x:c r="A40" s="20" t="str">
        <x:v>High</x:v>
      </x:c>
      <x:c r="B40" s="20" t="str">
        <x:v>University of California-Irvine</x:v>
      </x:c>
      <x:c r="C40" s="20" t="str">
        <x:v>Software Engineering PhD</x:v>
      </x:c>
      <x:c r="D40" s="20" t="str">
        <x:v>Joshua Garcia</x:v>
      </x:c>
      <x:c r="E40" s="20" t="str">
        <x:v>Department of Informatics</x:v>
      </x:c>
      <x:c r="F40" s="20" t="str">
        <x:v>Associate Professor</x:v>
      </x:c>
      <x:c r="G40" s="20" t="str">
        <x:v>Current tenure-line faculty appointment verified on official page 2026-09-09</x:v>
      </x:c>
      <x:c r="H40" s="20" t="str">
        <x:v>Yes</x:v>
      </x:c>
      <x:c r="I40" s="20" t="str">
        <x:v>Static/dynamic/AI-based analysis; software security; testing; vulnerability management</x:v>
      </x:c>
      <x:c r="J40" s="20" t="str">
        <x:v>Strong match to automated infrastructure repair and secure, explainable validation pipelines.</x:v>
      </x:c>
      <x:c r="K40" s="20" t="str">
        <x:v>Strong</x:v>
      </x:c>
      <x:c r="L40" s="20" t="str">
        <x:v>Open-Source Software Vulnerability Management in Practice</x:v>
      </x:c>
      <x:c r="M40" s="20" t="str">
        <x:v>https://jgarcia.ics.uci.edu/?page_id=7</x:v>
      </x:c>
      <x:c r="N40" s="20" t="str">
        <x:v>2025</x:v>
      </x:c>
      <x:c r="O40" s="20" t="str">
        <x:v>Current faculty profile plus 2025 paper/project evidence</x:v>
      </x:c>
      <x:c r="P40" s="20" t="str">
        <x:v>No current direct Fall 2027 recruiting statement located</x:v>
      </x:c>
      <x:c r="Q40" s="20" t="str">
        <x:v>Recruiting status unknown</x:v>
      </x:c>
      <x:c r="R40" s="20" t="str">
        <x:v>Use a concise, evidence-specific inquiry only if the program permits faculty outreach</x:v>
      </x:c>
      <x:c r="S40" s="20" t="str">
        <x:v>Yes — for research-fit questions, not as a substitute for the formal application</x:v>
      </x:c>
      <x:c r="T40" s="20" t="str"/>
      <x:c r="U40" s="20" t="str">
        <x:v>https://jgarcia.ics.uci.edu/</x:v>
      </x:c>
      <x:c r="V40" s="20" t="str">
        <x:v>No evidence in this workspace</x:v>
      </x:c>
      <x:c r="W40" s="20" t="str"/>
      <x:c r="X40" s="20" t="str"/>
      <x:c r="Y40" s="20" t="str">
        <x:v>Connect IaC repair and evidence verification to vulnerability-management workflows.</x:v>
      </x:c>
      <x:c r="Z40" s="20" t="str">
        <x:v>Does the group anticipate funded Fall 2027 work on AI-assisted analysis or secure configuration repair?</x:v>
      </x:c>
      <x:c r="AA40" s="20" t="str"/>
      <x:c r="AB40" s="20" t="str"/>
      <x:c r="AC40" s="20" t="str"/>
      <x:c r="AD40" s="20" t="str"/>
      <x:c r="AE40" s="20" t="str">
        <x:v>Publication or project activity is research-fit evidence only and is not treated as recruiting evidence.</x:v>
      </x:c>
    </x:row>
    <x:row r="41">
      <x:c r="A41" s="20" t="str">
        <x:v>First wave</x:v>
      </x:c>
      <x:c r="B41" s="20" t="str">
        <x:v>Virginia Polytechnic Institute and State University</x:v>
      </x:c>
      <x:c r="C41" s="20" t="str">
        <x:v>Computer Science PhD</x:v>
      </x:c>
      <x:c r="D41" s="20" t="str">
        <x:v>Na Meng</x:v>
      </x:c>
      <x:c r="E41" s="20" t="str">
        <x:v>Department of Computer Science</x:v>
      </x:c>
      <x:c r="F41" s="20" t="str">
        <x:v>Associate Professor</x:v>
      </x:c>
      <x:c r="G41" s="20" t="str">
        <x:v>Current tenure-line faculty appointment verified on official page 2026-09-09</x:v>
      </x:c>
      <x:c r="H41" s="20" t="str">
        <x:v>Yes</x:v>
      </x:c>
      <x:c r="I41" s="20" t="str">
        <x:v>Software engineering; program transformation; LLMs; testing; security</x:v>
      </x:c>
      <x:c r="J41" s="20" t="str">
        <x:v>Near-direct fit to build/configuration repair, LLM-assisted maintenance, and rigorous evaluation.</x:v>
      </x:c>
      <x:c r="K41" s="20" t="str">
        <x:v>Strong</x:v>
      </x:c>
      <x:c r="L41" s="20" t="str">
        <x:v>How Effectively Do LLMs Help with Build Conflict Resolution?</x:v>
      </x:c>
      <x:c r="M41" s="20" t="str">
        <x:v>https://people.cs.vt.edu/nm8247/publications.html</x:v>
      </x:c>
      <x:c r="N41" s="20" t="str">
        <x:v>2026</x:v>
      </x:c>
      <x:c r="O41" s="20" t="str">
        <x:v>Current faculty profile plus 2026 paper/project evidence</x:v>
      </x:c>
      <x:c r="P41" s="20" t="str">
        <x:v>No current direct Fall 2027 recruiting statement located</x:v>
      </x:c>
      <x:c r="Q41" s="20" t="str">
        <x:v>Recruiting status unknown</x:v>
      </x:c>
      <x:c r="R41" s="20" t="str">
        <x:v>Use a concise, evidence-specific inquiry only if the program permits faculty outreach</x:v>
      </x:c>
      <x:c r="S41" s="20" t="str">
        <x:v>Yes — for research-fit questions, not as a substitute for the formal application</x:v>
      </x:c>
      <x:c r="T41" s="20" t="str">
        <x:v>nm8247@cs.vt.edu</x:v>
      </x:c>
      <x:c r="U41" s="20" t="str">
        <x:v>https://website.cs.vt.edu/people/faculty/na-ming.html</x:v>
      </x:c>
      <x:c r="V41" s="20" t="str">
        <x:v>No</x:v>
      </x:c>
      <x:c r="W41" s="20" t="str"/>
      <x:c r="X41" s="20" t="str">
        <x:v>No relevant message found in bounded exact-address search through 2026-09-09</x:v>
      </x:c>
      <x:c r="Y41" s="20" t="str">
        <x:v>Lead with TerraProbe and ask about build/configuration conflict evaluation.</x:v>
      </x:c>
      <x:c r="Z41" s="20" t="str">
        <x:v>What failure modes matter most in current LLM-assisted build and configuration repair research?</x:v>
      </x:c>
      <x:c r="AA41" s="20" t="str"/>
      <x:c r="AB41" s="20" t="str"/>
      <x:c r="AC41" s="20" t="str"/>
      <x:c r="AD41" s="20" t="str"/>
      <x:c r="AE41" s="20" t="str">
        <x:v>Publication or project activity is research-fit evidence only and is not treated as recruiting evidence.</x:v>
      </x:c>
    </x:row>
    <x:row r="42">
      <x:c r="A42" s="20" t="str">
        <x:v>High</x:v>
      </x:c>
      <x:c r="B42" s="20" t="str">
        <x:v>George Mason University</x:v>
      </x:c>
      <x:c r="C42" s="20" t="str">
        <x:v>Computer Science PhD</x:v>
      </x:c>
      <x:c r="D42" s="20" t="str">
        <x:v>Brittany Johnson-Matthews</x:v>
      </x:c>
      <x:c r="E42" s="20" t="str">
        <x:v>Department of Computer Science</x:v>
      </x:c>
      <x:c r="F42" s="20" t="str">
        <x:v>Assistant Professor</x:v>
      </x:c>
      <x:c r="G42" s="20" t="str">
        <x:v>Current tenure-line faculty appointment verified on official page 2026-09-09</x:v>
      </x:c>
      <x:c r="H42" s="20" t="str">
        <x:v>Yes</x:v>
      </x:c>
      <x:c r="I42" s="20" t="str">
        <x:v>Human-centered software engineering; program repair; developer tools</x:v>
      </x:c>
      <x:c r="J42" s="20" t="str">
        <x:v>Strong human/practical evaluation complement to the applicant's repair-system experience.</x:v>
      </x:c>
      <x:c r="K42" s="20" t="str">
        <x:v>Strong</x:v>
      </x:c>
      <x:c r="L42" s="20" t="str">
        <x:v>Exploring Experiences with Automated Program Repair in Practice</x:v>
      </x:c>
      <x:c r="M42" s="20" t="str">
        <x:v>https://doi.org/10.1145/3597503.3639182</x:v>
      </x:c>
      <x:c r="N42" s="20" t="str">
        <x:v>2024</x:v>
      </x:c>
      <x:c r="O42" s="20" t="str">
        <x:v>Current faculty profile plus 2024 paper/project evidence</x:v>
      </x:c>
      <x:c r="P42" s="20" t="str">
        <x:v>No current direct Fall 2027 recruiting statement located</x:v>
      </x:c>
      <x:c r="Q42" s="20" t="str">
        <x:v>Recruiting status unknown</x:v>
      </x:c>
      <x:c r="R42" s="20" t="str">
        <x:v>Use a concise, evidence-specific inquiry only if the program permits faculty outreach</x:v>
      </x:c>
      <x:c r="S42" s="20" t="str">
        <x:v>Yes — for research-fit questions, not as a substitute for the formal application</x:v>
      </x:c>
      <x:c r="T42" s="20" t="str">
        <x:v>johnsonb@gmu.edu</x:v>
      </x:c>
      <x:c r="U42" s="20" t="str">
        <x:v>https://people.cs.gmu.edu/~johnsonb/</x:v>
      </x:c>
      <x:c r="V42" s="20" t="str">
        <x:v>No evidence in this workspace</x:v>
      </x:c>
      <x:c r="W42" s="20" t="str"/>
      <x:c r="X42" s="20" t="str"/>
      <x:c r="Y42" s="20" t="str">
        <x:v>Discuss practitioner trust and evidence requirements for automated Terraform repair.</x:v>
      </x:c>
      <x:c r="Z42" s="20" t="str">
        <x:v>Would a Fall 2027 project on developer trust in LLM-based configuration repair have funded support?</x:v>
      </x:c>
      <x:c r="AA42" s="20" t="str"/>
      <x:c r="AB42" s="20" t="str"/>
      <x:c r="AC42" s="20" t="str"/>
      <x:c r="AD42" s="20" t="str"/>
      <x:c r="AE42" s="20" t="str">
        <x:v>Publication or project activity is research-fit evidence only and is not treated as recruiting evidence.</x:v>
      </x:c>
    </x:row>
    <x:row r="43">
      <x:c r="A43" s="20" t="str">
        <x:v>High</x:v>
      </x:c>
      <x:c r="B43" s="20" t="str">
        <x:v>North Carolina State University at Raleigh</x:v>
      </x:c>
      <x:c r="C43" s="20" t="str">
        <x:v>Computer Science PhD</x:v>
      </x:c>
      <x:c r="D43" s="20" t="str">
        <x:v>Kathryn Stolee</x:v>
      </x:c>
      <x:c r="E43" s="20" t="str">
        <x:v>Department of Computer Science</x:v>
      </x:c>
      <x:c r="F43" s="20" t="str">
        <x:v>Associate Professor</x:v>
      </x:c>
      <x:c r="G43" s="20" t="str">
        <x:v>Current tenure-line faculty appointment verified on official page 2026-09-09</x:v>
      </x:c>
      <x:c r="H43" s="20" t="str">
        <x:v>Yes</x:v>
      </x:c>
      <x:c r="I43" s="20" t="str">
        <x:v>Software engineering; program analysis; testing; developer interaction with AI</x:v>
      </x:c>
      <x:c r="J43" s="20" t="str">
        <x:v>Strong fit for evaluating how developers use and validate AI-generated repairs.</x:v>
      </x:c>
      <x:c r="K43" s="20" t="str">
        <x:v>Strong</x:v>
      </x:c>
      <x:c r="L43" s="20" t="str">
        <x:v>How Do Developers Interact with AI?</x:v>
      </x:c>
      <x:c r="M43" s="20" t="str">
        <x:v>https://csc.ncsu.edu/people/ktstolee/</x:v>
      </x:c>
      <x:c r="N43" s="20" t="str">
        <x:v>2026</x:v>
      </x:c>
      <x:c r="O43" s="20" t="str">
        <x:v>Current faculty profile plus 2026 paper/project evidence</x:v>
      </x:c>
      <x:c r="P43" s="20" t="str">
        <x:v>No current direct Fall 2027 recruiting statement located</x:v>
      </x:c>
      <x:c r="Q43" s="20" t="str">
        <x:v>Recruiting status unknown</x:v>
      </x:c>
      <x:c r="R43" s="20" t="str">
        <x:v>Use a concise, evidence-specific inquiry only if the program permits faculty outreach</x:v>
      </x:c>
      <x:c r="S43" s="20" t="str">
        <x:v>Yes — for research-fit questions, not as a substitute for the formal application</x:v>
      </x:c>
      <x:c r="T43" s="20" t="str"/>
      <x:c r="U43" s="20" t="str">
        <x:v>https://csc.ncsu.edu/people/ktstolee/</x:v>
      </x:c>
      <x:c r="V43" s="20" t="str">
        <x:v>No evidence in this workspace</x:v>
      </x:c>
      <x:c r="W43" s="20" t="str"/>
      <x:c r="X43" s="20" t="str"/>
      <x:c r="Y43" s="20" t="str">
        <x:v>Connect TerraProbe's repair workflow to developer-AI interaction and validation.</x:v>
      </x:c>
      <x:c r="Z43" s="20" t="str">
        <x:v>Are funded Fall 2027 RA openings expected, and is baseline support available independent of a specific grant?</x:v>
      </x:c>
      <x:c r="AA43" s="20" t="str"/>
      <x:c r="AB43" s="20" t="str"/>
      <x:c r="AC43" s="20" t="str"/>
      <x:c r="AD43" s="20" t="str"/>
      <x:c r="AE43" s="20" t="str">
        <x:v>Publication or project activity is research-fit evidence only and is not treated as recruiting evidence.</x:v>
      </x:c>
    </x:row>
    <x:row r="44">
      <x:c r="A44" s="20" t="str">
        <x:v>High</x:v>
      </x:c>
      <x:c r="B44" s="20" t="str">
        <x:v>Pennsylvania State University-Main Campus</x:v>
      </x:c>
      <x:c r="C44" s="20" t="str">
        <x:v>Computer Science and Engineering PhD</x:v>
      </x:c>
      <x:c r="D44" s="20" t="str">
        <x:v>Gang Tan</x:v>
      </x:c>
      <x:c r="E44" s="20" t="str">
        <x:v>Department of Computer Science and Engineering</x:v>
      </x:c>
      <x:c r="F44" s="20" t="str">
        <x:v>Distinguished Professor</x:v>
      </x:c>
      <x:c r="G44" s="20" t="str">
        <x:v>Current tenure-line faculty appointment verified on official page 2026-09-09</x:v>
      </x:c>
      <x:c r="H44" s="20" t="str">
        <x:v>Yes</x:v>
      </x:c>
      <x:c r="I44" s="20" t="str">
        <x:v>Software security; programming languages; formal methods; program analysis</x:v>
      </x:c>
      <x:c r="J44" s="20" t="str">
        <x:v>Strong match for secure and formally grounded repair/evaluation.</x:v>
      </x:c>
      <x:c r="K44" s="20" t="str">
        <x:v>Strong</x:v>
      </x:c>
      <x:c r="L44" s="20" t="str">
        <x:v>Comprehensive Memory Safety Validation</x:v>
      </x:c>
      <x:c r="M44" s="20" t="str">
        <x:v>https://www.eecs.psu.edu/departments/directory-detail-g.aspx?q=gxt29</x:v>
      </x:c>
      <x:c r="N44" s="20" t="str">
        <x:v>2024</x:v>
      </x:c>
      <x:c r="O44" s="20" t="str">
        <x:v>Current faculty profile plus 2024 paper/project evidence</x:v>
      </x:c>
      <x:c r="P44" s="20" t="str">
        <x:v>No current direct Fall 2027 recruiting statement located</x:v>
      </x:c>
      <x:c r="Q44" s="20" t="str">
        <x:v>Recruiting status unknown</x:v>
      </x:c>
      <x:c r="R44" s="20" t="str">
        <x:v>Use a concise, evidence-specific inquiry only if the program permits faculty outreach</x:v>
      </x:c>
      <x:c r="S44" s="20" t="str">
        <x:v>Yes — for research-fit questions, not as a substitute for the formal application</x:v>
      </x:c>
      <x:c r="T44" s="20" t="str">
        <x:v>gxt29@psu.edu</x:v>
      </x:c>
      <x:c r="U44" s="20" t="str">
        <x:v>https://www.eecs.psu.edu/departments/directory-detail-g.aspx?q=gxt29</x:v>
      </x:c>
      <x:c r="V44" s="20" t="str">
        <x:v>No evidence in this workspace</x:v>
      </x:c>
      <x:c r="W44" s="20" t="str"/>
      <x:c r="X44" s="20" t="str"/>
      <x:c r="Y44" s="20" t="str">
        <x:v>Tie evidence-grounded claims to proof-oriented software security and validation.</x:v>
      </x:c>
      <x:c r="Z44" s="20" t="str">
        <x:v>Can the department offer multi-year support independent of annual RA renewal?</x:v>
      </x:c>
      <x:c r="AA44" s="20" t="str"/>
      <x:c r="AB44" s="20" t="str"/>
      <x:c r="AC44" s="20" t="str"/>
      <x:c r="AD44" s="20" t="str"/>
      <x:c r="AE44" s="20" t="str">
        <x:v>Publication or project activity is research-fit evidence only and is not treated as recruiting evidence.</x:v>
      </x:c>
    </x:row>
    <x:row r="45">
      <x:c r="A45" s="20" t="str">
        <x:v>High</x:v>
      </x:c>
      <x:c r="B45" s="20" t="str">
        <x:v>Oregon State University</x:v>
      </x:c>
      <x:c r="C45" s="20" t="str">
        <x:v>Computer Science PhD</x:v>
      </x:c>
      <x:c r="D45" s="20" t="str">
        <x:v>Manish Motwani</x:v>
      </x:c>
      <x:c r="E45" s="20" t="str">
        <x:v>School of Electrical Engineering and Computer Science</x:v>
      </x:c>
      <x:c r="F45" s="20" t="str">
        <x:v>Assistant Professor</x:v>
      </x:c>
      <x:c r="G45" s="20" t="str">
        <x:v>Current tenure-line faculty appointment verified on official page 2026-09-09</x:v>
      </x:c>
      <x:c r="H45" s="20" t="str">
        <x:v>Yes</x:v>
      </x:c>
      <x:c r="I45" s="20" t="str">
        <x:v>Software testing; program repair; program analysis; automated specifications</x:v>
      </x:c>
      <x:c r="J45" s="20" t="str">
        <x:v>Direct fit with repair, testing, and infrastructure specification recovery.</x:v>
      </x:c>
      <x:c r="K45" s="20" t="str">
        <x:v>Strong</x:v>
      </x:c>
      <x:c r="L45" s="20" t="str">
        <x:v>Generating REST API Specifications through Static Analysis</x:v>
      </x:c>
      <x:c r="M45" s="20" t="str">
        <x:v>https://doi.org/10.1145/3597503.3639137</x:v>
      </x:c>
      <x:c r="N45" s="20" t="str">
        <x:v>2024</x:v>
      </x:c>
      <x:c r="O45" s="20" t="str">
        <x:v>Current faculty profile plus 2024 paper/project evidence</x:v>
      </x:c>
      <x:c r="P45" s="20" t="str">
        <x:v>No current direct Fall 2027 recruiting statement located</x:v>
      </x:c>
      <x:c r="Q45" s="20" t="str">
        <x:v>Recruiting status unknown</x:v>
      </x:c>
      <x:c r="R45" s="20" t="str">
        <x:v>Use a concise, evidence-specific inquiry only if the program permits faculty outreach</x:v>
      </x:c>
      <x:c r="S45" s="20" t="str">
        <x:v>Yes — for research-fit questions, not as a substitute for the formal application</x:v>
      </x:c>
      <x:c r="T45" s="20" t="str">
        <x:v>manish.motwani@oregonstate.edu</x:v>
      </x:c>
      <x:c r="U45" s="20" t="str">
        <x:v>https://engineering.oregonstate.edu/people/manish-motwani</x:v>
      </x:c>
      <x:c r="V45" s="20" t="str">
        <x:v>No evidence in this workspace</x:v>
      </x:c>
      <x:c r="W45" s="20" t="str"/>
      <x:c r="X45" s="20" t="str"/>
      <x:c r="Y45" s="20" t="str">
        <x:v>Relate Terraform repair to specification inference and validation.</x:v>
      </x:c>
      <x:c r="Z45" s="20" t="str">
        <x:v>Are funded Fall 2027 projects available, and does the CS program guarantee baseline support?</x:v>
      </x:c>
      <x:c r="AA45" s="20" t="str"/>
      <x:c r="AB45" s="20" t="str"/>
      <x:c r="AC45" s="20" t="str"/>
      <x:c r="AD45" s="20" t="str"/>
      <x:c r="AE45" s="20" t="str">
        <x:v>Publication or project activity is research-fit evidence only and is not treated as recruiting evidence.</x:v>
      </x:c>
    </x:row>
    <x:row r="46">
      <x:c r="A46" s="20" t="str">
        <x:v>First wave</x:v>
      </x:c>
      <x:c r="B46" s="20" t="str">
        <x:v>University of Massachusetts-Amherst</x:v>
      </x:c>
      <x:c r="C46" s="20" t="str">
        <x:v>Computer Science PhD</x:v>
      </x:c>
      <x:c r="D46" s="20" t="str">
        <x:v>Yuriy Brun</x:v>
      </x:c>
      <x:c r="E46" s="20" t="str">
        <x:v>Manning College of Information and Computer Sciences</x:v>
      </x:c>
      <x:c r="F46" s="20" t="str">
        <x:v>Professor</x:v>
      </x:c>
      <x:c r="G46" s="20" t="str">
        <x:v>Current tenure-line faculty appointment verified on official page 2026-09-09</x:v>
      </x:c>
      <x:c r="H46" s="20" t="str">
        <x:v>Yes</x:v>
      </x:c>
      <x:c r="I46" s="20" t="str">
        <x:v>Software engineering; automated repair; testing; reliable AI-assisted development</x:v>
      </x:c>
      <x:c r="J46" s="20" t="str">
        <x:v>Exceptional match to Terraform repair and evidence-centered evaluation.</x:v>
      </x:c>
      <x:c r="K46" s="20" t="str">
        <x:v>Strong</x:v>
      </x:c>
      <x:c r="L46" s="20" t="str">
        <x:v>LLM-Assisted Formal Verification</x:v>
      </x:c>
      <x:c r="M46" s="20" t="str">
        <x:v>https://people.cs.umass.edu/~brun/</x:v>
      </x:c>
      <x:c r="N46" s="20" t="str">
        <x:v>2025</x:v>
      </x:c>
      <x:c r="O46" s="20" t="str">
        <x:v>Current faculty profile plus 2025 paper/project evidence</x:v>
      </x:c>
      <x:c r="P46" s="20" t="str">
        <x:v>No current direct Fall 2027 recruiting statement located</x:v>
      </x:c>
      <x:c r="Q46" s="20" t="str">
        <x:v>Recruiting status unknown</x:v>
      </x:c>
      <x:c r="R46" s="20" t="str">
        <x:v>Use a concise, evidence-specific inquiry only if the program permits faculty outreach</x:v>
      </x:c>
      <x:c r="S46" s="20" t="str">
        <x:v>Yes — for research-fit questions, not as a substitute for the formal application</x:v>
      </x:c>
      <x:c r="T46" s="20" t="str">
        <x:v>brun@cs.umass.edu</x:v>
      </x:c>
      <x:c r="U46" s="20" t="str">
        <x:v>https://www.cics.umass.edu/about/directory/yuriy-brun</x:v>
      </x:c>
      <x:c r="V46" s="20" t="str">
        <x:v>No</x:v>
      </x:c>
      <x:c r="W46" s="20" t="str"/>
      <x:c r="X46" s="20" t="str">
        <x:v>No relevant message found in bounded exact-address search through 2026-09-09</x:v>
      </x:c>
      <x:c r="Y46" s="20" t="str">
        <x:v>Connect TerraProbe repair evidence and Evidex grounding to reliable AI-for-SE.</x:v>
      </x:c>
      <x:c r="Z46" s="20" t="str">
        <x:v>Which reliability benchmarks would be most valuable for infrastructure-code repair agents?</x:v>
      </x:c>
      <x:c r="AA46" s="20" t="str"/>
      <x:c r="AB46" s="20" t="str"/>
      <x:c r="AC46" s="20" t="str"/>
      <x:c r="AD46" s="20" t="str"/>
      <x:c r="AE46" s="20" t="str">
        <x:v>Publication or project activity is research-fit evidence only and is not treated as recruiting evidence.</x:v>
      </x:c>
    </x:row>
    <x:row r="47">
      <x:c r="A47" s="20" t="str">
        <x:v>High</x:v>
      </x:c>
      <x:c r="B47" s="20" t="str">
        <x:v>University of Maryland-College Park</x:v>
      </x:c>
      <x:c r="C47" s="20" t="str">
        <x:v>Computer Science PhD</x:v>
      </x:c>
      <x:c r="D47" s="20" t="str">
        <x:v>David Van Horn</x:v>
      </x:c>
      <x:c r="E47" s="20" t="str">
        <x:v>Department of Computer Science</x:v>
      </x:c>
      <x:c r="F47" s="20" t="str">
        <x:v>Associate Professor</x:v>
      </x:c>
      <x:c r="G47" s="20" t="str">
        <x:v>Current tenure-line faculty appointment verified on official page 2026-09-09</x:v>
      </x:c>
      <x:c r="H47" s="20" t="str">
        <x:v>Yes</x:v>
      </x:c>
      <x:c r="I47" s="20" t="str">
        <x:v>Programming languages; program analysis; verification; security</x:v>
      </x:c>
      <x:c r="J47" s="20" t="str">
        <x:v>Strong theoretical foundation for sound repair and verification of generated code.</x:v>
      </x:c>
      <x:c r="K47" s="20" t="str">
        <x:v>Strong</x:v>
      </x:c>
      <x:c r="L47" s="20" t="str">
        <x:v>Webs</x:v>
      </x:c>
      <x:c r="M47" s="20" t="str">
        <x:v>https://www.cs.umd.edu/~dvanhorn/</x:v>
      </x:c>
      <x:c r="N47" s="20" t="str">
        <x:v>2025</x:v>
      </x:c>
      <x:c r="O47" s="20" t="str">
        <x:v>Current faculty profile plus 2025 paper/project evidence</x:v>
      </x:c>
      <x:c r="P47" s="20" t="str">
        <x:v>No current direct Fall 2027 recruiting statement located</x:v>
      </x:c>
      <x:c r="Q47" s="20" t="str">
        <x:v>Recruiting status unknown</x:v>
      </x:c>
      <x:c r="R47" s="20" t="str">
        <x:v>Use a concise, evidence-specific inquiry only if the program permits faculty outreach</x:v>
      </x:c>
      <x:c r="S47" s="20" t="str">
        <x:v>Yes — for research-fit questions, not as a substitute for the formal application</x:v>
      </x:c>
      <x:c r="T47" s="20" t="str"/>
      <x:c r="U47" s="20" t="str">
        <x:v>https://www.cs.umd.edu/~dvanhorn/</x:v>
      </x:c>
      <x:c r="V47" s="20" t="str">
        <x:v>No evidence in this workspace</x:v>
      </x:c>
      <x:c r="W47" s="20" t="str"/>
      <x:c r="X47" s="20" t="str"/>
      <x:c r="Y47" s="20" t="str">
        <x:v>Frame repair correctness as a semantics and verification problem.</x:v>
      </x:c>
      <x:c r="Z47" s="20" t="str">
        <x:v>Are there Fall 2027 opportunities applying PL methods to trustworthy AI-generated software?</x:v>
      </x:c>
      <x:c r="AA47" s="20" t="str"/>
      <x:c r="AB47" s="20" t="str"/>
      <x:c r="AC47" s="20" t="str"/>
      <x:c r="AD47" s="20" t="str"/>
      <x:c r="AE47" s="20" t="str">
        <x:v>Publication or project activity is research-fit evidence only and is not treated as recruiting evidence.</x:v>
      </x:c>
    </x:row>
    <x:row r="48">
      <x:c r="A48" s="20" t="str">
        <x:v>High</x:v>
      </x:c>
      <x:c r="B48" s="20" t="str">
        <x:v>University of Michigan-Ann Arbor</x:v>
      </x:c>
      <x:c r="C48" s="20" t="str">
        <x:v>Computer Science and Engineering PhD</x:v>
      </x:c>
      <x:c r="D48" s="20" t="str">
        <x:v>Westley Weimer</x:v>
      </x:c>
      <x:c r="E48" s="20" t="str">
        <x:v>Computer Science and Engineering</x:v>
      </x:c>
      <x:c r="F48" s="20" t="str">
        <x:v>Professor</x:v>
      </x:c>
      <x:c r="G48" s="20" t="str">
        <x:v>Current tenure-line faculty appointment verified on official page 2026-09-09</x:v>
      </x:c>
      <x:c r="H48" s="20" t="str">
        <x:v>Yes</x:v>
      </x:c>
      <x:c r="I48" s="20" t="str">
        <x:v>Automated program repair; software engineering; program analysis; software quality</x:v>
      </x:c>
      <x:c r="J48" s="20" t="str">
        <x:v>Canonical fit for the applicant's automated Terraform repair background.</x:v>
      </x:c>
      <x:c r="K48" s="20" t="str">
        <x:v>Strong</x:v>
      </x:c>
      <x:c r="L48" s="20" t="str">
        <x:v>Automated Program Repair: Emerging Trends and Future Directions</x:v>
      </x:c>
      <x:c r="M48" s="20" t="str">
        <x:v>https://doi.org/10.1145/3704997</x:v>
      </x:c>
      <x:c r="N48" s="20" t="str">
        <x:v>2025</x:v>
      </x:c>
      <x:c r="O48" s="20" t="str">
        <x:v>Current faculty profile plus 2025 paper/project evidence</x:v>
      </x:c>
      <x:c r="P48" s="20" t="str">
        <x:v>No current direct Fall 2027 recruiting statement located</x:v>
      </x:c>
      <x:c r="Q48" s="20" t="str">
        <x:v>Recruiting status unknown</x:v>
      </x:c>
      <x:c r="R48" s="20" t="str">
        <x:v>Use a concise, evidence-specific inquiry only if the program permits faculty outreach</x:v>
      </x:c>
      <x:c r="S48" s="20" t="str">
        <x:v>Yes — for research-fit questions, not as a substitute for the formal application</x:v>
      </x:c>
      <x:c r="T48" s="20" t="str"/>
      <x:c r="U48" s="20" t="str">
        <x:v>https://eecs.engin.umich.edu/people/weimer-westley/</x:v>
      </x:c>
      <x:c r="V48" s="20" t="str">
        <x:v>No evidence in this workspace</x:v>
      </x:c>
      <x:c r="W48" s="20" t="str"/>
      <x:c r="X48" s="20" t="str"/>
      <x:c r="Y48" s="20" t="str">
        <x:v>Lead with TerraProbe's accepted full paper and the evaluation design behind its repair claims.</x:v>
      </x:c>
      <x:c r="Z48" s="20" t="str">
        <x:v>What new evaluation problems in LLM-era automated repair are most important for incoming PhD work?</x:v>
      </x:c>
      <x:c r="AA48" s="20" t="str"/>
      <x:c r="AB48" s="20" t="str"/>
      <x:c r="AC48" s="20" t="str"/>
      <x:c r="AD48" s="20" t="str"/>
      <x:c r="AE48" s="20" t="str">
        <x:v>Publication or project activity is research-fit evidence only and is not treated as recruiting evidence.</x:v>
      </x:c>
    </x:row>
    <x:row r="49">
      <x:c r="A49" s="20" t="str">
        <x:v>First wave</x:v>
      </x:c>
      <x:c r="B49" s="20" t="str">
        <x:v>William &amp; Mary</x:v>
      </x:c>
      <x:c r="C49" s="20" t="str">
        <x:v>Computer Science PhD</x:v>
      </x:c>
      <x:c r="D49" s="20" t="str">
        <x:v>Denys Poshyvanyk</x:v>
      </x:c>
      <x:c r="E49" s="20" t="str">
        <x:v>Department of Computer Science</x:v>
      </x:c>
      <x:c r="F49" s="20" t="str">
        <x:v>Chancellor Professor and Department Chair</x:v>
      </x:c>
      <x:c r="G49" s="20" t="str">
        <x:v>Current tenure-line faculty appointment verified on official page 2026-09-09</x:v>
      </x:c>
      <x:c r="H49" s="20" t="str">
        <x:v>Yes</x:v>
      </x:c>
      <x:c r="I49" s="20" t="str">
        <x:v>Software evolution; repository mining; testing; AI-for-SE; security</x:v>
      </x:c>
      <x:c r="J49" s="20" t="str">
        <x:v>Exceptional fit for empirical evaluation of AI-generated repairs and code provenance.</x:v>
      </x:c>
      <x:c r="K49" s="20" t="str">
        <x:v>Strong</x:v>
      </x:c>
      <x:c r="L49" s="20" t="str">
        <x:v>Hallucination Detection in LLM-Generated Code</x:v>
      </x:c>
      <x:c r="M49" s="20" t="str">
        <x:v>https://www.cs.wm.edu/~dposhyvanyk/publications.html</x:v>
      </x:c>
      <x:c r="N49" s="20" t="str">
        <x:v>2026</x:v>
      </x:c>
      <x:c r="O49" s="20" t="str">
        <x:v>Current faculty profile plus 2026 paper/project evidence</x:v>
      </x:c>
      <x:c r="P49" s="20" t="str">
        <x:v>No current direct Fall 2027 recruiting statement located</x:v>
      </x:c>
      <x:c r="Q49" s="20" t="str">
        <x:v>Recruiting status unknown</x:v>
      </x:c>
      <x:c r="R49" s="20" t="str">
        <x:v>Program says advisor contact is not required and confers no admissions priority; contact only with a substantive research question</x:v>
      </x:c>
      <x:c r="S49" s="20" t="str">
        <x:v>Yes — for research-fit questions, not as a substitute for the formal application</x:v>
      </x:c>
      <x:c r="T49" s="20" t="str">
        <x:v>dposhyvanyk@wm.edu</x:v>
      </x:c>
      <x:c r="U49" s="20" t="str">
        <x:v>https://www.cs.wm.edu/~dposhyvanyk/index.html</x:v>
      </x:c>
      <x:c r="V49" s="20" t="str">
        <x:v>No</x:v>
      </x:c>
      <x:c r="W49" s="20" t="str"/>
      <x:c r="X49" s="20" t="str">
        <x:v>No relevant message found in bounded exact-address search through 2026-09-09</x:v>
      </x:c>
      <x:c r="Y49" s="20" t="str">
        <x:v>Connect Evidex grounding and TerraProbe to hallucination/provenance validation in generated code.</x:v>
      </x:c>
      <x:c r="Z49" s="20" t="str">
        <x:v>Which empirical signals best distinguish plausible from trustworthy LLM-generated code changes?</x:v>
      </x:c>
      <x:c r="AA49" s="20" t="str"/>
      <x:c r="AB49" s="20" t="str"/>
      <x:c r="AC49" s="20" t="str"/>
      <x:c r="AD49" s="20" t="str"/>
      <x:c r="AE49" s="20" t="str">
        <x:v>Publication or project activity is research-fit evidence only and is not treated as recruiting evidence.</x:v>
      </x:c>
    </x:row>
    <x:row r="50">
      <x:c r="A50" s="20" t="str">
        <x:v>High</x:v>
      </x:c>
      <x:c r="B50" s="20" t="str">
        <x:v>University of California-Davis</x:v>
      </x:c>
      <x:c r="C50" s="20" t="str">
        <x:v>Computer Science PhD</x:v>
      </x:c>
      <x:c r="D50" s="20" t="str">
        <x:v>Cindy Rubio-González</x:v>
      </x:c>
      <x:c r="E50" s="20" t="str">
        <x:v>Department of Computer Science</x:v>
      </x:c>
      <x:c r="F50" s="20" t="str">
        <x:v>Professor</x:v>
      </x:c>
      <x:c r="G50" s="20" t="str">
        <x:v>Current tenure-line faculty appointment verified on official page 2026-09-09</x:v>
      </x:c>
      <x:c r="H50" s="20" t="str">
        <x:v>Yes</x:v>
      </x:c>
      <x:c r="I50" s="20" t="str">
        <x:v>Program analysis; automated bug finding; optimization; software defects</x:v>
      </x:c>
      <x:c r="J50" s="20" t="str">
        <x:v>Direct methods fit for automated configuration analysis and repair validation.</x:v>
      </x:c>
      <x:c r="K50" s="20" t="str">
        <x:v>Strong</x:v>
      </x:c>
      <x:c r="L50" s="20" t="str">
        <x:v>CI-Bench: Evaluating LLM Tools on Continuous-Integration Failures</x:v>
      </x:c>
      <x:c r="M50" s="20" t="str">
        <x:v>https://web.cs.ucdavis.edu/~rubio/</x:v>
      </x:c>
      <x:c r="N50" s="20" t="str">
        <x:v>2026</x:v>
      </x:c>
      <x:c r="O50" s="20" t="str">
        <x:v>Current faculty profile plus 2026 paper/project evidence</x:v>
      </x:c>
      <x:c r="P50" s="20" t="str">
        <x:v>No current direct Fall 2027 recruiting statement located</x:v>
      </x:c>
      <x:c r="Q50" s="20" t="str">
        <x:v>Recruiting status unknown</x:v>
      </x:c>
      <x:c r="R50" s="20" t="str">
        <x:v>Use a concise, evidence-specific inquiry only if the program permits faculty outreach</x:v>
      </x:c>
      <x:c r="S50" s="20" t="str">
        <x:v>Yes — for research-fit questions, not as a substitute for the formal application</x:v>
      </x:c>
      <x:c r="T50" s="20" t="str">
        <x:v>crubio@ucdavis.edu</x:v>
      </x:c>
      <x:c r="U50" s="20" t="str">
        <x:v>https://cs.ucdavis.edu/directory/cindy-rubio-gonzalez</x:v>
      </x:c>
      <x:c r="V50" s="20" t="str">
        <x:v>No evidence in this workspace</x:v>
      </x:c>
      <x:c r="W50" s="20" t="str"/>
      <x:c r="X50" s="20" t="str"/>
      <x:c r="Y50" s="20" t="str">
        <x:v>Relate Terraform failures to CI defect benchmarks and program-analysis validation.</x:v>
      </x:c>
      <x:c r="Z50" s="20" t="str">
        <x:v>Could a Fall 2027 project on IaC/CI repair carry a multi-year funding commitment?</x:v>
      </x:c>
      <x:c r="AA50" s="20" t="str"/>
      <x:c r="AB50" s="20" t="str"/>
      <x:c r="AC50" s="20" t="str"/>
      <x:c r="AD50" s="20" t="str"/>
      <x:c r="AE50" s="20" t="str">
        <x:v>Publication or project activity is research-fit evidence only and is not treated as recruiting evidence.</x:v>
      </x:c>
    </x:row>
    <x:row r="51">
      <x:c r="A51" s="20" t="str">
        <x:v>High</x:v>
      </x:c>
      <x:c r="B51" s="20" t="str">
        <x:v>Purdue University-Main Campus</x:v>
      </x:c>
      <x:c r="C51" s="20" t="str">
        <x:v>Computer Science PhD</x:v>
      </x:c>
      <x:c r="D51" s="20" t="str">
        <x:v>Lin Tan</x:v>
      </x:c>
      <x:c r="E51" s="20" t="str">
        <x:v>Department of Computer Science</x:v>
      </x:c>
      <x:c r="F51" s="20" t="str">
        <x:v>Professor</x:v>
      </x:c>
      <x:c r="G51" s="20" t="str">
        <x:v>Current tenure-line faculty appointment verified on official page 2026-09-09</x:v>
      </x:c>
      <x:c r="H51" s="20" t="str">
        <x:v>Yes</x:v>
      </x:c>
      <x:c r="I51" s="20" t="str">
        <x:v>Software dependability; AI-SE synergy; software text analytics; testing</x:v>
      </x:c>
      <x:c r="J51" s="20" t="str">
        <x:v>Strong fit for reliable AI-assisted maintenance and evidence-based code quality.</x:v>
      </x:c>
      <x:c r="K51" s="20" t="str">
        <x:v>Strong</x:v>
      </x:c>
      <x:c r="L51" s="20" t="str">
        <x:v>Recent AI/SE and software dependability publications</x:v>
      </x:c>
      <x:c r="M51" s="20" t="str">
        <x:v>https://www.cs.purdue.edu/homes/lintan/text.html</x:v>
      </x:c>
      <x:c r="N51" s="20" t="str">
        <x:v>2025</x:v>
      </x:c>
      <x:c r="O51" s="20" t="str">
        <x:v>Current faculty profile plus 2025 paper/project evidence</x:v>
      </x:c>
      <x:c r="P51" s="20" t="str">
        <x:v>No current direct Fall 2027 recruiting statement located</x:v>
      </x:c>
      <x:c r="Q51" s="20" t="str">
        <x:v>Recruiting status unknown</x:v>
      </x:c>
      <x:c r="R51" s="20" t="str">
        <x:v>Use a concise, evidence-specific inquiry only if the program permits faculty outreach</x:v>
      </x:c>
      <x:c r="S51" s="20" t="str">
        <x:v>Yes — for research-fit questions, not as a substitute for the formal application</x:v>
      </x:c>
      <x:c r="T51" s="20" t="str">
        <x:v>lintan@purdue.edu</x:v>
      </x:c>
      <x:c r="U51" s="20" t="str">
        <x:v>https://www.cs.purdue.edu/people/faculty/lintan.html</x:v>
      </x:c>
      <x:c r="V51" s="20" t="str">
        <x:v>No evidence in this workspace</x:v>
      </x:c>
      <x:c r="W51" s="20" t="str"/>
      <x:c r="X51" s="20" t="str"/>
      <x:c r="Y51" s="20" t="str">
        <x:v>Discuss rigorous evidence for repair correctness and reliability in AI-assisted workflows.</x:v>
      </x:c>
      <x:c r="Z51" s="20" t="str">
        <x:v>Is funded Fall 2027 RA support expected, given that admission without funding is possible?</x:v>
      </x:c>
      <x:c r="AA51" s="20" t="str"/>
      <x:c r="AB51" s="20" t="str"/>
      <x:c r="AC51" s="20" t="str"/>
      <x:c r="AD51" s="20" t="str"/>
      <x:c r="AE51" s="20" t="str">
        <x:v>Publication or project activity is research-fit evidence only and is not treated as recruiting evidence.</x:v>
      </x:c>
    </x:row>
    <x:row r="52">
      <x:c r="A52" s="20" t="str">
        <x:v>First wave</x:v>
      </x:c>
      <x:c r="B52" s="20" t="str">
        <x:v>Northeastern University</x:v>
      </x:c>
      <x:c r="C52" s="20" t="str">
        <x:v>Computer Science PhD</x:v>
      </x:c>
      <x:c r="D52" s="20" t="str">
        <x:v>Jonathan Bell</x:v>
      </x:c>
      <x:c r="E52" s="20" t="str">
        <x:v>Khoury College of Computer Sciences</x:v>
      </x:c>
      <x:c r="F52" s="20" t="str">
        <x:v>Associate Professor</x:v>
      </x:c>
      <x:c r="G52" s="20" t="str">
        <x:v>Current tenure-line faculty appointment verified on official page 2026-09-09</x:v>
      </x:c>
      <x:c r="H52" s="20" t="str">
        <x:v>Yes</x:v>
      </x:c>
      <x:c r="I52" s="20" t="str">
        <x:v>Software engineering; program analysis; testing; dependency management</x:v>
      </x:c>
      <x:c r="J52" s="20" t="str">
        <x:v>Strong fit for build/configuration reliability and automated test/analysis infrastructure.</x:v>
      </x:c>
      <x:c r="K52" s="20" t="str">
        <x:v>Strong</x:v>
      </x:c>
      <x:c r="L52" s="20" t="str">
        <x:v>Dependency management and software supply-chain analysis</x:v>
      </x:c>
      <x:c r="M52" s="20" t="str">
        <x:v>https://doi.org/10.1109/ICSE48619.2023.00124</x:v>
      </x:c>
      <x:c r="N52" s="20" t="str">
        <x:v>2023</x:v>
      </x:c>
      <x:c r="O52" s="20" t="str">
        <x:v>Current faculty profile plus 2023 paper/project evidence</x:v>
      </x:c>
      <x:c r="P52" s="20" t="str">
        <x:v>No current direct Fall 2027 recruiting statement located</x:v>
      </x:c>
      <x:c r="Q52" s="20" t="str">
        <x:v>Recruiting status unknown</x:v>
      </x:c>
      <x:c r="R52" s="20" t="str">
        <x:v>Use a concise, evidence-specific inquiry only if the program permits faculty outreach</x:v>
      </x:c>
      <x:c r="S52" s="20" t="str">
        <x:v>Yes — for research-fit questions, not as a substitute for the formal application</x:v>
      </x:c>
      <x:c r="T52" s="20" t="str">
        <x:v>j.bell@northeastern.edu</x:v>
      </x:c>
      <x:c r="U52" s="20" t="str">
        <x:v>https://www.khoury.northeastern.edu/people/jonathan-bell/</x:v>
      </x:c>
      <x:c r="V52" s="20" t="str">
        <x:v>No</x:v>
      </x:c>
      <x:c r="W52" s="20" t="str"/>
      <x:c r="X52" s="20" t="str">
        <x:v>No relevant message found in bounded exact-address search through 2026-09-09</x:v>
      </x:c>
      <x:c r="Y52" s="20" t="str">
        <x:v>Connect Terraform dependency/configuration repair to supply-chain and testing research.</x:v>
      </x:c>
      <x:c r="Z52" s="20" t="str">
        <x:v>What build/configuration reliability problems are current priorities for the group?</x:v>
      </x:c>
      <x:c r="AA52" s="20" t="str"/>
      <x:c r="AB52" s="20" t="str"/>
      <x:c r="AC52" s="20" t="str"/>
      <x:c r="AD52" s="20" t="str"/>
      <x:c r="AE52" s="20" t="str">
        <x:v>Publication or project activity is research-fit evidence only and is not treated as recruiting evidence.</x:v>
      </x:c>
    </x:row>
    <x:row r="53">
      <x:c r="A53" s="20" t="str">
        <x:v>First wave</x:v>
      </x:c>
      <x:c r="B53" s="20" t="str">
        <x:v>Iowa State University</x:v>
      </x:c>
      <x:c r="C53" s="20" t="str">
        <x:v>Computer Science PhD</x:v>
      </x:c>
      <x:c r="D53" s="20" t="str">
        <x:v>Myra Cohen</x:v>
      </x:c>
      <x:c r="E53" s="20" t="str">
        <x:v>Department of Computer Science</x:v>
      </x:c>
      <x:c r="F53" s="20" t="str">
        <x:v>Professor and Lanh &amp; Oanh Nguyen Chair</x:v>
      </x:c>
      <x:c r="G53" s="20" t="str">
        <x:v>Current tenure-line faculty appointment verified on official page 2026-09-09</x:v>
      </x:c>
      <x:c r="H53" s="20" t="str">
        <x:v>Yes</x:v>
      </x:c>
      <x:c r="I53" s="20" t="str">
        <x:v>Configurable software; software testing; search-based software engineering</x:v>
      </x:c>
      <x:c r="J53" s="20" t="str">
        <x:v>Exceptional fit for Terraform/configuration repair and combinatorial evaluation.</x:v>
      </x:c>
      <x:c r="K53" s="20" t="str">
        <x:v>Strong</x:v>
      </x:c>
      <x:c r="L53" s="20" t="str">
        <x:v>Configurable-software failure and testing research</x:v>
      </x:c>
      <x:c r="M53" s="20" t="str">
        <x:v>https://doi.org/10.1145/3646548.3672597</x:v>
      </x:c>
      <x:c r="N53" s="20" t="str">
        <x:v>2024</x:v>
      </x:c>
      <x:c r="O53" s="20" t="str">
        <x:v>Current faculty profile plus 2024 paper/project evidence</x:v>
      </x:c>
      <x:c r="P53" s="20" t="str">
        <x:v>No current direct Fall 2027 recruiting statement located</x:v>
      </x:c>
      <x:c r="Q53" s="20" t="str">
        <x:v>Recruiting status unknown</x:v>
      </x:c>
      <x:c r="R53" s="20" t="str">
        <x:v>Use a concise, evidence-specific inquiry only if the program permits faculty outreach</x:v>
      </x:c>
      <x:c r="S53" s="20" t="str">
        <x:v>Yes — for research-fit questions, not as a substitute for the formal application</x:v>
      </x:c>
      <x:c r="T53" s="20" t="str">
        <x:v>mcohen@iastate.edu</x:v>
      </x:c>
      <x:c r="U53" s="20" t="str">
        <x:v>https://www.cs.iastate.edu/people/myra-cohen</x:v>
      </x:c>
      <x:c r="V53" s="20" t="str">
        <x:v>No</x:v>
      </x:c>
      <x:c r="W53" s="20" t="str"/>
      <x:c r="X53" s="20" t="str">
        <x:v>No relevant message found in bounded exact-address search through 2026-09-09</x:v>
      </x:c>
      <x:c r="Y53" s="20" t="str">
        <x:v>Lead with Terraform configuration repair and testing methodology.</x:v>
      </x:c>
      <x:c r="Z53" s="20" t="str">
        <x:v>Which configurable-systems benchmarks would make a strong Fall 2027 PhD project, and how secure is years 3–5 funding?</x:v>
      </x:c>
      <x:c r="AA53" s="20" t="str"/>
      <x:c r="AB53" s="20" t="str"/>
      <x:c r="AC53" s="20" t="str"/>
      <x:c r="AD53" s="20" t="str"/>
      <x:c r="AE53" s="20" t="str">
        <x:v>Publication or project activity is research-fit evidence only and is not treated as recruiting evidence.</x:v>
      </x:c>
    </x:row>
    <x:row r="54">
      <x:c r="A54" s="20" t="str">
        <x:v>High</x:v>
      </x:c>
      <x:c r="B54" s="20" t="str">
        <x:v>University of Nebraska-Lincoln</x:v>
      </x:c>
      <x:c r="C54" s="20" t="str">
        <x:v>Computer Science PhD</x:v>
      </x:c>
      <x:c r="D54" s="20" t="str">
        <x:v>Hamid Bagheri</x:v>
      </x:c>
      <x:c r="E54" s="20" t="str">
        <x:v>School of Computing</x:v>
      </x:c>
      <x:c r="F54" s="20" t="str">
        <x:v>Associate Professor</x:v>
      </x:c>
      <x:c r="G54" s="20" t="str">
        <x:v>Current tenure-line faculty appointment verified on official page 2026-09-09</x:v>
      </x:c>
      <x:c r="H54" s="20" t="str">
        <x:v>Yes</x:v>
      </x:c>
      <x:c r="I54" s="20" t="str">
        <x:v>Software engineering; automated repair; formal methods; security; LLMs</x:v>
      </x:c>
      <x:c r="J54" s="20" t="str">
        <x:v>Direct match to LLM-assisted repair and rigorous software validation.</x:v>
      </x:c>
      <x:c r="K54" s="20" t="str">
        <x:v>Strong</x:v>
      </x:c>
      <x:c r="L54" s="20" t="str">
        <x:v>LLM Agent Issue-to-Commit and Alloy-Model Repair Projects</x:v>
      </x:c>
      <x:c r="M54" s="20" t="str">
        <x:v>https://cse.unl.edu/~hbagheri/publications.html</x:v>
      </x:c>
      <x:c r="N54" s="20" t="str">
        <x:v>2026</x:v>
      </x:c>
      <x:c r="O54" s="20" t="str">
        <x:v>Current faculty profile plus 2026 paper/project evidence</x:v>
      </x:c>
      <x:c r="P54" s="20" t="str">
        <x:v>No current direct Fall 2027 recruiting statement located</x:v>
      </x:c>
      <x:c r="Q54" s="20" t="str">
        <x:v>Recruiting status unknown</x:v>
      </x:c>
      <x:c r="R54" s="20" t="str">
        <x:v>Use a concise, evidence-specific inquiry only if the program permits faculty outreach</x:v>
      </x:c>
      <x:c r="S54" s="20" t="str">
        <x:v>Yes — for research-fit questions, not as a substitute for the formal application</x:v>
      </x:c>
      <x:c r="T54" s="20" t="str">
        <x:v>hbagheri@unl.edu</x:v>
      </x:c>
      <x:c r="U54" s="20" t="str">
        <x:v>https://cse.unl.edu/~hbagheri/</x:v>
      </x:c>
      <x:c r="V54" s="20" t="str">
        <x:v>No evidence in this workspace</x:v>
      </x:c>
      <x:c r="W54" s="20" t="str"/>
      <x:c r="X54" s="20" t="str"/>
      <x:c r="Y54" s="20" t="str">
        <x:v>Connect TerraProbe to LLM repair agents and Evidex to grounded validation.</x:v>
      </x:c>
      <x:c r="Z54" s="20" t="str">
        <x:v>Can the program confirm direct BS entry and a full multi-year funding package for Fall 2027?</x:v>
      </x:c>
      <x:c r="AA54" s="20" t="str"/>
      <x:c r="AB54" s="20" t="str"/>
      <x:c r="AC54" s="20" t="str"/>
      <x:c r="AD54" s="20" t="str"/>
      <x:c r="AE54" s="20" t="str">
        <x:v>Publication or project activity is research-fit evidence only and is not treated as recruiting evidence.</x:v>
      </x:c>
    </x:row>
    <x:row r="55">
      <x:c r="A55" s="20" t="str">
        <x:v>High</x:v>
      </x:c>
      <x:c r="B55" s="20" t="str">
        <x:v>The University of Texas at Dallas</x:v>
      </x:c>
      <x:c r="C55" s="20" t="str">
        <x:v>Computer Science PhD</x:v>
      </x:c>
      <x:c r="D55" s="20" t="str">
        <x:v>W. Eric Wong</x:v>
      </x:c>
      <x:c r="E55" s="20" t="str">
        <x:v>Department of Computer Science</x:v>
      </x:c>
      <x:c r="F55" s="20" t="str">
        <x:v>Professor</x:v>
      </x:c>
      <x:c r="G55" s="20" t="str">
        <x:v>Current tenure-line faculty appointment verified on official page 2026-09-09</x:v>
      </x:c>
      <x:c r="H55" s="20" t="str">
        <x:v>Yes</x:v>
      </x:c>
      <x:c r="I55" s="20" t="str">
        <x:v>Software testing; debugging; reliability; safety; program repair</x:v>
      </x:c>
      <x:c r="J55" s="20" t="str">
        <x:v>Strong repair/testing match, subject to the program's last-60-hour GPA rule and funding uncertainty.</x:v>
      </x:c>
      <x:c r="K55" s="20" t="str">
        <x:v>Strong</x:v>
      </x:c>
      <x:c r="L55" s="20" t="str">
        <x:v>Search-Based Automated Program Repair: A Survey</x:v>
      </x:c>
      <x:c r="M55" s="20" t="str">
        <x:v>https://doi.org/10.1109/QRS-C63300.2024.00063</x:v>
      </x:c>
      <x:c r="N55" s="20" t="str">
        <x:v>2024</x:v>
      </x:c>
      <x:c r="O55" s="20" t="str">
        <x:v>Current faculty profile plus 2024 paper/project evidence</x:v>
      </x:c>
      <x:c r="P55" s="20" t="str">
        <x:v>No current direct Fall 2027 recruiting statement located</x:v>
      </x:c>
      <x:c r="Q55" s="20" t="str">
        <x:v>Recruiting status unknown</x:v>
      </x:c>
      <x:c r="R55" s="20" t="str">
        <x:v>Use a concise, evidence-specific inquiry only if the program permits faculty outreach</x:v>
      </x:c>
      <x:c r="S55" s="20" t="str">
        <x:v>Yes — for research-fit questions, not as a substitute for the formal application</x:v>
      </x:c>
      <x:c r="T55" s="20" t="str">
        <x:v>ewong@utdallas.edu</x:v>
      </x:c>
      <x:c r="U55" s="20" t="str">
        <x:v>https://cs.utdallas.edu/people/faculty/</x:v>
      </x:c>
      <x:c r="V55" s="20" t="str">
        <x:v>No evidence in this workspace</x:v>
      </x:c>
      <x:c r="W55" s="20" t="str"/>
      <x:c r="X55" s="20" t="str"/>
      <x:c r="Y55" s="20" t="str">
        <x:v>Discuss Terraform repair search spaces and evidence-backed patch validation.</x:v>
      </x:c>
      <x:c r="Z55" s="20" t="str">
        <x:v>Would the department pre-assess last-60-hour GPA eligibility and expected Fall 2027 funding?</x:v>
      </x:c>
      <x:c r="AA55" s="20" t="str"/>
      <x:c r="AB55" s="20" t="str"/>
      <x:c r="AC55" s="20" t="str"/>
      <x:c r="AD55" s="20" t="str"/>
      <x:c r="AE55" s="20" t="str">
        <x:v>Publication or project activity is research-fit evidence only and is not treated as recruiting evidence.</x:v>
      </x:c>
    </x:row>
    <x:row r="56">
      <x:c r="A56" s="20" t="str">
        <x:v>First wave</x:v>
      </x:c>
      <x:c r="B56" s="20" t="str">
        <x:v>Vanderbilt University</x:v>
      </x:c>
      <x:c r="C56" s="20" t="str">
        <x:v>Computer Science PhD</x:v>
      </x:c>
      <x:c r="D56" s="20" t="str">
        <x:v>Kevin Leach</x:v>
      </x:c>
      <x:c r="E56" s="20" t="str">
        <x:v>Department of Computer Science</x:v>
      </x:c>
      <x:c r="F56" s="20" t="str">
        <x:v>Assistant Professor</x:v>
      </x:c>
      <x:c r="G56" s="20" t="str">
        <x:v>Current tenure-line faculty appointment verified on official page 2026-09-09</x:v>
      </x:c>
      <x:c r="H56" s="20" t="str">
        <x:v>Yes</x:v>
      </x:c>
      <x:c r="I56" s="20" t="str">
        <x:v>Software engineering; cybersecurity; dependable systems; human factors</x:v>
      </x:c>
      <x:c r="J56" s="20" t="str">
        <x:v>Excellent fit for secure, dependable software and evidence-rich evaluation of developer tooling.</x:v>
      </x:c>
      <x:c r="K56" s="20" t="str">
        <x:v>Strong</x:v>
      </x:c>
      <x:c r="L56" s="20" t="str">
        <x:v>Who's Pushing the Code? An Exploration of GitHub Impersonation</x:v>
      </x:c>
      <x:c r="M56" s="20" t="str">
        <x:v>https://www.vanderbilt.edu/valiant/author/waddelma/page/29/</x:v>
      </x:c>
      <x:c r="N56" s="20" t="str">
        <x:v>2025</x:v>
      </x:c>
      <x:c r="O56" s="20" t="str">
        <x:v>Current faculty profile plus 2025 paper/project evidence</x:v>
      </x:c>
      <x:c r="P56" s="20" t="str">
        <x:v>No current direct Fall 2027 recruiting statement located</x:v>
      </x:c>
      <x:c r="Q56" s="20" t="str">
        <x:v>Recruiting status unknown</x:v>
      </x:c>
      <x:c r="R56" s="20" t="str">
        <x:v>Use a concise, evidence-specific inquiry only if the program permits faculty outreach</x:v>
      </x:c>
      <x:c r="S56" s="20" t="str">
        <x:v>Yes — for research-fit questions, not as a substitute for the formal application</x:v>
      </x:c>
      <x:c r="T56" s="20" t="str">
        <x:v>kevin.leach@vanderbilt.edu</x:v>
      </x:c>
      <x:c r="U56" s="20" t="str">
        <x:v>https://computing.vanderbilt.edu/bio/kevin-leach/</x:v>
      </x:c>
      <x:c r="V56" s="20" t="str">
        <x:v>No</x:v>
      </x:c>
      <x:c r="W56" s="20" t="str"/>
      <x:c r="X56" s="20" t="str">
        <x:v>No relevant message found in bounded exact-address search through 2026-09-09</x:v>
      </x:c>
      <x:c r="Y56" s="20" t="str">
        <x:v>Connect repair-agent trust and evidence provenance to secure developer workflows.</x:v>
      </x:c>
      <x:c r="Z56" s="20" t="str">
        <x:v>What Fall 2027 projects at the software-engineering/security intersection would benefit from repair and claim-verification experience?</x:v>
      </x:c>
      <x:c r="AA56" s="20" t="str"/>
      <x:c r="AB56" s="20" t="str"/>
      <x:c r="AC56" s="20" t="str"/>
      <x:c r="AD56" s="20" t="str"/>
      <x:c r="AE56" s="20" t="str">
        <x:v>Publication or project activity is research-fit evidence only and is not treated as recruiting evidence.</x:v>
      </x:c>
    </x:row>
    <x:row r="57">
      <x:c r="A57" s="20" t="str">
        <x:v>First wave</x:v>
      </x:c>
      <x:c r="B57" s="20" t="str">
        <x:v>University of Notre Dame</x:v>
      </x:c>
      <x:c r="C57" s="20" t="str">
        <x:v>Computer Science and Engineering PhD</x:v>
      </x:c>
      <x:c r="D57" s="20" t="str">
        <x:v>Joanna Cecilia da Silva Santos</x:v>
      </x:c>
      <x:c r="E57" s="20" t="str">
        <x:v>Department of Computer Science and Engineering</x:v>
      </x:c>
      <x:c r="F57" s="20" t="str">
        <x:v>Assistant Professor</x:v>
      </x:c>
      <x:c r="G57" s="20" t="str">
        <x:v>Current tenure-line faculty appointment verified on official page 2026-09-09</x:v>
      </x:c>
      <x:c r="H57" s="20" t="str">
        <x:v>Yes</x:v>
      </x:c>
      <x:c r="I57" s="20" t="str">
        <x:v>Software engineering; software security; program analysis; source-code manipulation</x:v>
      </x:c>
      <x:c r="J57" s="20" t="str">
        <x:v>Exceptional direct fit for LLM-generated security tests, software verification, and secure repair.</x:v>
      </x:c>
      <x:c r="K57" s="20" t="str">
        <x:v>Strong</x:v>
      </x:c>
      <x:c r="L57" s="20" t="str">
        <x:v>Leveraging LLMs to Generate Security Tests for Mobile Apps</x:v>
      </x:c>
      <x:c r="M57" s="20" t="str">
        <x:v>https://cse.nd.edu/news/santos-wins-google-research-award/</x:v>
      </x:c>
      <x:c r="N57" s="20" t="str">
        <x:v>2024</x:v>
      </x:c>
      <x:c r="O57" s="20" t="str">
        <x:v>Current faculty profile plus 2024 paper/project evidence</x:v>
      </x:c>
      <x:c r="P57" s="20" t="str">
        <x:v>No current direct Fall 2027 recruiting statement located</x:v>
      </x:c>
      <x:c r="Q57" s="20" t="str">
        <x:v>Recruiting status unknown</x:v>
      </x:c>
      <x:c r="R57" s="20" t="str">
        <x:v>Use a concise, evidence-specific inquiry only if the program permits faculty outreach</x:v>
      </x:c>
      <x:c r="S57" s="20" t="str">
        <x:v>Yes — for research-fit questions, not as a substitute for the formal application</x:v>
      </x:c>
      <x:c r="T57" s="20" t="str">
        <x:v>jdasilv2@nd.edu</x:v>
      </x:c>
      <x:c r="U57" s="20" t="str">
        <x:v>https://cse.nd.edu/faculty/joanna-cecilia-da-silva-santos/</x:v>
      </x:c>
      <x:c r="V57" s="20" t="str">
        <x:v>No</x:v>
      </x:c>
      <x:c r="W57" s="20" t="str"/>
      <x:c r="X57" s="20" t="str">
        <x:v>No relevant message found in bounded exact-address search through 2026-09-09</x:v>
      </x:c>
      <x:c r="Y57" s="20" t="str">
        <x:v>Lead with TerraProbe and ask about adapting LLM repair/testing to security-sensitive configurations.</x:v>
      </x:c>
      <x:c r="Z57" s="20" t="str">
        <x:v>Does S2E anticipate a funded Fall 2027 opening focused on LLM security testing or program analysis?</x:v>
      </x:c>
      <x:c r="AA57" s="20" t="str"/>
      <x:c r="AB57" s="20" t="str"/>
      <x:c r="AC57" s="20" t="str"/>
      <x:c r="AD57" s="20" t="str"/>
      <x:c r="AE57" s="20" t="str">
        <x:v>Publication or project activity is research-fit evidence only and is not treated as recruiting evidence.</x:v>
      </x:c>
    </x:row>
    <x:row r="58">
      <x:c r="A58" s="20" t="str">
        <x:v>First wave</x:v>
      </x:c>
      <x:c r="B58" s="20" t="str">
        <x:v>Washington University in St Louis</x:v>
      </x:c>
      <x:c r="C58" s="20" t="str">
        <x:v>Computer Science PhD</x:v>
      </x:c>
      <x:c r="D58" s="20" t="str">
        <x:v>Umar Iqbal</x:v>
      </x:c>
      <x:c r="E58" s="20" t="str">
        <x:v>Department of Computer Science and Engineering</x:v>
      </x:c>
      <x:c r="F58" s="20" t="str">
        <x:v>Assistant Professor</x:v>
      </x:c>
      <x:c r="G58" s="20" t="str">
        <x:v>Current tenure-line faculty appointment verified on official page 2026-09-09</x:v>
      </x:c>
      <x:c r="H58" s="20" t="str">
        <x:v>Yes</x:v>
      </x:c>
      <x:c r="I58" s="20" t="str">
        <x:v>AI-agent security and reliability; web privacy/security; LLM-platform evaluation</x:v>
      </x:c>
      <x:c r="J58" s="20" t="str">
        <x:v>Exceptional overlap with agent security, evidence-grounded claims, and trustworthy evaluation.</x:v>
      </x:c>
      <x:c r="K58" s="20" t="str">
        <x:v>Strong</x:v>
      </x:c>
      <x:c r="L58" s="20" t="str">
        <x:v>AI Agents Prompt Redesign of Web for Security, Privacy, Reliability</x:v>
      </x:c>
      <x:c r="M58" s="20" t="str">
        <x:v>https://engineering.washu.edu/news/2026/AI-agents-prompt-redesign-of-web-for-security-privacy-reliability.html</x:v>
      </x:c>
      <x:c r="N58" s="20" t="str">
        <x:v>2026</x:v>
      </x:c>
      <x:c r="O58" s="20" t="str">
        <x:v>Current faculty profile plus 2026 paper/project evidence</x:v>
      </x:c>
      <x:c r="P58" s="20" t="str">
        <x:v>No current direct Fall 2027 recruiting statement located</x:v>
      </x:c>
      <x:c r="Q58" s="20" t="str">
        <x:v>Recruiting status unknown</x:v>
      </x:c>
      <x:c r="R58" s="20" t="str">
        <x:v>Use a concise, evidence-specific inquiry only if the program permits faculty outreach</x:v>
      </x:c>
      <x:c r="S58" s="20" t="str">
        <x:v>Yes — for research-fit questions, not as a substitute for the formal application</x:v>
      </x:c>
      <x:c r="T58" s="20" t="str">
        <x:v>umar.iqbal@wustl.edu</x:v>
      </x:c>
      <x:c r="U58" s="20" t="str">
        <x:v>https://engineering.washu.edu/faculty/Umar-Iqbal.html</x:v>
      </x:c>
      <x:c r="V58" s="20" t="str">
        <x:v>No</x:v>
      </x:c>
      <x:c r="W58" s="20" t="str"/>
      <x:c r="X58" s="20" t="str">
        <x:v>No relevant message found in bounded exact-address search through 2026-09-09</x:v>
      </x:c>
      <x:c r="Y58" s="20" t="str">
        <x:v>Connect Evidex to claim fidelity and TerraProbe to safe agent actions over infrastructure.</x:v>
      </x:c>
      <x:c r="Z58" s="20" t="str">
        <x:v>Which agent reliability or permission failures are the strongest fit for an incoming Fall 2027 student?</x:v>
      </x:c>
      <x:c r="AA58" s="20" t="str"/>
      <x:c r="AB58" s="20" t="str"/>
      <x:c r="AC58" s="20" t="str"/>
      <x:c r="AD58" s="20" t="str"/>
      <x:c r="AE58" s="20" t="str">
        <x:v>Publication or project activity is research-fit evidence only and is not treated as recruiting evidence.</x:v>
      </x:c>
    </x:row>
    <x:row r="59">
      <x:c r="A59" s="20" t="str">
        <x:v>High</x:v>
      </x:c>
      <x:c r="B59" s="20" t="str">
        <x:v>Case Western Reserve University</x:v>
      </x:c>
      <x:c r="C59" s="20" t="str">
        <x:v>Computer Science PhD</x:v>
      </x:c>
      <x:c r="D59" s="20" t="str">
        <x:v>Sumon Biswas</x:v>
      </x:c>
      <x:c r="E59" s="20" t="str">
        <x:v>Department of Computer and Data Sciences</x:v>
      </x:c>
      <x:c r="F59" s="20" t="str">
        <x:v>Assistant Professor</x:v>
      </x:c>
      <x:c r="G59" s="20" t="str">
        <x:v>Current tenure-line faculty appointment verified on official page 2026-09-09</x:v>
      </x:c>
      <x:c r="H59" s="20" t="str">
        <x:v>Yes</x:v>
      </x:c>
      <x:c r="I59" s="20" t="str">
        <x:v>Responsible AI engineering; software engineering; verification; fairness and safety; reasoning LLMs</x:v>
      </x:c>
      <x:c r="J59" s="20" t="str">
        <x:v>Exceptional fit for evidence-grounded verification and trustworthy AI-enabled software systems.</x:v>
      </x:c>
      <x:c r="K59" s="20" t="str">
        <x:v>Strong</x:v>
      </x:c>
      <x:c r="L59" s="20" t="str">
        <x:v>FairSense: Long-Term Fairness Analysis of ML-Enabled Systems</x:v>
      </x:c>
      <x:c r="M59" s="20" t="str">
        <x:v>https://engineering.case.edu/about/school-directory/sumon-biswas</x:v>
      </x:c>
      <x:c r="N59" s="20" t="str">
        <x:v>2025</x:v>
      </x:c>
      <x:c r="O59" s="20" t="str">
        <x:v>Current faculty profile plus 2025 paper/project evidence</x:v>
      </x:c>
      <x:c r="P59" s="20" t="str">
        <x:v>No current direct Fall 2027 recruiting statement located</x:v>
      </x:c>
      <x:c r="Q59" s="20" t="str">
        <x:v>Recruiting status unknown</x:v>
      </x:c>
      <x:c r="R59" s="20" t="str">
        <x:v>Use a concise, evidence-specific inquiry only if the program permits faculty outreach</x:v>
      </x:c>
      <x:c r="S59" s="20" t="str">
        <x:v>Yes — for research-fit questions, not as a substitute for the formal application</x:v>
      </x:c>
      <x:c r="T59" s="20" t="str">
        <x:v>sumon@case.edu</x:v>
      </x:c>
      <x:c r="U59" s="20" t="str">
        <x:v>https://engineering.case.edu/about/school-directory/sumon-biswas</x:v>
      </x:c>
      <x:c r="V59" s="20" t="str">
        <x:v>No evidence in this workspace</x:v>
      </x:c>
      <x:c r="W59" s="20" t="str"/>
      <x:c r="X59" s="20" t="str"/>
      <x:c r="Y59" s="20" t="str">
        <x:v>Frame Evidex as evidence-grounded AI evaluation and TerraProbe as trustworthy software automation.</x:v>
      </x:c>
      <x:c r="Z59" s="20" t="str">
        <x:v>Would a Fall 2027 offer for responsible-AI engineering include guaranteed multi-year support?</x:v>
      </x:c>
      <x:c r="AA59" s="20" t="str"/>
      <x:c r="AB59" s="20" t="str"/>
      <x:c r="AC59" s="20" t="str"/>
      <x:c r="AD59" s="20" t="str"/>
      <x:c r="AE59" s="20" t="str">
        <x:v>Publication or project activity is research-fit evidence only and is not treated as recruiting evidence.</x:v>
      </x:c>
    </x:row>
    <x:row r="60">
      <x:c r="A60" s="20" t="str">
        <x:v>First wave</x:v>
      </x:c>
      <x:c r="B60" s="20" t="str">
        <x:v>Rochester Institute of Technology</x:v>
      </x:c>
      <x:c r="C60" s="20" t="str">
        <x:v>Computing and Information Sciences PhD</x:v>
      </x:c>
      <x:c r="D60" s="20" t="str">
        <x:v>Yinxi Liu</x:v>
      </x:c>
      <x:c r="E60" s="20" t="str">
        <x:v>Department of Cybersecurity</x:v>
      </x:c>
      <x:c r="F60" s="20" t="str">
        <x:v>Assistant Professor</x:v>
      </x:c>
      <x:c r="G60" s="20" t="str">
        <x:v>Current tenure-line faculty appointment verified on official page 2026-09-09</x:v>
      </x:c>
      <x:c r="H60" s="20" t="str">
        <x:v>Yes</x:v>
      </x:c>
      <x:c r="I60" s="20" t="str">
        <x:v>Software/web security; AI and agent security; program analysis; testing; security measurement</x:v>
      </x:c>
      <x:c r="J60" s="20" t="str">
        <x:v>Near-direct match to agent security, program analysis/testing, and infrastructure configuration security.</x:v>
      </x:c>
      <x:c r="K60" s="20" t="str">
        <x:v>Strong</x:v>
      </x:c>
      <x:c r="L60" s="20" t="str">
        <x:v>Current PhD Research Opening: AI/Agent Security and Program Analysis/Testing</x:v>
      </x:c>
      <x:c r="M60" s="20" t="str">
        <x:v>https://www.rit.edu/cybersecurity/phd-research-opportunities</x:v>
      </x:c>
      <x:c r="N60" s="20" t="str">
        <x:v>2026</x:v>
      </x:c>
      <x:c r="O60" s="20" t="str">
        <x:v>Current faculty profile plus 2026 paper/project evidence</x:v>
      </x:c>
      <x:c r="P60" s="20" t="str">
        <x:v>Official RIT PhD Research Opportunities page lists Yinxi Liu with one available PhD position in software/web security, AI/agent security, program analysis, testing, and security measurement</x:v>
      </x:c>
      <x:c r="Q60" s="20" t="str">
        <x:v>Confirmed recruiting</x:v>
      </x:c>
      <x:c r="R60" s="20" t="str">
        <x:v>Apply to the Computing and Information Sciences PhD and send a concise fit inquiry referencing the current official opening</x:v>
      </x:c>
      <x:c r="S60" s="20" t="str">
        <x:v>Yes — for research-fit questions, not as a substitute for the formal application</x:v>
      </x:c>
      <x:c r="T60" s="20" t="str">
        <x:v>yxlics@rit.edu</x:v>
      </x:c>
      <x:c r="U60" s="20" t="str">
        <x:v>https://www.rit.edu/computing/directory/yxlics-yinxi-liu</x:v>
      </x:c>
      <x:c r="V60" s="20" t="str">
        <x:v>No</x:v>
      </x:c>
      <x:c r="W60" s="20" t="str"/>
      <x:c r="X60" s="20" t="str">
        <x:v>No relevant message found in bounded exact-address search through 2026-09-09</x:v>
      </x:c>
      <x:c r="Y60" s="20" t="str">
        <x:v>Lead with TerraProbe's infrastructure repair/security and Evidex's evaluation/grounding work.</x:v>
      </x:c>
      <x:c r="Z60" s="20" t="str">
        <x:v>Is the advertised PhD opening intended for Fall 2027, and what funding duration/benefits are guaranteed?</x:v>
      </x:c>
      <x:c r="AA60" s="20" t="str"/>
      <x:c r="AB60" s="20" t="str"/>
      <x:c r="AC60" s="20" t="str"/>
      <x:c r="AD60" s="20" t="str"/>
      <x:c r="AE60" s="20" t="str">
        <x:v>Confirmed recruiting is limited to the current official opening; the start cycle and final availability must be reconfirmed.</x:v>
      </x:c>
    </x:row>
  </x:sheetData>
  <x:mergeCells>
    <x:mergeCell ref="A1:AE1"/>
    <x:mergeCell ref="A2:AE2"/>
  </x:mergeCells>
  <x:dataValidations count="2">
    <x:dataValidation type="list" sqref="V5:V60">
      <x:formula1>"Yes,No"</x:formula1>
    </x:dataValidation>
    <x:dataValidation type="list" sqref="AB5:AB60">
      <x:formula1>"Not sent,Sent,Replied,No reply,Closed"</x:formula1>
    </x:dataValidation>
  </x:dataValidations>
  <x:pageMargins left="0.7" right="0.7" top="0.75" bottom="0.75" header="0.3" footer="0.3"/>
  <x:tableParts count="1">
    <x:tablePart xmlns:r="http://schemas.openxmlformats.org/officeDocument/2006/relationships" r:id="R40510da3183d4fdc"/>
  </x:tableParts>
</x:worksheet>
</file>

<file path=xl/worksheets/sheet4.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11" hidden="0" customWidth="1"/>
    <x:col min="2" max="2" width="42" hidden="0" customWidth="1"/>
    <x:col min="3" max="3" width="40" hidden="0" customWidth="1"/>
    <x:col min="4" max="4" width="11" hidden="0" customWidth="1"/>
    <x:col min="5" max="5" width="42" hidden="0" customWidth="1"/>
    <x:col min="6" max="6" width="29" hidden="0" customWidth="1"/>
    <x:col min="7" max="7" width="28" hidden="0" customWidth="1"/>
    <x:col min="8" max="8" width="38" hidden="0" customWidth="1"/>
    <x:col min="9" max="9" width="38" hidden="0" customWidth="1"/>
    <x:col min="10" max="10" width="16" hidden="0" customWidth="1"/>
    <x:col min="11" max="11" width="12" hidden="0" customWidth="1"/>
    <x:col min="12" max="12" width="11" hidden="0" customWidth="1"/>
    <x:col min="13" max="13" width="12" hidden="0" customWidth="1"/>
    <x:col min="14" max="14" width="38" hidden="0" customWidth="1"/>
    <x:col min="15" max="15" width="38" hidden="0" customWidth="1"/>
  </x:cols>
  <x:sheetData>
    <x:row r="1" ht="26" customHeight="1">
      <x:c r="A1" s="3" t="str">
        <x:v>Department &amp; Admin Outreach</x:v>
      </x:c>
    </x:row>
    <x:row r="2" ht="28" customHeight="1">
      <x:c r="A2" s="15" t="str">
        <x:v>Administrative questions are kept separate from professor research/supervision questions.</x:v>
      </x:c>
    </x:row>
    <x:row r="4" ht="30" customHeight="1">
      <x:c r="A4" s="18" t="str">
        <x:v>Priority</x:v>
      </x:c>
      <x:c r="B4" s="18" t="str">
        <x:v>University</x:v>
      </x:c>
      <x:c r="C4" s="18" t="str">
        <x:v>Program</x:v>
      </x:c>
      <x:c r="D4" s="18" t="str">
        <x:v>Department</x:v>
      </x:c>
      <x:c r="E4" s="18" t="str">
        <x:v>Contact Name</x:v>
      </x:c>
      <x:c r="F4" s="18" t="str">
        <x:v>Contact Role</x:v>
      </x:c>
      <x:c r="G4" s="18" t="str">
        <x:v>Official Email</x:v>
      </x:c>
      <x:c r="H4" s="18" t="str">
        <x:v>Question to Resolve</x:v>
      </x:c>
      <x:c r="I4" s="18" t="str">
        <x:v>Why It Matters</x:v>
      </x:c>
      <x:c r="J4" s="18" t="str">
        <x:v>Already Contacted?</x:v>
      </x:c>
      <x:c r="K4" s="18" t="str">
        <x:v>Date Contacted</x:v>
      </x:c>
      <x:c r="L4" s="18" t="str">
        <x:v>Response</x:v>
      </x:c>
      <x:c r="M4" s="18" t="str">
        <x:v>Follow-Up Date</x:v>
      </x:c>
      <x:c r="N4" s="18" t="str">
        <x:v>Outcome</x:v>
      </x:c>
      <x:c r="O4" s="18" t="str">
        <x:v>Notes</x:v>
      </x:c>
    </x:row>
    <x:row r="5">
      <x:c r="A5" s="20" t="str">
        <x:v>medium</x:v>
      </x:c>
      <x:c r="B5" s="20" t="str">
        <x:v>University of Waterloo</x:v>
      </x:c>
      <x:c r="C5" s="20" t="str">
        <x:v>MMath in Computer Science (thesis)</x:v>
      </x:c>
      <x:c r="D5" s="20" t="str"/>
      <x:c r="E5" s="20" t="str">
        <x:v>Computer Science Graduate Admissions</x:v>
      </x:c>
      <x:c r="F5" s="20" t="str">
        <x:v>department/program administration</x:v>
      </x:c>
      <x:c r="G5" s="20" t="str">
        <x:v>csadmiss@uwaterloo.ca</x:v>
      </x:c>
      <x:c r="H5" s="20" t="str">
        <x:v>Confirm official US-GPA equivalency for 78% and Fall 2027 net international funding.</x:v>
      </x:c>
      <x:c r="I5" s="20" t="str">
        <x:v>Eligibility and offer net determine route choice.</x:v>
      </x:c>
      <x:c r="J5" s="20" t="str"/>
      <x:c r="K5" s="20" t="str"/>
      <x:c r="L5" s="20" t="str"/>
      <x:c r="M5" s="20" t="str"/>
      <x:c r="N5" s="20" t="str"/>
      <x:c r="O5" s="20" t="str"/>
    </x:row>
    <x:row r="6">
      <x:c r="A6" s="20" t="str">
        <x:v>low</x:v>
      </x:c>
      <x:c r="B6" s="20" t="str">
        <x:v>University of British Columbia</x:v>
      </x:c>
      <x:c r="C6" s="20" t="str">
        <x:v>MSc in Computer Science (research)</x:v>
      </x:c>
      <x:c r="D6" s="20" t="str"/>
      <x:c r="E6" s="20" t="str">
        <x:v>Graduate Information</x:v>
      </x:c>
      <x:c r="F6" s="20" t="str">
        <x:v>department/program administration</x:v>
      </x:c>
      <x:c r="G6" s="20" t="str">
        <x:v>grad-info@cs.ubc.ca</x:v>
      </x:c>
      <x:c r="H6" s="20" t="str">
        <x:v>Confirm 2027-28 year-two international MSc net after the one-year tuition award.</x:v>
      </x:c>
      <x:c r="I6" s="20" t="str">
        <x:v>Year-two net drops materially under 2026-27 schedule.</x:v>
      </x:c>
      <x:c r="J6" s="20" t="str"/>
      <x:c r="K6" s="20" t="str"/>
      <x:c r="L6" s="20" t="str"/>
      <x:c r="M6" s="20" t="str"/>
      <x:c r="N6" s="20" t="str"/>
      <x:c r="O6" s="20" t="str"/>
    </x:row>
    <x:row r="7">
      <x:c r="A7" s="20" t="str">
        <x:v>high</x:v>
      </x:c>
      <x:c r="B7" s="20" t="str">
        <x:v>University of Toronto</x:v>
      </x:c>
      <x:c r="C7" s="20" t="str">
        <x:v>PhD in Computer Science (PhD U)</x:v>
      </x:c>
      <x:c r="D7" s="20" t="str"/>
      <x:c r="E7" s="20" t="str">
        <x:v>Graduate Applications</x:v>
      </x:c>
      <x:c r="F7" s="20" t="str">
        <x:v>department/program administration</x:v>
      </x:c>
      <x:c r="G7" s="20" t="str">
        <x:v>gradapplications.cs@utoronto.ca</x:v>
      </x:c>
      <x:c r="H7" s="20" t="str">
        <x:v>What is the Fall 2027 application deadline once the portal opens?</x:v>
      </x:c>
      <x:c r="I7" s="20" t="str">
        <x:v>The official Fall 2027 page has not yet published the date.</x:v>
      </x:c>
      <x:c r="J7" s="20" t="str"/>
      <x:c r="K7" s="20" t="str"/>
      <x:c r="L7" s="20" t="str"/>
      <x:c r="M7" s="20" t="str"/>
      <x:c r="N7" s="20" t="str"/>
      <x:c r="O7" s="20" t="str"/>
    </x:row>
    <x:row r="8">
      <x:c r="A8" s="20" t="str">
        <x:v>high</x:v>
      </x:c>
      <x:c r="B8" s="20" t="str">
        <x:v>McGill University</x:v>
      </x:c>
      <x:c r="C8" s="20" t="str">
        <x:v>MSc in Computer Science (thesis)</x:v>
      </x:c>
      <x:c r="D8" s="20" t="str"/>
      <x:c r="E8" s="20" t="str">
        <x:v>Graduate Program Coordinator</x:v>
      </x:c>
      <x:c r="F8" s="20" t="str">
        <x:v>department/program administration</x:v>
      </x:c>
      <x:c r="G8" s="20" t="str">
        <x:v>graduate-coordinator.cs@mcgill.ca</x:v>
      </x:c>
      <x:c r="H8" s="20" t="str">
        <x:v>Does every international thesis-MSc offer include a guaranteed net amount after tuition, and for how long?</x:v>
      </x:c>
      <x:c r="I8" s="20" t="str">
        <x:v>Public wording says most, not all, MSc students are funded and gives no floor.</x:v>
      </x:c>
      <x:c r="J8" s="20" t="str"/>
      <x:c r="K8" s="20" t="str"/>
      <x:c r="L8" s="20" t="str"/>
      <x:c r="M8" s="20" t="str"/>
      <x:c r="N8" s="20" t="str"/>
      <x:c r="O8" s="20" t="str"/>
    </x:row>
    <x:row r="9">
      <x:c r="A9" s="20" t="str">
        <x:v>high</x:v>
      </x:c>
      <x:c r="B9" s="20" t="str">
        <x:v>Concordia University</x:v>
      </x:c>
      <x:c r="C9" s="20" t="str">
        <x:v>Master of Computer Science (thesis)</x:v>
      </x:c>
      <x:c r="D9" s="20" t="str"/>
      <x:c r="E9" s="20" t="str">
        <x:v>Gina Cody Graduate Admissions</x:v>
      </x:c>
      <x:c r="F9" s="20" t="str">
        <x:v>department/program administration</x:v>
      </x:c>
      <x:c r="G9" s="20" t="str">
        <x:v>graduate-admission@encs.concordia.ca</x:v>
      </x:c>
      <x:c r="H9" s="20" t="str">
        <x:v>What two-year net funding minimum can an international MCompSc thesis offer guarantee?</x:v>
      </x:c>
      <x:c r="I9" s="20" t="str">
        <x:v>Supervisor match is mandatory and public funding wording is non-numeric.</x:v>
      </x:c>
      <x:c r="J9" s="20" t="str"/>
      <x:c r="K9" s="20" t="str"/>
      <x:c r="L9" s="20" t="str"/>
      <x:c r="M9" s="20" t="str"/>
      <x:c r="N9" s="20" t="str"/>
      <x:c r="O9" s="20" t="str"/>
    </x:row>
    <x:row r="10">
      <x:c r="A10" s="20" t="str">
        <x:v>high</x:v>
      </x:c>
      <x:c r="B10" s="20" t="str">
        <x:v>University of Alberta</x:v>
      </x:c>
      <x:c r="C10" s="20" t="str">
        <x:v>MSc in Computing Science (thesis)</x:v>
      </x:c>
      <x:c r="D10" s="20" t="str"/>
      <x:c r="E10" s="20" t="str">
        <x:v>Computing Science Graduate Applicants</x:v>
      </x:c>
      <x:c r="F10" s="20" t="str">
        <x:v>department/program administration</x:v>
      </x:c>
      <x:c r="G10" s="20" t="str">
        <x:v>csapplygrad@ualberta.ca</x:v>
      </x:c>
      <x:c r="H10" s="20" t="str">
        <x:v>Confirm Fall 2027 deadline, direct bachelor eligibility, supervisor process, and guaranteed MSc funding after tuition/fees.</x:v>
      </x:c>
      <x:c r="I10" s="20" t="str">
        <x:v>Several hard-gate facts remain unresolved.</x:v>
      </x:c>
      <x:c r="J10" s="20" t="str"/>
      <x:c r="K10" s="20" t="str"/>
      <x:c r="L10" s="20" t="str"/>
      <x:c r="M10" s="20" t="str"/>
      <x:c r="N10" s="20" t="str"/>
      <x:c r="O10" s="20" t="str"/>
    </x:row>
    <x:row r="11">
      <x:c r="A11" s="20" t="str">
        <x:v>medium</x:v>
      </x:c>
      <x:c r="B11" s="20" t="str">
        <x:v>University of Saskatchewan</x:v>
      </x:c>
      <x:c r="C11" s="20" t="str">
        <x:v>MSc in Computer Science (thesis)</x:v>
      </x:c>
      <x:c r="D11" s="20" t="str"/>
      <x:c r="E11" s="20" t="str">
        <x:v>Computer Science Graduate Program</x:v>
      </x:c>
      <x:c r="F11" s="20" t="str">
        <x:v>department/program administration</x:v>
      </x:c>
      <x:c r="G11" s="20" t="str">
        <x:v>gradprogram@cs.usask.ca</x:v>
      </x:c>
      <x:c r="H11" s="20" t="str">
        <x:v>Which funding-source GPA condition applies and will 2027-28 preserve the international tuition offset?</x:v>
      </x:c>
      <x:c r="I11" s="20" t="str">
        <x:v>The page notes some sources require 80% at admission.</x:v>
      </x:c>
      <x:c r="J11" s="20" t="str"/>
      <x:c r="K11" s="20" t="str"/>
      <x:c r="L11" s="20" t="str"/>
      <x:c r="M11" s="20" t="str"/>
      <x:c r="N11" s="20" t="str"/>
      <x:c r="O11" s="20" t="str"/>
    </x:row>
    <x:row r="12">
      <x:c r="A12" s="20" t="str">
        <x:v>high</x:v>
      </x:c>
      <x:c r="B12" s="20" t="str">
        <x:v>University of Victoria</x:v>
      </x:c>
      <x:c r="C12" s="20" t="str">
        <x:v>MSc in Computer Science (thesis)</x:v>
      </x:c>
      <x:c r="D12" s="20" t="str"/>
      <x:c r="E12" s="20" t="str">
        <x:v>Computer Science Graduate Secretary</x:v>
      </x:c>
      <x:c r="F12" s="20" t="str">
        <x:v>department/program administration</x:v>
      </x:c>
      <x:c r="G12" s="20" t="str">
        <x:v>cscgsec@uvic.ca</x:v>
      </x:c>
      <x:c r="H12" s="20" t="str">
        <x:v>Is there a guaranteed two-year net funding minimum for an international thesis MSc?</x:v>
      </x:c>
      <x:c r="I12" s="20" t="str">
        <x:v>A package is normally included but no floor/duration was found.</x:v>
      </x:c>
      <x:c r="J12" s="20" t="str"/>
      <x:c r="K12" s="20" t="str"/>
      <x:c r="L12" s="20" t="str"/>
      <x:c r="M12" s="20" t="str"/>
      <x:c r="N12" s="20" t="str"/>
      <x:c r="O12" s="20" t="str"/>
    </x:row>
    <x:row r="13">
      <x:c r="A13" s="20" t="str">
        <x:v>high</x:v>
      </x:c>
      <x:c r="B13" s="20" t="str">
        <x:v>Queen's University</x:v>
      </x:c>
      <x:c r="C13" s="20" t="str">
        <x:v>MSc in Computing (research pattern)</x:v>
      </x:c>
      <x:c r="D13" s="20" t="str"/>
      <x:c r="E13" s="20" t="str">
        <x:v>School of Graduate Studies and Postdoctoral Affairs</x:v>
      </x:c>
      <x:c r="F13" s="20" t="str">
        <x:v>department/program administration</x:v>
      </x:c>
      <x:c r="G13" s="20" t="str">
        <x:v>sgspa.reception@queensu.ca</x:v>
      </x:c>
      <x:c r="H13" s="20" t="str">
        <x:v>Does the applicant's East Texas A&amp;M record meet Queen's published international A/first-class equivalency?</x:v>
      </x:c>
      <x:c r="I13" s="20" t="str">
        <x:v>Eligibility is the controlling gate; no application should be paid before clarification.</x:v>
      </x:c>
      <x:c r="J13" s="20" t="str"/>
      <x:c r="K13" s="20" t="str"/>
      <x:c r="L13" s="20" t="str"/>
      <x:c r="M13" s="20" t="str"/>
      <x:c r="N13" s="20" t="str"/>
      <x:c r="O13" s="20" t="str"/>
    </x:row>
    <x:row r="14">
      <x:c r="A14" s="20" t="str">
        <x:v>high</x:v>
      </x:c>
      <x:c r="B14" s="20" t="str">
        <x:v>University of Calgary</x:v>
      </x:c>
      <x:c r="C14" s="20" t="str">
        <x:v>PhD in Computer Science (without completed MSc)</x:v>
      </x:c>
      <x:c r="D14" s="20" t="str"/>
      <x:c r="E14" s="20" t="str">
        <x:v>Science Student Centre</x:v>
      </x:c>
      <x:c r="F14" s="20" t="str">
        <x:v>department/program administration</x:v>
      </x:c>
      <x:c r="G14" s="20" t="str">
        <x:v>sci.grad@ucalgary.ca</x:v>
      </x:c>
      <x:c r="H14" s="20" t="str">
        <x:v>For PhD entry without an MSc, is year five funded and what is net support after all tuition/mandatory fees?</x:v>
      </x:c>
      <x:c r="I14" s="20" t="str">
        <x:v>The program expects five years but the public guarantee is four.</x:v>
      </x:c>
      <x:c r="J14" s="20" t="str"/>
      <x:c r="K14" s="20" t="str"/>
      <x:c r="L14" s="20" t="str"/>
      <x:c r="M14" s="20" t="str"/>
      <x:c r="N14" s="20" t="str"/>
      <x:c r="O14" s="20" t="str"/>
    </x:row>
    <x:row r="15">
      <x:c r="A15" s="20" t="str"/>
      <x:c r="B15" s="20" t="str">
        <x:v>Carnegie Mellon University</x:v>
      </x:c>
      <x:c r="C15" s="20" t="str">
        <x:v>Software Engineering PhD</x:v>
      </x:c>
      <x:c r="D15" s="20" t="str"/>
      <x:c r="E15" s="20" t="str">
        <x:v>SCS Graduate Admissions</x:v>
      </x:c>
      <x:c r="F15" s="20" t="str">
        <x:v>Admissions office</x:v>
      </x:c>
      <x:c r="G15" s="20" t="str"/>
      <x:c r="H15" s="20" t="str">
        <x:v>Confirm exact 2027 stipend and health/fee components in an offer</x:v>
      </x:c>
      <x:c r="I15" s="20" t="str"/>
      <x:c r="J15" s="20" t="str"/>
      <x:c r="K15" s="20" t="str"/>
      <x:c r="L15" s="20" t="str"/>
      <x:c r="M15" s="20" t="str"/>
      <x:c r="N15" s="20" t="str"/>
      <x:c r="O15" s="20" t="str"/>
    </x:row>
    <x:row r="16">
      <x:c r="A16" s="20" t="str"/>
      <x:c r="B16" s="20" t="str">
        <x:v>University of Illinois Urbana-Champaign</x:v>
      </x:c>
      <x:c r="C16" s="20" t="str">
        <x:v>Computer Science PhD</x:v>
      </x:c>
      <x:c r="D16" s="20" t="str"/>
      <x:c r="E16" s="20" t="str">
        <x:v>Siebel Graduate Admissions</x:v>
      </x:c>
      <x:c r="F16" s="20" t="str">
        <x:v>Program admissions</x:v>
      </x:c>
      <x:c r="G16" s="20" t="str">
        <x:v>grad-admissions@siebelschool.illinois.edu</x:v>
      </x:c>
      <x:c r="H16" s="20" t="str">
        <x:v>Whether the school would authorize a rare GPA exception based on recent-two-year performance</x:v>
      </x:c>
      <x:c r="I16" s="20" t="str"/>
      <x:c r="J16" s="20" t="str"/>
      <x:c r="K16" s="20" t="str"/>
      <x:c r="L16" s="20" t="str"/>
      <x:c r="M16" s="20" t="str"/>
      <x:c r="N16" s="20" t="str"/>
      <x:c r="O16" s="20" t="str"/>
    </x:row>
    <x:row r="17">
      <x:c r="A17" s="20" t="str"/>
      <x:c r="B17" s="20" t="str">
        <x:v>Georgia Institute of Technology-Main Campus</x:v>
      </x:c>
      <x:c r="C17" s="20" t="str">
        <x:v>Computer Science PhD</x:v>
      </x:c>
      <x:c r="D17" s="20" t="str"/>
      <x:c r="E17" s="20" t="str">
        <x:v>Theresa Nash</x:v>
      </x:c>
      <x:c r="F17" s="20" t="str">
        <x:v>Academic program contact</x:v>
      </x:c>
      <x:c r="G17" s="20" t="str">
        <x:v>ic-academics@cc.gatech.edu</x:v>
      </x:c>
      <x:c r="H17" s="20" t="str">
        <x:v>Will a Fall 2027 CS PhD offer guarantee tuition, stipend, insurance, and duration?</x:v>
      </x:c>
      <x:c r="I17" s="20" t="str"/>
      <x:c r="J17" s="20" t="str"/>
      <x:c r="K17" s="20" t="str"/>
      <x:c r="L17" s="20" t="str"/>
      <x:c r="M17" s="20" t="str"/>
      <x:c r="N17" s="20" t="str"/>
      <x:c r="O17" s="20" t="str"/>
    </x:row>
    <x:row r="18">
      <x:c r="A18" s="20" t="str"/>
      <x:c r="B18" s="20" t="str">
        <x:v>The University of Texas at Austin</x:v>
      </x:c>
      <x:c r="C18" s="20" t="str">
        <x:v>Computer Science PhD</x:v>
      </x:c>
      <x:c r="D18" s="20" t="str"/>
      <x:c r="E18" s="20" t="str">
        <x:v>CS Graduate Admissions</x:v>
      </x:c>
      <x:c r="F18" s="20" t="str">
        <x:v>Program admissions</x:v>
      </x:c>
      <x:c r="G18" s="20" t="str">
        <x:v>csadmis@cs.utexas.edu</x:v>
      </x:c>
      <x:c r="H18" s="20" t="str">
        <x:v>Confirm that any offer contains a five-year minimum-support commitment</x:v>
      </x:c>
      <x:c r="I18" s="20" t="str"/>
      <x:c r="J18" s="20" t="str"/>
      <x:c r="K18" s="20" t="str"/>
      <x:c r="L18" s="20" t="str"/>
      <x:c r="M18" s="20" t="str"/>
      <x:c r="N18" s="20" t="str"/>
      <x:c r="O18" s="20" t="str"/>
    </x:row>
    <x:row r="19">
      <x:c r="A19" s="20" t="str"/>
      <x:c r="B19" s="20" t="str">
        <x:v>University of California-Irvine</x:v>
      </x:c>
      <x:c r="C19" s="20" t="str">
        <x:v>Software Engineering PhD</x:v>
      </x:c>
      <x:c r="D19" s="20" t="str"/>
      <x:c r="E19" s="20" t="str">
        <x:v>ICS Graduate Counselors</x:v>
      </x:c>
      <x:c r="F19" s="20" t="str">
        <x:v>Program advising</x:v>
      </x:c>
      <x:c r="G19" s="20" t="str">
        <x:v>gcounsel@ics.uci.edu</x:v>
      </x:c>
      <x:c r="H19" s="20" t="str">
        <x:v>Will the admission offer guarantee multi-year tuition, stipend, health, and summer support?</x:v>
      </x:c>
      <x:c r="I19" s="20" t="str"/>
      <x:c r="J19" s="20" t="str"/>
      <x:c r="K19" s="20" t="str"/>
      <x:c r="L19" s="20" t="str"/>
      <x:c r="M19" s="20" t="str"/>
      <x:c r="N19" s="20" t="str"/>
      <x:c r="O19" s="20" t="str"/>
    </x:row>
    <x:row r="20">
      <x:c r="A20" s="20" t="str"/>
      <x:c r="B20" s="20" t="str">
        <x:v>Virginia Polytechnic Institute and State University</x:v>
      </x:c>
      <x:c r="C20" s="20" t="str">
        <x:v>Computer Science PhD</x:v>
      </x:c>
      <x:c r="D20" s="20" t="str"/>
      <x:c r="E20" s="20" t="str">
        <x:v>CS Graduate Program</x:v>
      </x:c>
      <x:c r="F20" s="20" t="str">
        <x:v>Program admissions</x:v>
      </x:c>
      <x:c r="G20" s="20" t="str">
        <x:v>gradinfo@cs.vt.edu</x:v>
      </x:c>
      <x:c r="H20" s="20" t="str">
        <x:v>What summer-support expectation applies after year one?</x:v>
      </x:c>
      <x:c r="I20" s="20" t="str"/>
      <x:c r="J20" s="20" t="str"/>
      <x:c r="K20" s="20" t="str"/>
      <x:c r="L20" s="20" t="str"/>
      <x:c r="M20" s="20" t="str"/>
      <x:c r="N20" s="20" t="str"/>
      <x:c r="O20" s="20" t="str"/>
    </x:row>
    <x:row r="21">
      <x:c r="A21" s="20" t="str"/>
      <x:c r="B21" s="20" t="str">
        <x:v>George Mason University</x:v>
      </x:c>
      <x:c r="C21" s="20" t="str">
        <x:v>Computer Science PhD</x:v>
      </x:c>
      <x:c r="D21" s="20" t="str"/>
      <x:c r="E21" s="20" t="str">
        <x:v>CS Graduate Program</x:v>
      </x:c>
      <x:c r="F21" s="20" t="str">
        <x:v>Program admissions</x:v>
      </x:c>
      <x:c r="G21" s="20" t="str"/>
      <x:c r="H21" s="20" t="str">
        <x:v>Will Fall 2027 admission include guaranteed tuition, stipend, health, and duration?</x:v>
      </x:c>
      <x:c r="I21" s="20" t="str"/>
      <x:c r="J21" s="20" t="str"/>
      <x:c r="K21" s="20" t="str"/>
      <x:c r="L21" s="20" t="str"/>
      <x:c r="M21" s="20" t="str"/>
      <x:c r="N21" s="20" t="str"/>
      <x:c r="O21" s="20" t="str"/>
    </x:row>
    <x:row r="22">
      <x:c r="A22" s="20" t="str"/>
      <x:c r="B22" s="20" t="str">
        <x:v>North Carolina State University at Raleigh</x:v>
      </x:c>
      <x:c r="C22" s="20" t="str">
        <x:v>Computer Science PhD</x:v>
      </x:c>
      <x:c r="D22" s="20" t="str"/>
      <x:c r="E22" s="20" t="str">
        <x:v>CSC Graduate Program</x:v>
      </x:c>
      <x:c r="F22" s="20" t="str">
        <x:v>Program admissions</x:v>
      </x:c>
      <x:c r="G22" s="20" t="str">
        <x:v>csc-gradoffice@ncsu.edu</x:v>
      </x:c>
      <x:c r="H22" s="20" t="str">
        <x:v>Would the named faculty member have funded Fall 2027 openings and can the department guarantee baseline support?</x:v>
      </x:c>
      <x:c r="I22" s="20" t="str"/>
      <x:c r="J22" s="20" t="str"/>
      <x:c r="K22" s="20" t="str"/>
      <x:c r="L22" s="20" t="str"/>
      <x:c r="M22" s="20" t="str"/>
      <x:c r="N22" s="20" t="str"/>
      <x:c r="O22" s="20" t="str"/>
    </x:row>
    <x:row r="23">
      <x:c r="A23" s="20" t="str"/>
      <x:c r="B23" s="20" t="str">
        <x:v>Pennsylvania State University-Main Campus</x:v>
      </x:c>
      <x:c r="C23" s="20" t="str">
        <x:v>Computer Science and Engineering PhD</x:v>
      </x:c>
      <x:c r="D23" s="20" t="str"/>
      <x:c r="E23" s="20" t="str">
        <x:v>EECS Graduate Office</x:v>
      </x:c>
      <x:c r="F23" s="20" t="str">
        <x:v>Program admissions</x:v>
      </x:c>
      <x:c r="G23" s="20" t="str"/>
      <x:c r="H23" s="20" t="str">
        <x:v>Can CSE provide a written multi-year minimum-support commitment for Fall 2027?</x:v>
      </x:c>
      <x:c r="I23" s="20" t="str"/>
      <x:c r="J23" s="20" t="str"/>
      <x:c r="K23" s="20" t="str"/>
      <x:c r="L23" s="20" t="str"/>
      <x:c r="M23" s="20" t="str"/>
      <x:c r="N23" s="20" t="str"/>
      <x:c r="O23" s="20" t="str"/>
    </x:row>
    <x:row r="24">
      <x:c r="A24" s="20" t="str"/>
      <x:c r="B24" s="20" t="str">
        <x:v>Oregon State University</x:v>
      </x:c>
      <x:c r="C24" s="20" t="str">
        <x:v>Computer Science PhD</x:v>
      </x:c>
      <x:c r="D24" s="20" t="str"/>
      <x:c r="E24" s="20" t="str">
        <x:v>EECS Graduate Information</x:v>
      </x:c>
      <x:c r="F24" s="20" t="str">
        <x:v>Program admissions</x:v>
      </x:c>
      <x:c r="G24" s="20" t="str">
        <x:v>eecs.gradinfo@oregonstate.edu</x:v>
      </x:c>
      <x:c r="H24" s="20" t="str">
        <x:v>Is every admitted CS PhD guaranteed tuition, stipend, health, and a minimum duration?</x:v>
      </x:c>
      <x:c r="I24" s="20" t="str"/>
      <x:c r="J24" s="20" t="str"/>
      <x:c r="K24" s="20" t="str"/>
      <x:c r="L24" s="20" t="str"/>
      <x:c r="M24" s="20" t="str"/>
      <x:c r="N24" s="20" t="str"/>
      <x:c r="O24" s="20" t="str"/>
    </x:row>
    <x:row r="25">
      <x:c r="A25" s="20" t="str"/>
      <x:c r="B25" s="20" t="str">
        <x:v>University of Massachusetts-Amherst</x:v>
      </x:c>
      <x:c r="C25" s="20" t="str">
        <x:v>Computer Science PhD</x:v>
      </x:c>
      <x:c r="D25" s="20" t="str"/>
      <x:c r="E25" s="20" t="str">
        <x:v>CICS Graduate Admissions</x:v>
      </x:c>
      <x:c r="F25" s="20" t="str">
        <x:v>Program admissions</x:v>
      </x:c>
      <x:c r="G25" s="20" t="str">
        <x:v>grad-info@cs.umass.edu</x:v>
      </x:c>
      <x:c r="H25" s="20" t="str">
        <x:v>Confirm the Fall 2027 offer's summer and insurance/fee details</x:v>
      </x:c>
      <x:c r="I25" s="20" t="str"/>
      <x:c r="J25" s="20" t="str"/>
      <x:c r="K25" s="20" t="str"/>
      <x:c r="L25" s="20" t="str"/>
      <x:c r="M25" s="20" t="str"/>
      <x:c r="N25" s="20" t="str"/>
      <x:c r="O25" s="20" t="str"/>
    </x:row>
    <x:row r="26">
      <x:c r="A26" s="20" t="str"/>
      <x:c r="B26" s="20" t="str">
        <x:v>University of Maryland-College Park</x:v>
      </x:c>
      <x:c r="C26" s="20" t="str">
        <x:v>Computer Science PhD</x:v>
      </x:c>
      <x:c r="D26" s="20" t="str"/>
      <x:c r="E26" s="20" t="str">
        <x:v>CS Graduate Application Support</x:v>
      </x:c>
      <x:c r="F26" s="20" t="str">
        <x:v>Application support</x:v>
      </x:c>
      <x:c r="G26" s="20" t="str">
        <x:v>gradappsupport@umd.edu</x:v>
      </x:c>
      <x:c r="H26" s="20" t="str">
        <x:v>Does the Fall 2027 offer guarantee summer support and how many years?</x:v>
      </x:c>
      <x:c r="I26" s="20" t="str"/>
      <x:c r="J26" s="20" t="str"/>
      <x:c r="K26" s="20" t="str"/>
      <x:c r="L26" s="20" t="str"/>
      <x:c r="M26" s="20" t="str"/>
      <x:c r="N26" s="20" t="str"/>
      <x:c r="O26" s="20" t="str"/>
    </x:row>
    <x:row r="27">
      <x:c r="A27" s="20" t="str"/>
      <x:c r="B27" s="20" t="str">
        <x:v>University of Michigan-Ann Arbor</x:v>
      </x:c>
      <x:c r="C27" s="20" t="str">
        <x:v>Computer Science and Engineering PhD</x:v>
      </x:c>
      <x:c r="D27" s="20" t="str"/>
      <x:c r="E27" s="20" t="str">
        <x:v>CSE Graduate Admissions</x:v>
      </x:c>
      <x:c r="F27" s="20" t="str">
        <x:v>Program admissions</x:v>
      </x:c>
      <x:c r="G27" s="20" t="str">
        <x:v>csegradstaff@umich.edu</x:v>
      </x:c>
      <x:c r="H27" s="20" t="str">
        <x:v>How will the committee weigh the &gt;3.5 recent-two-year record against the 3.35 cumulative GPA?</x:v>
      </x:c>
      <x:c r="I27" s="20" t="str"/>
      <x:c r="J27" s="20" t="str"/>
      <x:c r="K27" s="20" t="str"/>
      <x:c r="L27" s="20" t="str"/>
      <x:c r="M27" s="20" t="str"/>
      <x:c r="N27" s="20" t="str"/>
      <x:c r="O27" s="20" t="str"/>
    </x:row>
    <x:row r="28">
      <x:c r="A28" s="20" t="str"/>
      <x:c r="B28" s="20" t="str">
        <x:v>William &amp; Mary</x:v>
      </x:c>
      <x:c r="C28" s="20" t="str">
        <x:v>Computer Science PhD</x:v>
      </x:c>
      <x:c r="D28" s="20" t="str"/>
      <x:c r="E28" s="20" t="str">
        <x:v>CS Graduate Program</x:v>
      </x:c>
      <x:c r="F28" s="20" t="str">
        <x:v>Program admissions</x:v>
      </x:c>
      <x:c r="G28" s="20" t="str">
        <x:v>gradinfo@cs.wm.edu</x:v>
      </x:c>
      <x:c r="H28" s="20" t="str">
        <x:v>How many years of support are guaranteed and are summer and health insurance included?</x:v>
      </x:c>
      <x:c r="I28" s="20" t="str"/>
      <x:c r="J28" s="20" t="str"/>
      <x:c r="K28" s="20" t="str"/>
      <x:c r="L28" s="20" t="str"/>
      <x:c r="M28" s="20" t="str"/>
      <x:c r="N28" s="20" t="str"/>
      <x:c r="O28" s="20" t="str"/>
    </x:row>
    <x:row r="29">
      <x:c r="A29" s="20" t="str"/>
      <x:c r="B29" s="20" t="str">
        <x:v>University of California-Davis</x:v>
      </x:c>
      <x:c r="C29" s="20" t="str">
        <x:v>Computer Science PhD</x:v>
      </x:c>
      <x:c r="D29" s="20" t="str"/>
      <x:c r="E29" s="20" t="str">
        <x:v>Computer Science Graduate Group</x:v>
      </x:c>
      <x:c r="F29" s="20" t="str">
        <x:v>Program admissions</x:v>
      </x:c>
      <x:c r="G29" s="20" t="str">
        <x:v>csgradadmit@ucdavis.edu</x:v>
      </x:c>
      <x:c r="H29" s="20" t="str">
        <x:v>Can the graduate group guarantee five years of tuition, stipend, health, and summer support in writing?</x:v>
      </x:c>
      <x:c r="I29" s="20" t="str"/>
      <x:c r="J29" s="20" t="str"/>
      <x:c r="K29" s="20" t="str"/>
      <x:c r="L29" s="20" t="str"/>
      <x:c r="M29" s="20" t="str"/>
      <x:c r="N29" s="20" t="str"/>
      <x:c r="O29" s="20" t="str"/>
    </x:row>
    <x:row r="30">
      <x:c r="A30" s="20" t="str"/>
      <x:c r="B30" s="20" t="str">
        <x:v>Purdue University-Main Campus</x:v>
      </x:c>
      <x:c r="C30" s="20" t="str">
        <x:v>Computer Science PhD</x:v>
      </x:c>
      <x:c r="D30" s="20" t="str"/>
      <x:c r="E30" s="20" t="str">
        <x:v>CS Graduate Information</x:v>
      </x:c>
      <x:c r="F30" s="20" t="str">
        <x:v>Required admissions contact</x:v>
      </x:c>
      <x:c r="G30" s="20" t="str">
        <x:v>csgradinfo@purdue.edu</x:v>
      </x:c>
      <x:c r="H30" s="20" t="str">
        <x:v>Would a Fall 2027 offer include a multi-year support commitment?</x:v>
      </x:c>
      <x:c r="I30" s="20" t="str"/>
      <x:c r="J30" s="20" t="str"/>
      <x:c r="K30" s="20" t="str"/>
      <x:c r="L30" s="20" t="str"/>
      <x:c r="M30" s="20" t="str"/>
      <x:c r="N30" s="20" t="str"/>
      <x:c r="O30" s="20" t="str"/>
    </x:row>
    <x:row r="31">
      <x:c r="A31" s="20" t="str"/>
      <x:c r="B31" s="20" t="str">
        <x:v>Northeastern University</x:v>
      </x:c>
      <x:c r="C31" s="20" t="str">
        <x:v>Computer Science PhD</x:v>
      </x:c>
      <x:c r="D31" s="20" t="str"/>
      <x:c r="E31" s="20" t="str">
        <x:v>Khoury PhD Admissions</x:v>
      </x:c>
      <x:c r="F31" s="20" t="str">
        <x:v>Program admissions</x:v>
      </x:c>
      <x:c r="G31" s="20" t="str">
        <x:v>khoury-phd@northeastern.edu</x:v>
      </x:c>
      <x:c r="H31" s="20" t="str">
        <x:v>Confirm Fall 2027 deadline, fee, and summer-support mechanics when the cycle page updates</x:v>
      </x:c>
      <x:c r="I31" s="20" t="str"/>
      <x:c r="J31" s="20" t="str"/>
      <x:c r="K31" s="20" t="str"/>
      <x:c r="L31" s="20" t="str"/>
      <x:c r="M31" s="20" t="str"/>
      <x:c r="N31" s="20" t="str"/>
      <x:c r="O31" s="20" t="str"/>
    </x:row>
    <x:row r="32">
      <x:c r="A32" s="20" t="str"/>
      <x:c r="B32" s="20" t="str">
        <x:v>Iowa State University</x:v>
      </x:c>
      <x:c r="C32" s="20" t="str">
        <x:v>Computer Science PhD</x:v>
      </x:c>
      <x:c r="D32" s="20" t="str"/>
      <x:c r="E32" s="20" t="str">
        <x:v>CS Graduate Admissions</x:v>
      </x:c>
      <x:c r="F32" s="20" t="str">
        <x:v>Program admissions</x:v>
      </x:c>
      <x:c r="G32" s="20" t="str">
        <x:v>csadmissions@iastate.edu</x:v>
      </x:c>
      <x:c r="H32" s="20" t="str">
        <x:v>Can the department describe a fallback if RA support is unavailable in years 3–5 or summer?</x:v>
      </x:c>
      <x:c r="I32" s="20" t="str"/>
      <x:c r="J32" s="20" t="str"/>
      <x:c r="K32" s="20" t="str"/>
      <x:c r="L32" s="20" t="str"/>
      <x:c r="M32" s="20" t="str"/>
      <x:c r="N32" s="20" t="str"/>
      <x:c r="O32" s="20" t="str"/>
    </x:row>
    <x:row r="33">
      <x:c r="A33" s="20" t="str"/>
      <x:c r="B33" s="20" t="str">
        <x:v>University of Nebraska-Lincoln</x:v>
      </x:c>
      <x:c r="C33" s="20" t="str">
        <x:v>Computer Science PhD</x:v>
      </x:c>
      <x:c r="D33" s="20" t="str"/>
      <x:c r="E33" s="20" t="str">
        <x:v>Tori Kimminau</x:v>
      </x:c>
      <x:c r="F33" s="20" t="str">
        <x:v>Graduate program coordinator</x:v>
      </x:c>
      <x:c r="G33" s="20" t="str">
        <x:v>tori.kimminau@unl.edu</x:v>
      </x:c>
      <x:c r="H33" s="20" t="str">
        <x:v>Can a bachelor's-only applicant be admitted directly, and what support is guaranteed?</x:v>
      </x:c>
      <x:c r="I33" s="20" t="str"/>
      <x:c r="J33" s="20" t="str"/>
      <x:c r="K33" s="20" t="str"/>
      <x:c r="L33" s="20" t="str"/>
      <x:c r="M33" s="20" t="str"/>
      <x:c r="N33" s="20" t="str"/>
      <x:c r="O33" s="20" t="str"/>
    </x:row>
    <x:row r="34">
      <x:c r="A34" s="20" t="str"/>
      <x:c r="B34" s="20" t="str">
        <x:v>The University of Texas at Dallas</x:v>
      </x:c>
      <x:c r="C34" s="20" t="str">
        <x:v>Computer Science PhD</x:v>
      </x:c>
      <x:c r="D34" s="20" t="str"/>
      <x:c r="E34" s="20" t="str">
        <x:v>Shyam Karrah</x:v>
      </x:c>
      <x:c r="F34" s="20" t="str">
        <x:v>Prospective student contact</x:v>
      </x:c>
      <x:c r="G34" s="20" t="str">
        <x:v>skarrah@utdallas.edu</x:v>
      </x:c>
      <x:c r="H34" s="20" t="str">
        <x:v>Obtain an official last-60-hour GPA calculation and written funding terms</x:v>
      </x:c>
      <x:c r="I34" s="20" t="str"/>
      <x:c r="J34" s="20" t="str"/>
      <x:c r="K34" s="20" t="str"/>
      <x:c r="L34" s="20" t="str"/>
      <x:c r="M34" s="20" t="str"/>
      <x:c r="N34" s="20" t="str"/>
      <x:c r="O34" s="20" t="str"/>
    </x:row>
    <x:row r="35">
      <x:c r="A35" s="20" t="str"/>
      <x:c r="B35" s="20" t="str">
        <x:v>Vanderbilt University</x:v>
      </x:c>
      <x:c r="C35" s="20" t="str">
        <x:v>Computer Science PhD</x:v>
      </x:c>
      <x:c r="D35" s="20" t="str"/>
      <x:c r="E35" s="20" t="str">
        <x:v>Melissa Harrell</x:v>
      </x:c>
      <x:c r="F35" s="20" t="str">
        <x:v>PhD Graduate Program Coordinator</x:v>
      </x:c>
      <x:c r="G35" s="20" t="str">
        <x:v>CS.PhD.Admin@Vanderbilt.edu</x:v>
      </x:c>
      <x:c r="H35" s="20" t="str">
        <x:v>Confirm duration and summer-support language in the Fall 2027 offer</x:v>
      </x:c>
      <x:c r="I35" s="20" t="str"/>
      <x:c r="J35" s="20" t="str"/>
      <x:c r="K35" s="20" t="str"/>
      <x:c r="L35" s="20" t="str"/>
      <x:c r="M35" s="20" t="str"/>
      <x:c r="N35" s="20" t="str"/>
      <x:c r="O35" s="20" t="str"/>
    </x:row>
    <x:row r="36">
      <x:c r="A36" s="20" t="str"/>
      <x:c r="B36" s="20" t="str">
        <x:v>University of Notre Dame</x:v>
      </x:c>
      <x:c r="C36" s="20" t="str">
        <x:v>Computer Science and Engineering PhD</x:v>
      </x:c>
      <x:c r="D36" s="20" t="str"/>
      <x:c r="E36" s="20" t="str">
        <x:v>Taeho Jung</x:v>
      </x:c>
      <x:c r="F36" s="20" t="str">
        <x:v>Director of Graduate Studies</x:v>
      </x:c>
      <x:c r="G36" s="20" t="str">
        <x:v>cse-grad-info@nd.edu</x:v>
      </x:c>
      <x:c r="H36" s="20" t="str">
        <x:v>Confirm guaranteed duration in the admission offer and whether the December 15 date is unchanged for Fall 2027</x:v>
      </x:c>
      <x:c r="I36" s="20" t="str"/>
      <x:c r="J36" s="20" t="str"/>
      <x:c r="K36" s="20" t="str"/>
      <x:c r="L36" s="20" t="str"/>
      <x:c r="M36" s="20" t="str"/>
      <x:c r="N36" s="20" t="str"/>
      <x:c r="O36" s="20" t="str"/>
    </x:row>
    <x:row r="37">
      <x:c r="A37" s="20" t="str"/>
      <x:c r="B37" s="20" t="str">
        <x:v>Washington University in St Louis</x:v>
      </x:c>
      <x:c r="C37" s="20" t="str">
        <x:v>Computer Science PhD</x:v>
      </x:c>
      <x:c r="D37" s="20" t="str"/>
      <x:c r="E37" s="20" t="str">
        <x:v>CSE Graduate Office</x:v>
      </x:c>
      <x:c r="F37" s="20" t="str">
        <x:v>Program admissions</x:v>
      </x:c>
      <x:c r="G37" s="20" t="str"/>
      <x:c r="H37" s="20" t="str">
        <x:v>Confirm deadline/fee and multi-year/summer terms with CSE Graduate Admissions</x:v>
      </x:c>
      <x:c r="I37" s="20" t="str"/>
      <x:c r="J37" s="20" t="str"/>
      <x:c r="K37" s="20" t="str"/>
      <x:c r="L37" s="20" t="str"/>
      <x:c r="M37" s="20" t="str"/>
      <x:c r="N37" s="20" t="str"/>
      <x:c r="O37" s="20" t="str"/>
    </x:row>
    <x:row r="38">
      <x:c r="A38" s="20" t="str"/>
      <x:c r="B38" s="20" t="str">
        <x:v>Case Western Reserve University</x:v>
      </x:c>
      <x:c r="C38" s="20" t="str">
        <x:v>Computer Science PhD</x:v>
      </x:c>
      <x:c r="D38" s="20" t="str"/>
      <x:c r="E38" s="20" t="str">
        <x:v>Computer and Data Sciences Student Affairs</x:v>
      </x:c>
      <x:c r="F38" s="20" t="str">
        <x:v>Program contact</x:v>
      </x:c>
      <x:c r="G38" s="20" t="str">
        <x:v>cdsecsestudentaffairs@case.edu</x:v>
      </x:c>
      <x:c r="H38" s="20" t="str">
        <x:v>Would the program issue a full multi-year funding offer, and is GRE still required for Fall 2027?</x:v>
      </x:c>
      <x:c r="I38" s="20" t="str"/>
      <x:c r="J38" s="20" t="str"/>
      <x:c r="K38" s="20" t="str"/>
      <x:c r="L38" s="20" t="str"/>
      <x:c r="M38" s="20" t="str"/>
      <x:c r="N38" s="20" t="str"/>
      <x:c r="O38" s="20" t="str"/>
    </x:row>
    <x:row r="39">
      <x:c r="A39" s="20" t="str"/>
      <x:c r="B39" s="20" t="str">
        <x:v>Rochester Institute of Technology</x:v>
      </x:c>
      <x:c r="C39" s="20" t="str">
        <x:v>Computing and Information Sciences PhD</x:v>
      </x:c>
      <x:c r="D39" s="20" t="str"/>
      <x:c r="E39" s="20" t="str">
        <x:v>RIT Graduate Admissions</x:v>
      </x:c>
      <x:c r="F39" s="20" t="str">
        <x:v>Admissions office</x:v>
      </x:c>
      <x:c r="G39" s="20" t="str">
        <x:v>gradinfo@rit.edu</x:v>
      </x:c>
      <x:c r="H39" s="20" t="str">
        <x:v>Confirm guaranteed package duration, health, summer, and whether the advertised openings are for Fall 2027</x:v>
      </x:c>
      <x:c r="I39" s="20" t="str"/>
      <x:c r="J39" s="20" t="str"/>
      <x:c r="K39" s="20" t="str"/>
      <x:c r="L39" s="20" t="str"/>
      <x:c r="M39" s="20" t="str"/>
      <x:c r="N39" s="20" t="str"/>
      <x:c r="O39" s="20" t="str"/>
    </x:row>
  </x:sheetData>
  <x:mergeCells>
    <x:mergeCell ref="A1:O1"/>
    <x:mergeCell ref="A2:O2"/>
  </x:mergeCells>
  <x:dataValidations count="1">
    <x:dataValidation type="list" sqref="J5:J39">
      <x:formula1>"Yes,No"</x:formula1>
    </x:dataValidation>
  </x:dataValidations>
  <x:pageMargins left="0.7" right="0.7" top="0.75" bottom="0.75" header="0.3" footer="0.3"/>
  <x:tableParts count="1">
    <x:tablePart xmlns:r="http://schemas.openxmlformats.org/officeDocument/2006/relationships" r:id="Rfc9e8acc76f2497d"/>
  </x:tableParts>
</x:worksheet>
</file>

<file path=xl/worksheets/sheet5.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42" hidden="0" customWidth="1"/>
    <x:col min="2" max="2" width="42" hidden="0" customWidth="1"/>
    <x:col min="3" max="3" width="42" hidden="0" customWidth="1"/>
    <x:col min="4" max="4" width="12" hidden="0" customWidth="1"/>
    <x:col min="5" max="5" width="42" hidden="0" customWidth="1"/>
    <x:col min="6" max="6" width="42" hidden="0" customWidth="1"/>
    <x:col min="7" max="7" width="19" hidden="0" customWidth="1"/>
    <x:col min="8" max="8" width="26" hidden="0" customWidth="1"/>
    <x:col min="9" max="9" width="28" hidden="0" customWidth="1"/>
    <x:col min="10" max="10" width="42" hidden="0" customWidth="1"/>
    <x:col min="11" max="11" width="42" hidden="0" customWidth="1"/>
    <x:col min="12" max="12" width="38" hidden="0" customWidth="1"/>
    <x:col min="13" max="13" width="38" hidden="0" customWidth="1"/>
    <x:col min="14" max="14" width="42" hidden="0" customWidth="1"/>
    <x:col min="15" max="15" width="42" hidden="0" customWidth="1"/>
    <x:col min="16" max="16" width="42" hidden="0" customWidth="1"/>
    <x:col min="17" max="17" width="31" hidden="0" customWidth="1"/>
    <x:col min="18" max="18" width="22" hidden="0" customWidth="1"/>
    <x:col min="19" max="19" width="38" hidden="0" customWidth="1"/>
  </x:cols>
  <x:sheetData>
    <x:row r="1" ht="26" customHeight="1">
      <x:c r="A1" s="3" t="str">
        <x:v>School Summary</x:v>
      </x:c>
    </x:row>
    <x:row r="2" ht="28" customHeight="1">
      <x:c r="A2" s="15" t="str">
        <x:v>One row per deeply reviewed university, using its highest-scoring compatible route.</x:v>
      </x:c>
    </x:row>
    <x:row r="4" ht="30" customHeight="1">
      <x:c r="A4" s="18" t="str">
        <x:v>University</x:v>
      </x:c>
      <x:c r="B4" s="18" t="str">
        <x:v>Best Program</x:v>
      </x:c>
      <x:c r="C4" s="18" t="str">
        <x:v>Best Alternative Program</x:v>
      </x:c>
      <x:c r="D4" s="18" t="str">
        <x:v>Overall Score</x:v>
      </x:c>
      <x:c r="E4" s="18" t="str">
        <x:v>Research Fit</x:v>
      </x:c>
      <x:c r="F4" s="18" t="str">
        <x:v>Funding Strength</x:v>
      </x:c>
      <x:c r="G4" s="18" t="str">
        <x:v>Admission Plausibility</x:v>
      </x:c>
      <x:c r="H4" s="18" t="str">
        <x:v>Best Professor Match</x:v>
      </x:c>
      <x:c r="I4" s="18" t="str">
        <x:v>Number of Strong Faculty Matches</x:v>
      </x:c>
      <x:c r="J4" s="18" t="str">
        <x:v>Single-Professor Dependency?</x:v>
      </x:c>
      <x:c r="K4" s="18" t="str">
        <x:v>Biggest Positive</x:v>
      </x:c>
      <x:c r="L4" s="18" t="str">
        <x:v>Biggest Risk</x:v>
      </x:c>
      <x:c r="M4" s="18" t="str">
        <x:v>Biggest Unresolved Question</x:v>
      </x:c>
      <x:c r="N4" s="18" t="str">
        <x:v>Application Fee</x:v>
      </x:c>
      <x:c r="O4" s="18" t="str">
        <x:v>Fee Waiver Potential</x:v>
      </x:c>
      <x:c r="P4" s="18" t="str">
        <x:v>Application Deadline</x:v>
      </x:c>
      <x:c r="Q4" s="18" t="str">
        <x:v>Previous Calendar Status</x:v>
      </x:c>
      <x:c r="R4" s="18" t="str">
        <x:v>New Recommendation</x:v>
      </x:c>
      <x:c r="S4" s="18" t="str">
        <x:v>Recommendation Rationale</x:v>
      </x:c>
    </x:row>
    <x:row r="5">
      <x:c r="A5" s="20" t="str">
        <x:v>Carnegie Mellon University</x:v>
      </x:c>
      <x:c r="B5" s="20" t="str">
        <x:v>Software Engineering PhD</x:v>
      </x:c>
      <x:c r="C5" s="20" t="str"/>
      <x:c r="D5" s="20" t="n">
        <x:v>97</x:v>
      </x:c>
      <x:c r="E5" s="20" t="str">
        <x:v>Exceptional match for automated repair, testing, software reliability, and AI-assisted development</x:v>
      </x:c>
      <x:c r="F5" s="20" t="str">
        <x:v>Credible full-support commitment: tuition and living support for admitted SE PhD students in good standing</x:v>
      </x:c>
      <x:c r="G5" s="20" t="str">
        <x:v>Reach</x:v>
      </x:c>
      <x:c r="H5" s="20" t="str">
        <x:v>Claire Le Goues</x:v>
      </x:c>
      <x:c r="I5" s="20" t="n">
        <x:v>1</x:v>
      </x:c>
      <x:c r="J5" s="20" t="str">
        <x:v>Yes — one strongest current match was verified; broader faculty-depth review remains necessary</x:v>
      </x:c>
      <x:c r="K5" s="20" t="str">
        <x:v>Current Fall 2027 SCS deadline was verified; recruiting remains unknown for the named faculty match.</x:v>
      </x:c>
      <x:c r="L5" s="20" t="str">
        <x:v>Extremely selective admission</x:v>
      </x:c>
      <x:c r="M5" s="20" t="str">
        <x:v>Confirm exact 2027 stipend and health/fee components in an offer</x:v>
      </x:c>
      <x:c r="N5" s="20" t="str">
        <x:v>0 USD</x:v>
      </x:c>
      <x:c r="O5" s="20" t="str">
        <x:v>Software Engineering PhD program page states the application fee is waived</x:v>
      </x:c>
      <x:c r="P5" s="20" t="str">
        <x:v>2026-12-09</x:v>
      </x:c>
      <x:c r="Q5" s="20" t="str">
        <x:v>Previously considered</x:v>
      </x:c>
      <x:c r="R5" s="20" t="str">
        <x:v>Strong Apply</x:v>
      </x:c>
      <x:c r="S5" s="20" t="str">
        <x:v>Exceptional match for automated repair, testing, software reliability, and AI-assisted development</x:v>
      </x:c>
    </x:row>
    <x:row r="6">
      <x:c r="A6" s="20" t="str">
        <x:v>Washington University in St Louis</x:v>
      </x:c>
      <x:c r="B6" s="20" t="str">
        <x:v>Computer Science PhD</x:v>
      </x:c>
      <x:c r="C6" s="20" t="str"/>
      <x:c r="D6" s="20" t="n">
        <x:v>95</x:v>
      </x:c>
      <x:c r="E6" s="20" t="str">
        <x:v>Exceptional current AI-agent reliability, privacy/security, LLM-platform evaluation, and trustworthy-systems fit</x:v>
      </x:c>
      <x:c r="F6" s="20" t="str">
        <x:v>McKelvey states its PhD students are fully funded with full tuition and health insurance</x:v>
      </x:c>
      <x:c r="G6" s="20" t="str">
        <x:v>Plausible to reach</x:v>
      </x:c>
      <x:c r="H6" s="20" t="str">
        <x:v>Umar Iqbal</x:v>
      </x:c>
      <x:c r="I6" s="20" t="n">
        <x:v>1</x:v>
      </x:c>
      <x:c r="J6" s="20" t="str">
        <x:v>Yes — one strongest current match was verified; broader faculty-depth review remains necessary</x:v>
      </x:c>
      <x:c r="K6" s="20" t="str">
        <x:v>The September 2026 Fall 2027 CSE information session is current and offers a fee-waiver path.</x:v>
      </x:c>
      <x:c r="L6" s="20" t="str">
        <x:v>Exact fee, support duration, and cycle-labeled Fall 2027 deadline were not all present on one official page</x:v>
      </x:c>
      <x:c r="M6" s="20" t="str">
        <x:v>Confirm deadline/fee and multi-year/summer terms with CSE Graduate Admissions</x:v>
      </x:c>
      <x:c r="N6" s="20" t="str">
        <x:v>Not stated on reviewed official admissions page USD</x:v>
      </x:c>
      <x:c r="O6" s="20" t="str">
        <x:v>Official Fall 2027 CSE information-session registration says attendees indicating graduate interest receive an automatic waiver</x:v>
      </x:c>
      <x:c r="P6" s="20" t="str"/>
      <x:c r="Q6" s="20" t="str">
        <x:v>Not found in bounded Calendar search</x:v>
      </x:c>
      <x:c r="R6" s="20" t="str">
        <x:v>Strong Apply</x:v>
      </x:c>
      <x:c r="S6" s="20" t="str">
        <x:v>Exceptional current AI-agent reliability, privacy/security, LLM-platform evaluation, and trustworthy-systems fit</x:v>
      </x:c>
    </x:row>
    <x:row r="7">
      <x:c r="A7" s="20" t="str">
        <x:v>Vanderbilt University</x:v>
      </x:c>
      <x:c r="B7" s="20" t="str">
        <x:v>Computer Science PhD</x:v>
      </x:c>
      <x:c r="C7" s="20" t="str"/>
      <x:c r="D7" s="20" t="n">
        <x:v>94</x:v>
      </x:c>
      <x:c r="E7" s="20" t="str">
        <x:v>Exceptional dependable-software, software security, human factors, and trustworthy-systems fit</x:v>
      </x:c>
      <x:c r="F7" s="20" t="str">
        <x:v>CS PhD students receive stipend, full tuition waiver, and health insurance; continuation depends on academic/research progress</x:v>
      </x:c>
      <x:c r="G7" s="20" t="str">
        <x:v>Plausible to reach</x:v>
      </x:c>
      <x:c r="H7" s="20" t="str">
        <x:v>Kevin Leach</x:v>
      </x:c>
      <x:c r="I7" s="20" t="n">
        <x:v>1</x:v>
      </x:c>
      <x:c r="J7" s="20" t="str">
        <x:v>Yes — one strongest current match was verified; broader faculty-depth review remains necessary</x:v>
      </x:c>
      <x:c r="K7" s="20" t="str">
        <x:v>Applicant's current enrollment at a U.S. institution appears to match the stated fee-waiver criterion if completed by the priority date; portal makes the final determination.</x:v>
      </x:c>
      <x:c r="L7" s="20" t="str">
        <x:v>Competitive admission and exact summer/duration terms should be read in offer</x:v>
      </x:c>
      <x:c r="M7" s="20" t="str">
        <x:v>Confirm duration and summer-support language in the Fall 2027 offer</x:v>
      </x:c>
      <x:c r="N7" s="20" t="str">
        <x:v>95 USD</x:v>
      </x:c>
      <x:c r="O7" s="20" t="str">
        <x:v>Automatic Fall 2027 waiver eligibility for applicants enrolled in or graduated from a U.S. school if complete by 2026-12-01</x:v>
      </x:c>
      <x:c r="P7" s="20" t="str">
        <x:v>2027-01-08 final; 2026-12-15 recommended</x:v>
      </x:c>
      <x:c r="Q7" s="20" t="str">
        <x:v>PhD outreach</x:v>
      </x:c>
      <x:c r="R7" s="20" t="str">
        <x:v>Strong Apply</x:v>
      </x:c>
      <x:c r="S7" s="20" t="str">
        <x:v>Exceptional dependable-software, software security, human factors, and trustworthy-systems fit</x:v>
      </x:c>
    </x:row>
    <x:row r="8">
      <x:c r="A8" s="20" t="str">
        <x:v>Virginia Polytechnic Institute and State University</x:v>
      </x:c>
      <x:c r="B8" s="20" t="str">
        <x:v>Computer Science PhD</x:v>
      </x:c>
      <x:c r="C8" s="20" t="str"/>
      <x:c r="D8" s="20" t="n">
        <x:v>91</x:v>
      </x:c>
      <x:c r="E8" s="20" t="str">
        <x:v>Excellent fit for LLM-assisted software engineering, testing, build/configuration repair, and security</x:v>
      </x:c>
      <x:c r="F8" s="20" t="str">
        <x:v>Beginning with the Fall 2026 admission cycle, 100% of admitted PhD students receive a conditional five-year offer, excluding summers; some fees remain the student's responsibility.</x:v>
      </x:c>
      <x:c r="G8" s="20" t="str">
        <x:v>Plausible to reach</x:v>
      </x:c>
      <x:c r="H8" s="20" t="str">
        <x:v>Na Meng</x:v>
      </x:c>
      <x:c r="I8" s="20" t="n">
        <x:v>1</x:v>
      </x:c>
      <x:c r="J8" s="20" t="str">
        <x:v>Yes — one strongest current match was verified; broader faculty-depth review remains necessary</x:v>
      </x:c>
      <x:c r="K8" s="20" t="str">
        <x:v>One of the clearest current Fall 2027 deadlines and funding commitments in this audit.</x:v>
      </x:c>
      <x:c r="L8" s="20" t="str">
        <x:v>The policy is effective from Fall 2026 but excludes summers and leaves some mandatory fees to the student.</x:v>
      </x:c>
      <x:c r="M8" s="20" t="str">
        <x:v>What summer-support expectation applies after year one?</x:v>
      </x:c>
      <x:c r="N8" s="20" t="str">
        <x:v>75 USD</x:v>
      </x:c>
      <x:c r="O8" s="20" t="str">
        <x:v>Graduate School waiver categories apply; no broad international waiver verified</x:v>
      </x:c>
      <x:c r="P8" s="20" t="str">
        <x:v>2026-12-01</x:v>
      </x:c>
      <x:c r="Q8" s="20" t="str">
        <x:v>Not found in bounded Calendar search</x:v>
      </x:c>
      <x:c r="R8" s="20" t="str">
        <x:v>Strong Apply</x:v>
      </x:c>
      <x:c r="S8" s="20" t="str">
        <x:v>Excellent fit for LLM-assisted software engineering, testing, build/configuration repair, and security</x:v>
      </x:c>
    </x:row>
    <x:row r="9">
      <x:c r="A9" s="20" t="str">
        <x:v>University of Massachusetts-Amherst</x:v>
      </x:c>
      <x:c r="B9" s="20" t="str">
        <x:v>Computer Science PhD</x:v>
      </x:c>
      <x:c r="C9" s="20" t="str"/>
      <x:c r="D9" s="20" t="n">
        <x:v>91</x:v>
      </x:c>
      <x:c r="E9" s="20" t="str">
        <x:v>Outstanding automated repair, program analysis, testing, and LLM-evaluation fit</x:v>
      </x:c>
      <x:c r="F9" s="20" t="str">
        <x:v>CICS policy guarantees support for the first five years for covered doctoral students, subject to adequate progress and availability of funds</x:v>
      </x:c>
      <x:c r="G9" s="20" t="str">
        <x:v>Plausible to reach</x:v>
      </x:c>
      <x:c r="H9" s="20" t="str">
        <x:v>Yuriy Brun</x:v>
      </x:c>
      <x:c r="I9" s="20" t="n">
        <x:v>1</x:v>
      </x:c>
      <x:c r="J9" s="20" t="str">
        <x:v>Yes — one strongest current match was verified; broader faculty-depth review remains necessary</x:v>
      </x:c>
      <x:c r="K9" s="20" t="str">
        <x:v>The five-year policy is credible but not unconditional; the admission letter controls.</x:v>
      </x:c>
      <x:c r="L9" s="20" t="str">
        <x:v>Funding guarantee applies through offer-letter terms and includes conditions</x:v>
      </x:c>
      <x:c r="M9" s="20" t="str">
        <x:v>Confirm the Fall 2027 offer's summer and insurance/fee details</x:v>
      </x:c>
      <x:c r="N9" s="20" t="str">
        <x:v>90 USD</x:v>
      </x:c>
      <x:c r="O9" s="20" t="str">
        <x:v>Graduate School/program waiver rules apply; no broad international waiver verified</x:v>
      </x:c>
      <x:c r="P9" s="20" t="str"/>
      <x:c r="Q9" s="20" t="str">
        <x:v>Not found in bounded Calendar search</x:v>
      </x:c>
      <x:c r="R9" s="20" t="str">
        <x:v>Strong Apply</x:v>
      </x:c>
      <x:c r="S9" s="20" t="str">
        <x:v>Outstanding automated repair, program analysis, testing, and LLM-evaluation fit</x:v>
      </x:c>
    </x:row>
    <x:row r="10">
      <x:c r="A10" s="20" t="str">
        <x:v>University of Michigan-Ann Arbor</x:v>
      </x:c>
      <x:c r="B10" s="20" t="str">
        <x:v>Computer Science and Engineering PhD</x:v>
      </x:c>
      <x:c r="C10" s="20" t="str"/>
      <x:c r="D10" s="20" t="n">
        <x:v>91</x:v>
      </x:c>
      <x:c r="E10" s="20" t="str">
        <x:v>Outstanding automated program repair, software testing, analysis, and AI-for-SE fit</x:v>
      </x:c>
      <x:c r="F10" s="20" t="str">
        <x:v>CSE guarantees full support for admitted PhD students for five years from bachelor's entry, subject to progress and program conditions</x:v>
      </x:c>
      <x:c r="G10" s="20" t="str">
        <x:v>Reach</x:v>
      </x:c>
      <x:c r="H10" s="20" t="str">
        <x:v>Westley Weimer</x:v>
      </x:c>
      <x:c r="I10" s="20" t="n">
        <x:v>1</x:v>
      </x:c>
      <x:c r="J10" s="20" t="str">
        <x:v>Yes — one strongest current match was verified; broader faculty-depth review remains necessary</x:v>
      </x:c>
      <x:c r="K10" s="20" t="str">
        <x:v>The typical-GPA statement is not treated as a hard cutoff.</x:v>
      </x:c>
      <x:c r="L10" s="20" t="str">
        <x:v>Extremely competitive; typical GPA is above applicant cumulative GPA</x:v>
      </x:c>
      <x:c r="M10" s="20" t="str">
        <x:v>How will the committee weigh the &gt;3.5 recent-two-year record against the 3.35 cumulative GPA?</x:v>
      </x:c>
      <x:c r="N10" s="20" t="str">
        <x:v>90 international / 75 domestic USD</x:v>
      </x:c>
      <x:c r="O10" s="20" t="str">
        <x:v>Rackham fee waivers are primarily limited to qualifying domestic applicants/programs</x:v>
      </x:c>
      <x:c r="P10" s="20" t="str">
        <x:v>2026-12-15</x:v>
      </x:c>
      <x:c r="Q10" s="20" t="str">
        <x:v>Not found in bounded Calendar search</x:v>
      </x:c>
      <x:c r="R10" s="20" t="str">
        <x:v>Strong Apply</x:v>
      </x:c>
      <x:c r="S10" s="20" t="str">
        <x:v>Outstanding automated program repair, software testing, analysis, and AI-for-SE fit</x:v>
      </x:c>
    </x:row>
    <x:row r="11">
      <x:c r="A11" s="20" t="str">
        <x:v>Northeastern University</x:v>
      </x:c>
      <x:c r="B11" s="20" t="str">
        <x:v>Computer Science PhD</x:v>
      </x:c>
      <x:c r="C11" s="20" t="str"/>
      <x:c r="D11" s="20" t="n">
        <x:v>91</x:v>
      </x:c>
      <x:c r="E11" s="20" t="str">
        <x:v>Excellent program analysis, testing, software supply chain, and programming-languages fit</x:v>
      </x:c>
      <x:c r="F11" s="20" t="str">
        <x:v>Khoury states all admitted CS and Cybersecurity PhD students receive a five-year package</x:v>
      </x:c>
      <x:c r="G11" s="20" t="str">
        <x:v>Plausible to reach</x:v>
      </x:c>
      <x:c r="H11" s="20" t="str">
        <x:v>Jonathan Bell</x:v>
      </x:c>
      <x:c r="I11" s="20" t="n">
        <x:v>1</x:v>
      </x:c>
      <x:c r="J11" s="20" t="str">
        <x:v>Yes — one strongest current match was verified; broader faculty-depth review remains necessary</x:v>
      </x:c>
      <x:c r="K11" s="20" t="str">
        <x:v>Funding page was on an official Khoury domain path; exact offer letter still controls.</x:v>
      </x:c>
      <x:c r="L11" s="20" t="str">
        <x:v>Application fee and Fall 2027 cycle date were not yet explicit</x:v>
      </x:c>
      <x:c r="M11" s="20" t="str">
        <x:v>Confirm Fall 2027 deadline, fee, and summer-support mechanics when the cycle page updates</x:v>
      </x:c>
      <x:c r="N11" s="20" t="str">
        <x:v>Not stated on reviewed official PhD page USD</x:v>
      </x:c>
      <x:c r="O11" s="20" t="str">
        <x:v>Current official program material advertises fee-waiver codes for qualifying information-session attendees</x:v>
      </x:c>
      <x:c r="P11" s="20" t="str"/>
      <x:c r="Q11" s="20" t="str">
        <x:v>PhD fit and fee waiver</x:v>
      </x:c>
      <x:c r="R11" s="20" t="str">
        <x:v>Strong Apply</x:v>
      </x:c>
      <x:c r="S11" s="20" t="str">
        <x:v>Excellent program analysis, testing, software supply chain, and programming-languages fit</x:v>
      </x:c>
    </x:row>
    <x:row r="12">
      <x:c r="A12" s="20" t="str">
        <x:v>University of Waterloo</x:v>
      </x:c>
      <x:c r="B12" s="20" t="str">
        <x:v>MMath in Computer Science (thesis)</x:v>
      </x:c>
      <x:c r="C12" s="20" t="str">
        <x:v>PhD in Computer Science (direct from bachelor's exception)</x:v>
      </x:c>
      <x:c r="D12" s="20" t="n">
        <x:v>90</x:v>
      </x:c>
      <x:c r="E12" s="20" t="str">
        <x:v>yes</x:v>
      </x:c>
      <x:c r="F12" s="20" t="str">
        <x:v>Guaranteed package for full-time MMath within program time limits</x:v>
      </x:c>
      <x:c r="G12" s="20" t="str">
        <x:v>Plausible to reach</x:v>
      </x:c>
      <x:c r="H12" s="20" t="str">
        <x:v>Shane McIntosh</x:v>
      </x:c>
      <x:c r="I12" s="20" t="n">
        <x:v>2</x:v>
      </x:c>
      <x:c r="J12" s="20" t="str">
        <x:v>yes; one faculty match verified in this bounded pass</x:v>
      </x:c>
      <x:c r="K12" s="20" t="str">
        <x:v>Primary Waterloo route; research fit is direct in empirical software engineering and DevOps.</x:v>
      </x:c>
      <x:c r="L12" s="20" t="str">
        <x:v>Published 78% threshold has no official US-GPA conversion and admission is selective</x:v>
      </x:c>
      <x:c r="M12" s="20" t="str">
        <x:v>Ask graduate admissions how the applicant's US transcript is converted and confirm Fall 2027 net funding</x:v>
      </x:c>
      <x:c r="N12" s="20" t="str">
        <x:v>150 CAD</x:v>
      </x:c>
      <x:c r="O12" s="20" t="str">
        <x:v>No program-specific waiver found; recheck central policy</x:v>
      </x:c>
      <x:c r="P12" s="20" t="str">
        <x:v>December 1 (recurring annual rule)</x:v>
      </x:c>
      <x:c r="Q12" s="20" t="str">
        <x:v>Not found in bounded Calendar search</x:v>
      </x:c>
      <x:c r="R12" s="20" t="str">
        <x:v>Strong Apply</x:v>
      </x:c>
      <x:c r="S12" s="20" t="str">
        <x:v>yes</x:v>
      </x:c>
    </x:row>
    <x:row r="13">
      <x:c r="A13" s="20" t="str">
        <x:v>ETH Zurich</x:v>
      </x:c>
      <x:c r="B13" s="20" t="str">
        <x:v>Direct Doctorate in Computer Science</x:v>
      </x:c>
      <x:c r="C13" s="20" t="str">
        <x:v>Doctoral Study Programme in Computer Science</x:v>
      </x:c>
      <x:c r="D13" s="20" t="n">
        <x:v>90</x:v>
      </x:c>
      <x:c r="E13" s="20" t="str">
        <x:v>yes</x:v>
      </x:c>
      <x:c r="F13" s="20" t="str">
        <x:v>Program-level support is stated for admitted Direct Doctorate students; no individual Fall 2027 offer or supervisor capacity is confirmed.</x:v>
      </x:c>
      <x:c r="G13" s="20" t="str">
        <x:v>Reach</x:v>
      </x:c>
      <x:c r="H13" s="20" t="str">
        <x:v>Martin Vechev</x:v>
      </x:c>
      <x:c r="I13" s="20" t="n">
        <x:v>0</x:v>
      </x:c>
      <x:c r="J13" s="20" t="str">
        <x:v>yes; bounded pass retained one current match</x:v>
      </x:c>
      <x:c r="K13" s="20" t="str">
        <x:v>Route classification: immediate bachelor's-entry route. No faculty match is an open-position claim. Not retained for application without verified full funding.; Hard-gate failures: recognized_active_institution, credible_funding_or_full_scholarship</x:v>
      </x:c>
      <x:c r="L13" s="20" t="str">
        <x:v>Exceptional-entry threshold and no confirmed Fall 2027 supervisor capacity or individual offer.</x:v>
      </x:c>
      <x:c r="M13" s="20" t="str">
        <x:v>Will a Fall 2027 admission include the stated two-year support/waiver and subsequent salaried doctoral appointment?</x:v>
      </x:c>
      <x:c r="N13" s="20" t="str">
        <x:v>Not verified for Fall 2027 unless stated in tuition field</x:v>
      </x:c>
      <x:c r="O13" s="20" t="str">
        <x:v>Not verified for Fall 2027</x:v>
      </x:c>
      <x:c r="P13" s="20" t="str">
        <x:v>Fall 2027 deadline not yet published</x:v>
      </x:c>
      <x:c r="Q13" s="20" t="str">
        <x:v>Not found in bounded Calendar search</x:v>
      </x:c>
      <x:c r="R13" s="20" t="str">
        <x:v>Outreach Before Decision</x:v>
      </x:c>
      <x:c r="S13" s="20" t="str">
        <x:v>yes</x:v>
      </x:c>
    </x:row>
    <x:row r="14">
      <x:c r="A14" s="20" t="str">
        <x:v>William &amp; Mary</x:v>
      </x:c>
      <x:c r="B14" s="20" t="str">
        <x:v>Computer Science PhD</x:v>
      </x:c>
      <x:c r="C14" s="20" t="str"/>
      <x:c r="D14" s="20" t="n">
        <x:v>90</x:v>
      </x:c>
      <x:c r="E14" s="20" t="str">
        <x:v>Outstanding SE evolution, testing, repository mining, and AI-for-SE fit</x:v>
      </x:c>
      <x:c r="F14" s="20" t="str">
        <x:v>All admitted full-time PhD and MS/PhD students receive a stipend and full tuition waiver</x:v>
      </x:c>
      <x:c r="G14" s="20" t="str">
        <x:v>Plausible</x:v>
      </x:c>
      <x:c r="H14" s="20" t="str">
        <x:v>Denys Poshyvanyk</x:v>
      </x:c>
      <x:c r="I14" s="20" t="n">
        <x:v>1</x:v>
      </x:c>
      <x:c r="J14" s="20" t="str">
        <x:v>Yes — one strongest current match was verified; broader faculty-depth review remains necessary</x:v>
      </x:c>
      <x:c r="K14" s="20" t="str">
        <x:v>Excellent fit/value; explicitly no need to secure an advisor before applying.</x:v>
      </x:c>
      <x:c r="L14" s="20" t="str">
        <x:v>Funding duration, fees, health, and summer are not itemized</x:v>
      </x:c>
      <x:c r="M14" s="20" t="str">
        <x:v>How many years of support are guaranteed and are summer and health insurance included?</x:v>
      </x:c>
      <x:c r="N14" s="20" t="str">
        <x:v>50 USD</x:v>
      </x:c>
      <x:c r="O14" s="20" t="str">
        <x:v>Program/Graduate School waiver rules apply</x:v>
      </x:c>
      <x:c r="P14" s="20" t="str"/>
      <x:c r="Q14" s="20" t="str">
        <x:v>Not found in bounded Calendar search</x:v>
      </x:c>
      <x:c r="R14" s="20" t="str">
        <x:v>Strong Apply</x:v>
      </x:c>
      <x:c r="S14" s="20" t="str">
        <x:v>Outstanding SE evolution, testing, repository mining, and AI-for-SE fit</x:v>
      </x:c>
    </x:row>
    <x:row r="15">
      <x:c r="A15" s="20" t="str">
        <x:v>Iowa State University</x:v>
      </x:c>
      <x:c r="B15" s="20" t="str">
        <x:v>Computer Science PhD</x:v>
      </x:c>
      <x:c r="C15" s="20" t="str"/>
      <x:c r="D15" s="20" t="n">
        <x:v>90</x:v>
      </x:c>
      <x:c r="E15" s="20" t="str">
        <x:v>Outstanding configurable-software, software testing, search-based SE, and reliability fit</x:v>
      </x:c>
      <x:c r="F15" s="20" t="str">
        <x:v>Selected admitted PhD students receive two academic years of TA support with full tuition and health; years 3–5 and summers are usually RA but advisor-dependent</x:v>
      </x:c>
      <x:c r="G15" s="20" t="str">
        <x:v>Plausible</x:v>
      </x:c>
      <x:c r="H15" s="20" t="str">
        <x:v>Myra Cohen</x:v>
      </x:c>
      <x:c r="I15" s="20" t="n">
        <x:v>1</x:v>
      </x:c>
      <x:c r="J15" s="20" t="str">
        <x:v>Yes — one strongest current match was verified; broader faculty-depth review remains necessary</x:v>
      </x:c>
      <x:c r="K15" s="20" t="str">
        <x:v>Exceptional application economics and exact Fall 2027 cycle; later-year funding should be asked directly.</x:v>
      </x:c>
      <x:c r="L15" s="20" t="str">
        <x:v>Support after two academic years is advisor-dependent</x:v>
      </x:c>
      <x:c r="M15" s="20" t="str">
        <x:v>Can the department describe a fallback if RA support is unavailable in years 3–5 or summer?</x:v>
      </x:c>
      <x:c r="N15" s="20" t="str">
        <x:v>0 USD</x:v>
      </x:c>
      <x:c r="O15" s="20" t="str">
        <x:v>Graduate application is free</x:v>
      </x:c>
      <x:c r="P15" s="20" t="str">
        <x:v>2026-12-15</x:v>
      </x:c>
      <x:c r="Q15" s="20" t="str">
        <x:v>Not found in bounded Calendar search</x:v>
      </x:c>
      <x:c r="R15" s="20" t="str">
        <x:v>Strong Apply</x:v>
      </x:c>
      <x:c r="S15" s="20" t="str">
        <x:v>Outstanding configurable-software, software testing, search-based SE, and reliability fit</x:v>
      </x:c>
    </x:row>
    <x:row r="16">
      <x:c r="A16" s="20" t="str">
        <x:v>University of Notre Dame</x:v>
      </x:c>
      <x:c r="B16" s="20" t="str">
        <x:v>Computer Science and Engineering PhD</x:v>
      </x:c>
      <x:c r="C16" s="20" t="str"/>
      <x:c r="D16" s="20" t="n">
        <x:v>90</x:v>
      </x:c>
      <x:c r="E16" s="20" t="str">
        <x:v>Exceptional LLM security testing, program analysis, verification, and secure-software fit</x:v>
      </x:c>
      <x:c r="F16" s="20" t="str">
        <x:v>Program states PhD students are generally supported with 12-month stipends, full tuition scholarships, and 100% health premium</x:v>
      </x:c>
      <x:c r="G16" s="20" t="str">
        <x:v>Plausible</x:v>
      </x:c>
      <x:c r="H16" s="20" t="str">
        <x:v>Joanna Cecilia da Silva Santos</x:v>
      </x:c>
      <x:c r="I16" s="20" t="n">
        <x:v>1</x:v>
      </x:c>
      <x:c r="J16" s="20" t="str">
        <x:v>Yes — one strongest current match was verified; broader faculty-depth review remains necessary</x:v>
      </x:c>
      <x:c r="K16" s="20" t="str">
        <x:v>The direct-from-BS rule is explicit and the application fee has multiple waiver paths.</x:v>
      </x:c>
      <x:c r="L16" s="20" t="str">
        <x:v>Funding language says 'generally supported' rather than an unconditional admission guarantee</x:v>
      </x:c>
      <x:c r="M16" s="20" t="str">
        <x:v>Confirm guaranteed duration in the admission offer and whether the December 15 date is unchanged for Fall 2027</x:v>
      </x:c>
      <x:c r="N16" s="20" t="str">
        <x:v>75 USD</x:v>
      </x:c>
      <x:c r="O16" s="20" t="str">
        <x:v>Need, hardship, fellowship, military, automatic, and departmental waiver paths are published</x:v>
      </x:c>
      <x:c r="P16" s="20" t="str"/>
      <x:c r="Q16" s="20" t="str">
        <x:v>PhD outreach</x:v>
      </x:c>
      <x:c r="R16" s="20" t="str">
        <x:v>Strong Apply</x:v>
      </x:c>
      <x:c r="S16" s="20" t="str">
        <x:v>Exceptional LLM security testing, program analysis, verification, and secure-software fit</x:v>
      </x:c>
    </x:row>
    <x:row r="17">
      <x:c r="A17" s="20" t="str">
        <x:v>University of Saskatchewan</x:v>
      </x:c>
      <x:c r="B17" s="20" t="str">
        <x:v>MSc in Computer Science (thesis)</x:v>
      </x:c>
      <x:c r="C17" s="20" t="str"/>
      <x:c r="D17" s="20" t="n">
        <x:v>89</x:v>
      </x:c>
      <x:c r="E17" s="20" t="str">
        <x:v>yes</x:v>
      </x:c>
      <x:c r="F17" s="20" t="str">
        <x:v>Normally funded for full expected 20 months; automatic consideration</x:v>
      </x:c>
      <x:c r="G17" s="20" t="str">
        <x:v>Plausible</x:v>
      </x:c>
      <x:c r="H17" s="20" t="str">
        <x:v>Chanchal K. Roy</x:v>
      </x:c>
      <x:c r="I17" s="20" t="n">
        <x:v>1</x:v>
      </x:c>
      <x:c r="J17" s="20" t="str">
        <x:v>yes; one faculty match verified in this bounded pass</x:v>
      </x:c>
      <x:c r="K17" s="20" t="str">
        <x:v>Strong financial precision relative to most Canadian MSc options.</x:v>
      </x:c>
      <x:c r="L17" s="20" t="str">
        <x:v>Living component is modest and some funding sources impose an 80% admission GPA condition</x:v>
      </x:c>
      <x:c r="M17" s="20" t="str">
        <x:v>Confirm which funding-source GPA condition would apply to this offer and the 2027-28 fee amount</x:v>
      </x:c>
      <x:c r="N17" s="20" t="str">
        <x:v>145 CAD</x:v>
      </x:c>
      <x:c r="O17" s="20" t="str">
        <x:v>No waiver listed</x:v>
      </x:c>
      <x:c r="P17" s="20" t="str">
        <x:v>Not yet published</x:v>
      </x:c>
      <x:c r="Q17" s="20" t="str">
        <x:v>Priority funded research MSc</x:v>
      </x:c>
      <x:c r="R17" s="20" t="str">
        <x:v>Strong Apply</x:v>
      </x:c>
      <x:c r="S17" s="20" t="str">
        <x:v>yes</x:v>
      </x:c>
    </x:row>
    <x:row r="18">
      <x:c r="A18" s="20" t="str">
        <x:v>University of Illinois Urbana-Champaign</x:v>
      </x:c>
      <x:c r="B18" s="20" t="str">
        <x:v>Computer Science PhD</x:v>
      </x:c>
      <x:c r="C18" s="20" t="str"/>
      <x:c r="D18" s="20" t="n">
        <x:v>89</x:v>
      </x:c>
      <x:c r="E18" s="20" t="str">
        <x:v>Excellent faculty fit, but the published GPA threshold conflicts with the applicant's verified 3.35 cumulative GPA</x:v>
      </x:c>
      <x:c r="F18" s="20" t="str">
        <x:v>Catalog describes five years of eligible appointments with stipend and tuition waiver</x:v>
      </x:c>
      <x:c r="G18" s="20" t="str">
        <x:v>Reach</x:v>
      </x:c>
      <x:c r="H18" s="20" t="str">
        <x:v>Lingming Zhang</x:v>
      </x:c>
      <x:c r="I18" s="20" t="n">
        <x:v>1</x:v>
      </x:c>
      <x:c r="J18" s="20" t="str">
        <x:v>Yes — one strongest current match was verified; broader faculty-depth review remains necessary</x:v>
      </x:c>
      <x:c r="K18" s="20" t="str">
        <x:v>Independent exclusion sampling corrected the earlier false hard-GPA exclusion; faculty fit and funding remain strong, with offer-specific terms to confirm.</x:v>
      </x:c>
      <x:c r="L18" s="20" t="str">
        <x:v>The program recommends a 3.40 cumulative GPA; the applicant's recent-two-year performance clears the formal 3.0 minimum, but the cumulative GPA is below that recommendation.</x:v>
      </x:c>
      <x:c r="M18" s="20" t="str">
        <x:v>How will the committee weigh the stronger recent-two-year record against the 3.35 cumulative GPA and 3.40 recommendation?</x:v>
      </x:c>
      <x:c r="N18" s="20" t="str">
        <x:v>90 USD</x:v>
      </x:c>
      <x:c r="O18" s="20" t="str">
        <x:v>International applicants generally cannot receive the Graduate College fee waiver</x:v>
      </x:c>
      <x:c r="P18" s="20" t="str"/>
      <x:c r="Q18" s="20" t="str">
        <x:v>Not found in bounded Calendar search</x:v>
      </x:c>
      <x:c r="R18" s="20" t="str">
        <x:v>Strong Apply</x:v>
      </x:c>
      <x:c r="S18" s="20" t="str">
        <x:v>Excellent faculty fit, but the published GPA threshold conflicts with the applicant's verified 3.35 cumulative GPA</x:v>
      </x:c>
    </x:row>
    <x:row r="19">
      <x:c r="A19" s="20" t="str">
        <x:v>The University of Texas at Austin</x:v>
      </x:c>
      <x:c r="B19" s="20" t="str">
        <x:v>Computer Science PhD</x:v>
      </x:c>
      <x:c r="C19" s="20" t="str"/>
      <x:c r="D19" s="20" t="n">
        <x:v>89</x:v>
      </x:c>
      <x:c r="E19" s="20" t="str">
        <x:v>Exceptional program-analysis, verification, synthesis, and secure-software fit</x:v>
      </x:c>
      <x:c r="F19" s="20" t="str">
        <x:v>Most CS PhD students receive support for the first five years; not stated as an unconditional guarantee for every admit</x:v>
      </x:c>
      <x:c r="G19" s="20" t="str">
        <x:v>Reach</x:v>
      </x:c>
      <x:c r="H19" s="20" t="str">
        <x:v>Isil Dillig</x:v>
      </x:c>
      <x:c r="I19" s="20" t="n">
        <x:v>1</x:v>
      </x:c>
      <x:c r="J19" s="20" t="str">
        <x:v>Yes — one strongest current match was verified; broader faculty-depth review remains necessary</x:v>
      </x:c>
      <x:c r="K19" s="20" t="str">
        <x:v>Retained because the published five-year norm is credible, with offer-letter verification required.</x:v>
      </x:c>
      <x:c r="L19" s="20" t="str">
        <x:v>High selectivity and support wording is 'most,' not every admit</x:v>
      </x:c>
      <x:c r="M19" s="20" t="str">
        <x:v>Confirm that any offer contains a five-year minimum-support commitment</x:v>
      </x:c>
      <x:c r="N19" s="20" t="str">
        <x:v>90 international / 65 domestic USD</x:v>
      </x:c>
      <x:c r="O19" s="20" t="str">
        <x:v>International application fee waivers are not available under the reviewed Graduate School policy</x:v>
      </x:c>
      <x:c r="P19" s="20" t="str"/>
      <x:c r="Q19" s="20" t="str">
        <x:v>Not found in bounded Calendar search</x:v>
      </x:c>
      <x:c r="R19" s="20" t="str">
        <x:v>Strong Apply</x:v>
      </x:c>
      <x:c r="S19" s="20" t="str">
        <x:v>Exceptional program-analysis, verification, synthesis, and secure-software fit</x:v>
      </x:c>
    </x:row>
    <x:row r="20">
      <x:c r="A20" s="20" t="str">
        <x:v>University of British Columbia</x:v>
      </x:c>
      <x:c r="B20" s="20" t="str">
        <x:v>MSc in Computer Science (research)</x:v>
      </x:c>
      <x:c r="C20" s="20" t="str">
        <x:v>PhD Track via MSc</x:v>
      </x:c>
      <x:c r="D20" s="20" t="n">
        <x:v>88</x:v>
      </x:c>
      <x:c r="E20" s="20" t="str">
        <x:v>yes</x:v>
      </x:c>
      <x:c r="F20" s="20" t="str">
        <x:v>Guaranteed at department standard minimum for two years</x:v>
      </x:c>
      <x:c r="G20" s="20" t="str">
        <x:v>Plausible to reach</x:v>
      </x:c>
      <x:c r="H20" s="20" t="str">
        <x:v>Reid Holmes</x:v>
      </x:c>
      <x:c r="I20" s="20" t="n">
        <x:v>2</x:v>
      </x:c>
      <x:c r="J20" s="20" t="str">
        <x:v>yes; one faculty match verified in this bounded pass</x:v>
      </x:c>
      <x:c r="K20" s="20" t="str">
        <x:v>Primary UBC route.</x:v>
      </x:c>
      <x:c r="L20" s="20" t="str">
        <x:v>Highly competitive pool and materially lower year-two net after the one-year tuition award</x:v>
      </x:c>
      <x:c r="M20" s="20" t="str">
        <x:v>Confirm whether the 2027-28 package preserves the year-two international net level</x:v>
      </x:c>
      <x:c r="N20" s="20" t="str">
        <x:v>168.25 CAD</x:v>
      </x:c>
      <x:c r="O20" s="20" t="str">
        <x:v>Automatic only for eligible applicants in UN least-developed-country list and limited central categories</x:v>
      </x:c>
      <x:c r="P20" s="20" t="str">
        <x:v>December 15 (department page; official-source conflict)</x:v>
      </x:c>
      <x:c r="Q20" s="20" t="str">
        <x:v>Not found in bounded Calendar search</x:v>
      </x:c>
      <x:c r="R20" s="20" t="str">
        <x:v>Strong Apply</x:v>
      </x:c>
      <x:c r="S20" s="20" t="str">
        <x:v>yes</x:v>
      </x:c>
    </x:row>
    <x:row r="21">
      <x:c r="A21" s="20" t="str">
        <x:v>University of Toronto</x:v>
      </x:c>
      <x:c r="B21" s="20" t="str">
        <x:v>PhD in Computer Science (PhD U)</x:v>
      </x:c>
      <x:c r="C21" s="20" t="str"/>
      <x:c r="D21" s="20" t="n">
        <x:v>88</x:v>
      </x:c>
      <x:c r="E21" s="20" t="str">
        <x:v>yes</x:v>
      </x:c>
      <x:c r="F21" s="20" t="str">
        <x:v>Guaranteed full-time research-stream funding; enhanced package targets $39,500 take-home</x:v>
      </x:c>
      <x:c r="G21" s="20" t="str">
        <x:v>Reach</x:v>
      </x:c>
      <x:c r="H21" s="20" t="str">
        <x:v>Marsha Chechik</x:v>
      </x:c>
      <x:c r="I21" s="20" t="n">
        <x:v>1</x:v>
      </x:c>
      <x:c r="J21" s="20" t="str">
        <x:v>yes; one faculty match verified in this bounded pass</x:v>
      </x:c>
      <x:c r="K21" s="20" t="str">
        <x:v>International bachelor's applicants are explicitly directed away from MSc and to PhD-U.</x:v>
      </x:c>
      <x:c r="L21" s="20" t="str">
        <x:v>Extremely selective direct-entry doctorate and exact Fall 2027 deadline remains unpublished</x:v>
      </x:c>
      <x:c r="M21" s="20" t="str">
        <x:v>Recheck deadline immediately after the Fall 2027 application opens in October 2026</x:v>
      </x:c>
      <x:c r="N21" s="20" t="str">
        <x:v>130 CAD</x:v>
      </x:c>
      <x:c r="O21" s="20" t="str">
        <x:v>Department says no fee waiver</x:v>
      </x:c>
      <x:c r="P21" s="20" t="str">
        <x:v>TBD</x:v>
      </x:c>
      <x:c r="Q21" s="20" t="str">
        <x:v>Not found in bounded Calendar search</x:v>
      </x:c>
      <x:c r="R21" s="20" t="str">
        <x:v>Strong Apply</x:v>
      </x:c>
      <x:c r="S21" s="20" t="str">
        <x:v>yes</x:v>
      </x:c>
    </x:row>
    <x:row r="22">
      <x:c r="A22" s="20" t="str">
        <x:v>University of Calgary</x:v>
      </x:c>
      <x:c r="B22" s="20" t="str">
        <x:v>MSc in Computer Science (thesis)</x:v>
      </x:c>
      <x:c r="C22" s="20" t="str">
        <x:v>PhD in Computer Science (without completed MSc)</x:v>
      </x:c>
      <x:c r="D22" s="20" t="n">
        <x:v>87</x:v>
      </x:c>
      <x:c r="E22" s="20" t="str">
        <x:v>yes</x:v>
      </x:c>
      <x:c r="F22" s="20" t="str">
        <x:v>Guaranteed department minimum for two years</x:v>
      </x:c>
      <x:c r="G22" s="20" t="str">
        <x:v>Plausible</x:v>
      </x:c>
      <x:c r="H22" s="20" t="str">
        <x:v>Mahmoud Alfadel</x:v>
      </x:c>
      <x:c r="I22" s="20" t="n">
        <x:v>2</x:v>
      </x:c>
      <x:c r="J22" s="20" t="str">
        <x:v>yes; one faculty match verified in this bounded pass</x:v>
      </x:c>
      <x:c r="K22" s="20" t="str">
        <x:v>Materially different, lower-risk alternate if the direct-entry PhD/fifth-year package is not viable.</x:v>
      </x:c>
      <x:c r="L22" s="20" t="str">
        <x:v>$24,000 base minimum may be tight before non-differential tuition and fees</x:v>
      </x:c>
      <x:c r="M22" s="20" t="str">
        <x:v>Confirm net annual amount after all tuition, mandatory fees and health insurance</x:v>
      </x:c>
      <x:c r="N22" s="20" t="str">
        <x:v>145 CAD</x:v>
      </x:c>
      <x:c r="O22" s="20" t="str">
        <x:v>No waiver listed</x:v>
      </x:c>
      <x:c r="P22" s="20" t="str">
        <x:v>January 15 early / March 1 final (recurring annual rule)</x:v>
      </x:c>
      <x:c r="Q22" s="20" t="str">
        <x:v>Priority funded research MSc</x:v>
      </x:c>
      <x:c r="R22" s="20" t="str">
        <x:v>Strong Apply</x:v>
      </x:c>
      <x:c r="S22" s="20" t="str">
        <x:v>yes</x:v>
      </x:c>
    </x:row>
    <x:row r="23">
      <x:c r="A23" s="20" t="str">
        <x:v>Rochester Institute of Technology</x:v>
      </x:c>
      <x:c r="B23" s="20" t="str">
        <x:v>Computing and Information Sciences PhD</x:v>
      </x:c>
      <x:c r="C23" s="20" t="str"/>
      <x:c r="D23" s="20" t="n">
        <x:v>87</x:v>
      </x:c>
      <x:c r="E23" s="20" t="str">
        <x:v>Exceptional current openings in AI/agent security, program analysis/testing, software engineering, and verifiable LLM research</x:v>
      </x:c>
      <x:c r="F23" s="20" t="str">
        <x:v>Program states PhD students typically receive full tuition plus RA stipend or TA salary; not worded as universal guarantee</x:v>
      </x:c>
      <x:c r="G23" s="20" t="str">
        <x:v>Plausible</x:v>
      </x:c>
      <x:c r="H23" s="20" t="str">
        <x:v>Yinxi Liu</x:v>
      </x:c>
      <x:c r="I23" s="20" t="n">
        <x:v>1</x:v>
      </x:c>
      <x:c r="J23" s="20" t="str">
        <x:v>Yes — one strongest current match was verified; broader faculty-depth review remains necessary</x:v>
      </x:c>
      <x:c r="K23" s="20" t="str">
        <x:v>Official research-opportunities page explicitly lists current PhD openings; this is the only confirmed-recruiting evidence in the dataset.</x:v>
      </x:c>
      <x:c r="L23" s="20" t="str">
        <x:v>Baseline funding uses 'typically' and cycle deadline is not explicitly labeled Fall 2027</x:v>
      </x:c>
      <x:c r="M23" s="20" t="str">
        <x:v>Confirm guaranteed package duration, health, summer, and whether the advertised openings are for Fall 2027</x:v>
      </x:c>
      <x:c r="N23" s="20" t="str">
        <x:v>65 USD</x:v>
      </x:c>
      <x:c r="O23" s="20" t="str">
        <x:v>Current RIT students/alumni and specified groups receive waivers; others may ask Graduate Admissions</x:v>
      </x:c>
      <x:c r="P23" s="20" t="str">
        <x:v>Not yet published</x:v>
      </x:c>
      <x:c r="Q23" s="20" t="str">
        <x:v>PhD outreach</x:v>
      </x:c>
      <x:c r="R23" s="20" t="str">
        <x:v>Strong Apply</x:v>
      </x:c>
      <x:c r="S23" s="20" t="str">
        <x:v>Exceptional current openings in AI/agent security, program analysis/testing, software engineering, and verifiable LLM research</x:v>
      </x:c>
    </x:row>
    <x:row r="24">
      <x:c r="A24" s="20" t="str">
        <x:v>North Carolina State University at Raleigh</x:v>
      </x:c>
      <x:c r="B24" s="20" t="str">
        <x:v>Computer Science PhD</x:v>
      </x:c>
      <x:c r="C24" s="20" t="str"/>
      <x:c r="D24" s="20" t="n">
        <x:v>85</x:v>
      </x:c>
      <x:c r="E24" s="20" t="str">
        <x:v>Strong automated testing, program analysis, and developer/AI interaction fit</x:v>
      </x:c>
      <x:c r="F24" s="20" t="str">
        <x:v>Current official policy promises tuition, individual health insurance, and stipend for four years to every fall PhD admit requesting aid; fees, summers, year five, and adviser transition remain unresolved.</x:v>
      </x:c>
      <x:c r="G24" s="20" t="str">
        <x:v>Plausible to reach</x:v>
      </x:c>
      <x:c r="H24" s="20" t="str">
        <x:v>Kathryn Stolee</x:v>
      </x:c>
      <x:c r="I24" s="20" t="n">
        <x:v>1</x:v>
      </x:c>
      <x:c r="J24" s="20" t="str">
        <x:v>Yes — one strongest current match was verified; broader faculty-depth review remains necessary</x:v>
      </x:c>
      <x:c r="K24" s="20" t="str">
        <x:v>Independent exclusion sampling found a newer department-wide four-year package; the program was rescored and restored to the application portfolio.</x:v>
      </x:c>
      <x:c r="L24" s="20" t="str">
        <x:v>The package excludes student fees and does not settle summer funding, year five, or the transition to adviser-funded RA support.</x:v>
      </x:c>
      <x:c r="M24" s="20" t="str">
        <x:v>What are the summer, student-fee, year-five, and adviser-transition terms in a Fall 2027 offer?</x:v>
      </x:c>
      <x:c r="N24" s="20" t="str">
        <x:v>95 international / 85 domestic USD</x:v>
      </x:c>
      <x:c r="O24" s="20" t="str">
        <x:v>Graduate School waiver criteria apply</x:v>
      </x:c>
      <x:c r="P24" s="20" t="str"/>
      <x:c r="Q24" s="20" t="str">
        <x:v>Not found in bounded Calendar search</x:v>
      </x:c>
      <x:c r="R24" s="20" t="str">
        <x:v>Strong Apply</x:v>
      </x:c>
      <x:c r="S24" s="20" t="str">
        <x:v>Strong automated testing, program analysis, and developer/AI interaction fit</x:v>
      </x:c>
    </x:row>
    <x:row r="25">
      <x:c r="A25" s="20" t="str">
        <x:v>University of California-Irvine</x:v>
      </x:c>
      <x:c r="B25" s="20" t="str">
        <x:v>Software Engineering PhD</x:v>
      </x:c>
      <x:c r="C25" s="20" t="str"/>
      <x:c r="D25" s="20" t="n">
        <x:v>84</x:v>
      </x:c>
      <x:c r="E25" s="20" t="str">
        <x:v>Very strong dedicated software-engineering route with automated analysis, security, and testing match</x:v>
      </x:c>
      <x:c r="F25" s="20" t="str">
        <x:v>ICS states it strives to award all admitted PhD students full funding; this is not an unconditional guarantee</x:v>
      </x:c>
      <x:c r="G25" s="20" t="str">
        <x:v>Plausible to reach</x:v>
      </x:c>
      <x:c r="H25" s="20" t="str">
        <x:v>Joshua Garcia</x:v>
      </x:c>
      <x:c r="I25" s="20" t="n">
        <x:v>1</x:v>
      </x:c>
      <x:c r="J25" s="20" t="str">
        <x:v>Yes — one strongest current match was verified; broader faculty-depth review remains necessary</x:v>
      </x:c>
      <x:c r="K25" s="20" t="str">
        <x:v>Fall 2027 cycle opening and standing ICS December 15 deadline are both official; ask the program to confirm if the posted date changes.</x:v>
      </x:c>
      <x:c r="L25" s="20" t="str">
        <x:v>High fee and aspirational rather than guaranteed funding language</x:v>
      </x:c>
      <x:c r="M25" s="20" t="str">
        <x:v>Will the admission offer guarantee multi-year tuition, stipend, health, and summer support?</x:v>
      </x:c>
      <x:c r="N25" s="20" t="str">
        <x:v>155 international / 135 domestic USD</x:v>
      </x:c>
      <x:c r="O25" s="20" t="str">
        <x:v>International applicants are not eligible for the standard UCI fee waiver</x:v>
      </x:c>
      <x:c r="P25" s="20" t="str">
        <x:v>December 15 (recurring rule; Fall 2027 not yet cycle-labeled)</x:v>
      </x:c>
      <x:c r="Q25" s="20" t="str">
        <x:v>Not found in bounded Calendar search</x:v>
      </x:c>
      <x:c r="R25" s="20" t="str">
        <x:v>Likely Apply</x:v>
      </x:c>
      <x:c r="S25" s="20" t="str">
        <x:v>Very strong dedicated software-engineering route with automated analysis, security, and testing match</x:v>
      </x:c>
    </x:row>
    <x:row r="26">
      <x:c r="A26" s="20" t="str">
        <x:v>Concordia University</x:v>
      </x:c>
      <x:c r="B26" s="20" t="str">
        <x:v>Master of Computer Science (thesis)</x:v>
      </x:c>
      <x:c r="C26" s="20" t="str"/>
      <x:c r="D26" s="20" t="n">
        <x:v>81</x:v>
      </x:c>
      <x:c r="E26" s="20" t="str">
        <x:v>yes</x:v>
      </x:c>
      <x:c r="F26" s="20" t="str">
        <x:v>Generally available to most thesis students; no guaranteed numeric minimum published</x:v>
      </x:c>
      <x:c r="G26" s="20" t="str">
        <x:v>Plausible</x:v>
      </x:c>
      <x:c r="H26" s="20" t="str">
        <x:v>Emad Shihab</x:v>
      </x:c>
      <x:c r="I26" s="20" t="n">
        <x:v>1</x:v>
      </x:c>
      <x:c r="J26" s="20" t="str">
        <x:v>yes; one faculty match verified in this bounded pass</x:v>
      </x:c>
      <x:c r="K26" s="20" t="str">
        <x:v>Strong topical match; ordinary course-based MApCompSc is not a substitute for this audit.</x:v>
      </x:c>
      <x:c r="L26" s="20" t="str">
        <x:v>Supervisor match is mandatory and funding is not quantified or guaranteed publicly</x:v>
      </x:c>
      <x:c r="M26" s="20" t="str">
        <x:v>Can a potential supervisor/department confirm a two-year net funding floor for an international MCompSc?</x:v>
      </x:c>
      <x:c r="N26" s="20" t="str">
        <x:v>100 CAD</x:v>
      </x:c>
      <x:c r="O26" s="20" t="str">
        <x:v>No fee waivers on current instruction page</x:v>
      </x:c>
      <x:c r="P26" s="20" t="str">
        <x:v>March 1 (year not stated)</x:v>
      </x:c>
      <x:c r="Q26" s="20" t="str">
        <x:v>Direct-entry eligibility hold</x:v>
      </x:c>
      <x:c r="R26" s="20" t="str">
        <x:v>Outreach Before Decision</x:v>
      </x:c>
      <x:c r="S26" s="20" t="str">
        <x:v>yes</x:v>
      </x:c>
    </x:row>
    <x:row r="27">
      <x:c r="A27" s="20" t="str">
        <x:v>Queen's University</x:v>
      </x:c>
      <x:c r="B27" s="20" t="str">
        <x:v>MSc in Computing (research pattern)</x:v>
      </x:c>
      <x:c r="C27" s="20" t="str"/>
      <x:c r="D27" s="20" t="n">
        <x:v>81</x:v>
      </x:c>
      <x:c r="E27" s="20" t="str">
        <x:v>yes</x:v>
      </x:c>
      <x:c r="F27" s="20" t="str">
        <x:v>Guaranteed minimum for research MSc, subject to duration and satisfactory progress</x:v>
      </x:c>
      <x:c r="G27" s="20" t="str">
        <x:v>Eligibility concern</x:v>
      </x:c>
      <x:c r="H27" s="20" t="str">
        <x:v>Ahmed E. Hassan</x:v>
      </x:c>
      <x:c r="I27" s="20" t="n">
        <x:v>1</x:v>
      </x:c>
      <x:c r="J27" s="20" t="str">
        <x:v>no; broad software-engineering faculty depth, but only one faculty audited here</x:v>
      </x:c>
      <x:c r="K27" s="20" t="str">
        <x:v>Financially credible but not presently an eligibility-safe application.</x:v>
      </x:c>
      <x:c r="L27" s="20" t="str">
        <x:v>Published 2027-28 international minimum is A/first-class, apparently above current cumulative GPA</x:v>
      </x:c>
      <x:c r="M27" s="20" t="str">
        <x:v>Only reconsider if Queen's confirms the transcript meets its A-standing equivalency despite the cumulative GPA</x:v>
      </x:c>
      <x:c r="N27" s="20" t="str">
        <x:v>120 CAD</x:v>
      </x:c>
      <x:c r="O27" s="20" t="str">
        <x:v>No waiver identified</x:v>
      </x:c>
      <x:c r="P27" s="20" t="str">
        <x:v>2027-01-15</x:v>
      </x:c>
      <x:c r="Q27" s="20" t="str">
        <x:v>Not found in bounded Calendar search</x:v>
      </x:c>
      <x:c r="R27" s="20" t="str">
        <x:v>Deprioritize</x:v>
      </x:c>
      <x:c r="S27" s="20" t="str">
        <x:v>yes</x:v>
      </x:c>
    </x:row>
    <x:row r="28">
      <x:c r="A28" s="20" t="str">
        <x:v>Delft University of Technology</x:v>
      </x:c>
      <x:c r="B28" s="20" t="str">
        <x:v>PhD vacancies in Computer Science / Software Engineering</x:v>
      </x:c>
      <x:c r="C28" s="20" t="str"/>
      <x:c r="D28" s="20" t="n">
        <x:v>79</x:v>
      </x:c>
      <x:c r="E28" s="20" t="str">
        <x:v>yes</x:v>
      </x:c>
      <x:c r="F28" s="20" t="str">
        <x:v>No Fall 2027 vacancy; master's-level eligibility expected</x:v>
      </x:c>
      <x:c r="G28" s="20" t="str">
        <x:v>Eligibility concern</x:v>
      </x:c>
      <x:c r="H28" s="20" t="str">
        <x:v>Arie van Deursen</x:v>
      </x:c>
      <x:c r="I28" s="20" t="n">
        <x:v>0</x:v>
      </x:c>
      <x:c r="J28" s="20" t="str">
        <x:v>yes; bounded pass retained one current match</x:v>
      </x:c>
      <x:c r="K28" s="20" t="str">
        <x:v>Route classification: position-only monitor. No faculty match is an open-position claim. Not retained for application without verified full funding.; Hard-gate failures: recognized_active_institution, bachelor_entry_or_research_masters_route, credible_funding_or_full_scholarship, compatible_degree_structure</x:v>
      </x:c>
      <x:c r="L28" s="20" t="str">
        <x:v>No Fall 2027 vacancy and master's expected</x:v>
      </x:c>
      <x:c r="M28" s="20" t="str">
        <x:v>Monitor 2028+ AI4SE/SERG vacancies after master's</x:v>
      </x:c>
      <x:c r="N28" s="20" t="str">
        <x:v>Not verified for Fall 2027 unless stated in tuition field</x:v>
      </x:c>
      <x:c r="O28" s="20" t="str">
        <x:v>Not verified for Fall 2027</x:v>
      </x:c>
      <x:c r="P28" s="20" t="str">
        <x:v>Vacancy-specific; no Fall 2027 vacancy verified</x:v>
      </x:c>
      <x:c r="Q28" s="20" t="str">
        <x:v>Not found in bounded Calendar search</x:v>
      </x:c>
      <x:c r="R28" s="20" t="str">
        <x:v>Monitor for 2027 Position</x:v>
      </x:c>
      <x:c r="S28" s="20" t="str">
        <x:v>yes</x:v>
      </x:c>
    </x:row>
    <x:row r="29">
      <x:c r="A29" s="20" t="str">
        <x:v>McGill University</x:v>
      </x:c>
      <x:c r="B29" s="20" t="str">
        <x:v>MSc in Computer Science (thesis)</x:v>
      </x:c>
      <x:c r="C29" s="20" t="str"/>
      <x:c r="D29" s="20" t="n">
        <x:v>77</x:v>
      </x:c>
      <x:c r="E29" s="20" t="str">
        <x:v>yes</x:v>
      </x:c>
      <x:c r="F29" s="20" t="str">
        <x:v>All PhD and most MSc described as funded, but no current numeric MSc minimum/guarantee located</x:v>
      </x:c>
      <x:c r="G29" s="20" t="str">
        <x:v>Plausible</x:v>
      </x:c>
      <x:c r="H29" s="20" t="str">
        <x:v>Jin L.C. Guo</x:v>
      </x:c>
      <x:c r="I29" s="20" t="n">
        <x:v>1</x:v>
      </x:c>
      <x:c r="J29" s="20" t="str">
        <x:v>yes; one faculty match verified in this bounded pass</x:v>
      </x:c>
      <x:c r="K29" s="20" t="str">
        <x:v>Retained conditionally because research fit and bachelor eligibility are strong; do not treat as financially cleared.; Hard-gate failures: credible_funding_or_full_scholarship</x:v>
      </x:c>
      <x:c r="L29" s="20" t="str">
        <x:v>No current official numeric minimum or guarantee for MSc funding was found</x:v>
      </x:c>
      <x:c r="M29" s="20" t="str">
        <x:v>Will an international thesis MSc offer guarantee a net amount after tuition for the full expected duration?</x:v>
      </x:c>
      <x:c r="N29" s="20" t="str">
        <x:v>143.82 CAD</x:v>
      </x:c>
      <x:c r="O29" s="20" t="str">
        <x:v>No GPS fee waivers; one fee covers up to two programs in same term</x:v>
      </x:c>
      <x:c r="P29" s="20" t="str">
        <x:v>December 15 (year not stated)</x:v>
      </x:c>
      <x:c r="Q29" s="20" t="str">
        <x:v>Not found in bounded Calendar search</x:v>
      </x:c>
      <x:c r="R29" s="20" t="str">
        <x:v>Outreach Before Decision</x:v>
      </x:c>
      <x:c r="S29" s="20" t="str">
        <x:v>yes</x:v>
      </x:c>
    </x:row>
    <x:row r="30">
      <x:c r="A30" s="20" t="str">
        <x:v>University of Victoria</x:v>
      </x:c>
      <x:c r="B30" s="20" t="str">
        <x:v>MSc in Computer Science (thesis)</x:v>
      </x:c>
      <x:c r="C30" s="20" t="str"/>
      <x:c r="D30" s="20" t="n">
        <x:v>77</x:v>
      </x:c>
      <x:c r="E30" s="20" t="str">
        <x:v>yes</x:v>
      </x:c>
      <x:c r="F30" s="20" t="str">
        <x:v>Automatic consideration and offer normally includes funding; no universal numeric minimum/guarantee found</x:v>
      </x:c>
      <x:c r="G30" s="20" t="str">
        <x:v>Plausible</x:v>
      </x:c>
      <x:c r="H30" s="20" t="str">
        <x:v>Margaret-Anne Storey</x:v>
      </x:c>
      <x:c r="I30" s="20" t="n">
        <x:v>1</x:v>
      </x:c>
      <x:c r="J30" s="20" t="str">
        <x:v>yes; one faculty match verified in this bounded pass</x:v>
      </x:c>
      <x:c r="K30" s="20" t="str">
        <x:v>Good faculty/research fit but financially conditional.; Hard-gate failures: credible_funding_or_full_scholarship</x:v>
      </x:c>
      <x:c r="L30" s="20" t="str">
        <x:v>No numeric, duration-specific guarantee and admission depends on faculty capacity/funding</x:v>
      </x:c>
      <x:c r="M30" s="20" t="str">
        <x:v>Can the department or prospective supervisor confirm a two-year net minimum for an international thesis MSc?</x:v>
      </x:c>
      <x:c r="N30" s="20" t="str">
        <x:v>183 CAD</x:v>
      </x:c>
      <x:c r="O30" s="20" t="str">
        <x:v>No waiver identified; fee applies when any documents originate outside Canada</x:v>
      </x:c>
      <x:c r="P30" s="20" t="str">
        <x:v>December 15 (year not stated)</x:v>
      </x:c>
      <x:c r="Q30" s="20" t="str">
        <x:v>Funding inquiry</x:v>
      </x:c>
      <x:c r="R30" s="20" t="str">
        <x:v>Outreach Before Decision</x:v>
      </x:c>
      <x:c r="S30" s="20" t="str">
        <x:v>yes</x:v>
      </x:c>
    </x:row>
    <x:row r="31">
      <x:c r="A31" s="20" t="str">
        <x:v>Saarland University</x:v>
      </x:c>
      <x:c r="B31" s="20" t="str">
        <x:v>Saarbrücken Graduate School of Computer Science</x:v>
      </x:c>
      <x:c r="C31" s="20" t="str"/>
      <x:c r="D31" s="20" t="n">
        <x:v>77</x:v>
      </x:c>
      <x:c r="E31" s="20" t="str">
        <x:v>yes</x:v>
      </x:c>
      <x:c r="F31" s="20" t="str">
        <x:v>Insufficiently precise for full international cost coverage</x:v>
      </x:c>
      <x:c r="G31" s="20" t="str">
        <x:v>Plausible to reach</x:v>
      </x:c>
      <x:c r="H31" s="20" t="str">
        <x:v>Andreas Zeller</x:v>
      </x:c>
      <x:c r="I31" s="20" t="n">
        <x:v>0</x:v>
      </x:c>
      <x:c r="J31" s="20" t="str">
        <x:v>yes; bounded pass retained one current match</x:v>
      </x:c>
      <x:c r="K31" s="20" t="str">
        <x:v>Route classification: immediate bachelor's-entry route. No faculty match is an open-position claim. Not retained for application without verified full funding.; Hard-gate failures: recognized_active_institution, credible_funding_or_full_scholarship</x:v>
      </x:c>
      <x:c r="L31" s="20" t="str">
        <x:v>EUR 800/month alone is not a credible full-cost package</x:v>
      </x:c>
      <x:c r="M31" s="20" t="str">
        <x:v>What additional stipend, insurance, and fee coverage is guaranteed for 2027?</x:v>
      </x:c>
      <x:c r="N31" s="20" t="str">
        <x:v>Not verified for Fall 2027 unless stated in tuition field</x:v>
      </x:c>
      <x:c r="O31" s="20" t="str">
        <x:v>Not verified for Fall 2027</x:v>
      </x:c>
      <x:c r="P31" s="20" t="str">
        <x:v>Fall 2027 deadline not yet published</x:v>
      </x:c>
      <x:c r="Q31" s="20" t="str">
        <x:v>Not found in bounded Calendar search</x:v>
      </x:c>
      <x:c r="R31" s="20" t="str">
        <x:v>Investigate Further</x:v>
      </x:c>
      <x:c r="S31" s="20" t="str">
        <x:v>yes</x:v>
      </x:c>
    </x:row>
    <x:row r="32">
      <x:c r="A32" s="20" t="str">
        <x:v>Georgia Institute of Technology-Main Campus</x:v>
      </x:c>
      <x:c r="B32" s="20" t="str">
        <x:v>Computer Science PhD</x:v>
      </x:c>
      <x:c r="C32" s="20" t="str"/>
      <x:c r="D32" s="20" t="n">
        <x:v>77</x:v>
      </x:c>
      <x:c r="E32" s="20" t="str">
        <x:v>Strong software testing and program-analysis fit</x:v>
      </x:c>
      <x:c r="F32" s="20" t="str">
        <x:v>Funding opportunities are linked, but no CS-wide multi-year guarantee was located</x:v>
      </x:c>
      <x:c r="G32" s="20" t="str">
        <x:v>Reach</x:v>
      </x:c>
      <x:c r="H32" s="20" t="str">
        <x:v>Alessandro Orso</x:v>
      </x:c>
      <x:c r="I32" s="20" t="n">
        <x:v>1</x:v>
      </x:c>
      <x:c r="J32" s="20" t="str">
        <x:v>Yes — one strongest current match was verified; broader faculty-depth review remains necessary</x:v>
      </x:c>
      <x:c r="K32" s="20" t="str">
        <x:v>Deadline is current and exact; funding assessment is intentionally conservative.; Hard-gate failures: credible_funding_or_full_scholarship</x:v>
      </x:c>
      <x:c r="L32" s="20" t="str">
        <x:v>Potential admission without a sufficiently explicit support package</x:v>
      </x:c>
      <x:c r="M32" s="20" t="str">
        <x:v>Will a Fall 2027 CS PhD offer guarantee tuition, stipend, insurance, and duration?</x:v>
      </x:c>
      <x:c r="N32" s="20" t="str">
        <x:v>105 international / 95 domestic USD</x:v>
      </x:c>
      <x:c r="O32" s="20" t="str">
        <x:v>Institute waiver rules are limited; no program-wide international waiver verified</x:v>
      </x:c>
      <x:c r="P32" s="20" t="str">
        <x:v>2026-12-15</x:v>
      </x:c>
      <x:c r="Q32" s="20" t="str">
        <x:v>Not found in bounded Calendar search</x:v>
      </x:c>
      <x:c r="R32" s="20" t="str">
        <x:v>Outreach Before Decision</x:v>
      </x:c>
      <x:c r="S32" s="20" t="str">
        <x:v>Strong software testing and program-analysis fit</x:v>
      </x:c>
    </x:row>
    <x:row r="33">
      <x:c r="A33" s="20" t="str">
        <x:v>University of Maryland-College Park</x:v>
      </x:c>
      <x:c r="B33" s="20" t="str">
        <x:v>Computer Science PhD</x:v>
      </x:c>
      <x:c r="C33" s="20" t="str"/>
      <x:c r="D33" s="20" t="n">
        <x:v>77</x:v>
      </x:c>
      <x:c r="E33" s="20" t="str">
        <x:v>Excellent program-analysis, semantics, verification, and software-security fit</x:v>
      </x:c>
      <x:c r="F33" s="20" t="str">
        <x:v>All PhD students are funded through TA/RA subject to progress, but the official FAQ explicitly says no funding guarantee is provided in the admission offer.</x:v>
      </x:c>
      <x:c r="G33" s="20" t="str">
        <x:v>Reach</x:v>
      </x:c>
      <x:c r="H33" s="20" t="str">
        <x:v>David Van Horn</x:v>
      </x:c>
      <x:c r="I33" s="20" t="n">
        <x:v>1</x:v>
      </x:c>
      <x:c r="J33" s="20" t="str">
        <x:v>Yes — one strongest current match was verified; broader faculty-depth review remains necessary</x:v>
      </x:c>
      <x:c r="K33" s="20" t="str">
        <x:v>Current Fall 2027 cycle was explicitly verified.; Hard-gate failures: credible_funding_or_full_scholarship</x:v>
      </x:c>
      <x:c r="L33" s="20" t="str">
        <x:v>The admission offer does not guarantee funding even though current PhD students are generally funded.</x:v>
      </x:c>
      <x:c r="M33" s="20" t="str">
        <x:v>Would a Fall 2027 offer include a written multi-year tuition, stipend, health, fee, and summer commitment?</x:v>
      </x:c>
      <x:c r="N33" s="20" t="str">
        <x:v>75 USD</x:v>
      </x:c>
      <x:c r="O33" s="20" t="str">
        <x:v>Graduate School waiver categories are limited</x:v>
      </x:c>
      <x:c r="P33" s="20" t="str">
        <x:v>2026-12-04</x:v>
      </x:c>
      <x:c r="Q33" s="20" t="str">
        <x:v>Not found in bounded Calendar search</x:v>
      </x:c>
      <x:c r="R33" s="20" t="str">
        <x:v>Outreach Before Decision</x:v>
      </x:c>
      <x:c r="S33" s="20" t="str">
        <x:v>Excellent program-analysis, semantics, verification, and software-security fit</x:v>
      </x:c>
    </x:row>
    <x:row r="34">
      <x:c r="A34" s="20" t="str">
        <x:v>Imperial College London</x:v>
      </x:c>
      <x:c r="B34" s="20" t="str">
        <x:v>PhD in Computing</x:v>
      </x:c>
      <x:c r="C34" s="20" t="str"/>
      <x:c r="D34" s="20" t="n">
        <x:v>76</x:v>
      </x:c>
      <x:c r="E34" s="20" t="str">
        <x:v>yes</x:v>
      </x:c>
      <x:c r="F34" s="20" t="str">
        <x:v>Program-level availability stated, applicant award not confirmed</x:v>
      </x:c>
      <x:c r="G34" s="20" t="str">
        <x:v>Reach</x:v>
      </x:c>
      <x:c r="H34" s="20" t="str">
        <x:v>Cristian Cadar</x:v>
      </x:c>
      <x:c r="I34" s="20" t="n">
        <x:v>0</x:v>
      </x:c>
      <x:c r="J34" s="20" t="str">
        <x:v>yes; bounded pass retained one current match</x:v>
      </x:c>
      <x:c r="K34" s="20" t="str">
        <x:v>Route classification: immediate bachelor's-entry route. No faculty match is an open-position claim. Not retained for application without verified full funding.; Hard-gate failures: recognized_active_institution, relevant_research_program, bachelor_entry_or_research_masters_route, credible_funding_or_full_scholarship</x:v>
      </x:c>
      <x:c r="L34" s="20" t="str">
        <x:v>Imperial says bachelor-only applicants are not normally considered for this route.</x:v>
      </x:c>
      <x:c r="M34" s="20" t="str">
        <x:v>Would Imperial confirm an exceptional bachelor-only route in writing, or should an MSc come first?</x:v>
      </x:c>
      <x:c r="N34" s="20" t="str">
        <x:v>Not verified for Fall 2027 unless stated in tuition field</x:v>
      </x:c>
      <x:c r="O34" s="20" t="str">
        <x:v>Not verified for Fall 2027</x:v>
      </x:c>
      <x:c r="P34" s="20" t="str">
        <x:v>Fall 2027 deadline not yet verified</x:v>
      </x:c>
      <x:c r="Q34" s="20" t="str">
        <x:v>Not found in bounded Calendar search</x:v>
      </x:c>
      <x:c r="R34" s="20" t="str">
        <x:v>Do Not Apply</x:v>
      </x:c>
      <x:c r="S34" s="20" t="str">
        <x:v>yes</x:v>
      </x:c>
    </x:row>
    <x:row r="35">
      <x:c r="A35" s="20" t="str">
        <x:v>KTH Royal Institute of Technology</x:v>
      </x:c>
      <x:c r="B35" s="20" t="str">
        <x:v>Doctoral Programme in Computer Science</x:v>
      </x:c>
      <x:c r="C35" s="20" t="str"/>
      <x:c r="D35" s="20" t="n">
        <x:v>76</x:v>
      </x:c>
      <x:c r="E35" s="20" t="str">
        <x:v>yes</x:v>
      </x:c>
      <x:c r="F35" s="20" t="str">
        <x:v>No Fall 2027 vacancy and applicant lacks second-cycle qualification</x:v>
      </x:c>
      <x:c r="G35" s="20" t="str">
        <x:v>Eligibility concern</x:v>
      </x:c>
      <x:c r="H35" s="20" t="str">
        <x:v>Martin Monperrus</x:v>
      </x:c>
      <x:c r="I35" s="20" t="n">
        <x:v>0</x:v>
      </x:c>
      <x:c r="J35" s="20" t="str">
        <x:v>yes; bounded pass retained one current match</x:v>
      </x:c>
      <x:c r="K35" s="20" t="str">
        <x:v>Route classification: position-only monitor. No faculty match is an open-position claim. Not retained for application without verified full funding.; Hard-gate failures: recognized_active_institution, bachelor_entry_or_research_masters_route, credible_funding_or_full_scholarship, compatible_degree_structure</x:v>
      </x:c>
      <x:c r="L35" s="20" t="str">
        <x:v>No qualifying master's and no 2027 vacancy</x:v>
      </x:c>
      <x:c r="M35" s="20" t="str">
        <x:v>Monitor only after satisfying second-cycle eligibility</x:v>
      </x:c>
      <x:c r="N35" s="20" t="str">
        <x:v>Not verified for Fall 2027 unless stated in tuition field</x:v>
      </x:c>
      <x:c r="O35" s="20" t="str">
        <x:v>Not verified for Fall 2027</x:v>
      </x:c>
      <x:c r="P35" s="20" t="str">
        <x:v>Vacancy-specific; no Fall 2027 position verified</x:v>
      </x:c>
      <x:c r="Q35" s="20" t="str">
        <x:v>Not found in bounded Calendar search</x:v>
      </x:c>
      <x:c r="R35" s="20" t="str">
        <x:v>Monitor for 2027 Position</x:v>
      </x:c>
      <x:c r="S35" s="20" t="str">
        <x:v>yes</x:v>
      </x:c>
    </x:row>
    <x:row r="36">
      <x:c r="A36" s="20" t="str">
        <x:v>Case Western Reserve University</x:v>
      </x:c>
      <x:c r="B36" s="20" t="str">
        <x:v>Computer Science PhD</x:v>
      </x:c>
      <x:c r="C36" s="20" t="str"/>
      <x:c r="D36" s="20" t="n">
        <x:v>75</x:v>
      </x:c>
      <x:c r="E36" s="20" t="str">
        <x:v>Excellent responsible-AI engineering, fairness/safety, software testing, program analysis, and reliability fit</x:v>
      </x:c>
      <x:c r="F36" s="20" t="str">
        <x:v>Official program says selected incoming students are supported; no universal guarantee located</x:v>
      </x:c>
      <x:c r="G36" s="20" t="str">
        <x:v>Plausible</x:v>
      </x:c>
      <x:c r="H36" s="20" t="str">
        <x:v>Sumon Biswas</x:v>
      </x:c>
      <x:c r="I36" s="20" t="n">
        <x:v>1</x:v>
      </x:c>
      <x:c r="J36" s="20" t="str">
        <x:v>Yes — one strongest current match was verified; broader faculty-depth review remains necessary</x:v>
      </x:c>
      <x:c r="K36" s="20" t="str">
        <x:v>Current Fall 2027 deadline and $50 fee are explicit; funding remains the hard-gate concern.; Hard-gate failures: credible_funding_or_full_scholarship</x:v>
      </x:c>
      <x:c r="L36" s="20" t="str">
        <x:v>Could be admitted without full support</x:v>
      </x:c>
      <x:c r="M36" s="20" t="str">
        <x:v>Would the program issue a full multi-year funding offer, and is GRE still required for Fall 2027?</x:v>
      </x:c>
      <x:c r="N36" s="20" t="str">
        <x:v>50 USD</x:v>
      </x:c>
      <x:c r="O36" s="20" t="str">
        <x:v>Severe-hardship waivers may be requested from the program but are not guaranteed</x:v>
      </x:c>
      <x:c r="P36" s="20" t="str">
        <x:v>2027-01-05</x:v>
      </x:c>
      <x:c r="Q36" s="20" t="str">
        <x:v>PhD outreach</x:v>
      </x:c>
      <x:c r="R36" s="20" t="str">
        <x:v>Outreach Before Decision</x:v>
      </x:c>
      <x:c r="S36" s="20" t="str">
        <x:v>Excellent responsible-AI engineering, fairness/safety, software testing, program analysis, and reliability fit</x:v>
      </x:c>
    </x:row>
    <x:row r="37">
      <x:c r="A37" s="20" t="str">
        <x:v>University of Luxembourg</x:v>
      </x:c>
      <x:c r="B37" s="20" t="str">
        <x:v>Doctoral Programme in Computer Science and Computer Engineering</x:v>
      </x:c>
      <x:c r="C37" s="20" t="str"/>
      <x:c r="D37" s="20" t="n">
        <x:v>74</x:v>
      </x:c>
      <x:c r="E37" s="20" t="str">
        <x:v>yes</x:v>
      </x:c>
      <x:c r="F37" s="20" t="str">
        <x:v>Precise current example only; not transferable to Fall 2027</x:v>
      </x:c>
      <x:c r="G37" s="20" t="str">
        <x:v>Clearly ineligible</x:v>
      </x:c>
      <x:c r="H37" s="20" t="str">
        <x:v>Lionel Briand</x:v>
      </x:c>
      <x:c r="I37" s="20" t="n">
        <x:v>0</x:v>
      </x:c>
      <x:c r="J37" s="20" t="str">
        <x:v>yes; bounded pass retained one current match</x:v>
      </x:c>
      <x:c r="K37" s="20" t="str">
        <x:v>Route classification: master's-required future route. No faculty match is an open-position claim. Not retained for application without verified full funding.; Hard-gate failures: recognized_active_institution, relevant_research_program, bachelor_entry_or_research_masters_route, credible_funding_or_full_scholarship, compatible_degree_structure</x:v>
      </x:c>
      <x:c r="L37" s="20" t="str">
        <x:v>Master's required; current funded vacancy is not a 2027 route</x:v>
      </x:c>
      <x:c r="M37" s="20" t="str">
        <x:v>Monitor future SnT/SVV vacancies after master's</x:v>
      </x:c>
      <x:c r="N37" s="20" t="str">
        <x:v>Not verified for Fall 2027 unless stated in tuition field</x:v>
      </x:c>
      <x:c r="O37" s="20" t="str">
        <x:v>Not verified for Fall 2027</x:v>
      </x:c>
      <x:c r="P37" s="20" t="str">
        <x:v>Admissions possible throughout year; specific vacancy deadlines apply</x:v>
      </x:c>
      <x:c r="Q37" s="20" t="str">
        <x:v>Scholarship-dependent master's</x:v>
      </x:c>
      <x:c r="R37" s="20" t="str">
        <x:v>Do Not Apply</x:v>
      </x:c>
      <x:c r="S37" s="20" t="str">
        <x:v>yes</x:v>
      </x:c>
    </x:row>
    <x:row r="38">
      <x:c r="A38" s="20" t="str">
        <x:v>University of Edinburgh</x:v>
      </x:c>
      <x:c r="B38" s="20" t="str">
        <x:v>PhD Informatics</x:v>
      </x:c>
      <x:c r="C38" s="20" t="str"/>
      <x:c r="D38" s="20" t="n">
        <x:v>74</x:v>
      </x:c>
      <x:c r="E38" s="20" t="str">
        <x:v>yes</x:v>
      </x:c>
      <x:c r="F38" s="20" t="str">
        <x:v>No Fall 2027 award confirmed</x:v>
      </x:c>
      <x:c r="G38" s="20" t="str">
        <x:v>Plausible to reach</x:v>
      </x:c>
      <x:c r="H38" s="20" t="str">
        <x:v>David Aspinall</x:v>
      </x:c>
      <x:c r="I38" s="20" t="n">
        <x:v>1</x:v>
      </x:c>
      <x:c r="J38" s="20" t="str">
        <x:v>yes; bounded pass retained one current match</x:v>
      </x:c>
      <x:c r="K38" s="20" t="str">
        <x:v>Route classification: immediate bachelor's-entry route. No faculty match is an open-position claim. Not retained for application without verified full funding.; Hard-gate failures: recognized_active_institution, credible_funding_or_full_scholarship</x:v>
      </x:c>
      <x:c r="L38" s="20" t="str">
        <x:v>Very high unfunded cost if scholarship fails</x:v>
      </x:c>
      <x:c r="M38" s="20" t="str">
        <x:v>Will a 2027 award cover GBP 34,800+ overseas fees and full stipend?</x:v>
      </x:c>
      <x:c r="N38" s="20" t="str">
        <x:v>Not verified for Fall 2027 unless stated in tuition field</x:v>
      </x:c>
      <x:c r="O38" s="20" t="str">
        <x:v>Not verified for Fall 2027</x:v>
      </x:c>
      <x:c r="P38" s="20" t="str">
        <x:v>Fall 2027 deadline not yet published</x:v>
      </x:c>
      <x:c r="Q38" s="20" t="str">
        <x:v>Not found in bounded Calendar search</x:v>
      </x:c>
      <x:c r="R38" s="20" t="str">
        <x:v>Outreach Before Decision</x:v>
      </x:c>
      <x:c r="S38" s="20" t="str">
        <x:v>yes</x:v>
      </x:c>
    </x:row>
    <x:row r="39">
      <x:c r="A39" s="20" t="str">
        <x:v>Pennsylvania State University-Main Campus</x:v>
      </x:c>
      <x:c r="B39" s="20" t="str">
        <x:v>Computer Science and Engineering PhD</x:v>
      </x:c>
      <x:c r="C39" s="20" t="str"/>
      <x:c r="D39" s="20" t="n">
        <x:v>74</x:v>
      </x:c>
      <x:c r="E39" s="20" t="str">
        <x:v>Strong formal methods, program analysis, and software-security match</x:v>
      </x:c>
      <x:c r="F39" s="20" t="str">
        <x:v>Appointments can include stipend, tuition, and 80% health premium; renewal and summer support are not guaranteed</x:v>
      </x:c>
      <x:c r="G39" s="20" t="str">
        <x:v>Plausible to reach</x:v>
      </x:c>
      <x:c r="H39" s="20" t="str">
        <x:v>Gang Tan</x:v>
      </x:c>
      <x:c r="I39" s="20" t="n">
        <x:v>1</x:v>
      </x:c>
      <x:c r="J39" s="20" t="str">
        <x:v>Yes — one strongest current match was verified; broader faculty-depth review remains necessary</x:v>
      </x:c>
      <x:c r="K39" s="20" t="str">
        <x:v>Funding page was treated literally; appointment benefits are not a universal admission guarantee.</x:v>
      </x:c>
      <x:c r="L39" s="20" t="str">
        <x:v>Annual funding renewal and uncovered health/fees</x:v>
      </x:c>
      <x:c r="M39" s="20" t="str">
        <x:v>Can CSE provide a written multi-year minimum-support commitment for Fall 2027?</x:v>
      </x:c>
      <x:c r="N39" s="20" t="str">
        <x:v>85 international / 65 domestic USD</x:v>
      </x:c>
      <x:c r="O39" s="20" t="str">
        <x:v>Applicants may ask about limited waivers</x:v>
      </x:c>
      <x:c r="P39" s="20" t="str"/>
      <x:c r="Q39" s="20" t="str">
        <x:v>Not found in bounded Calendar search</x:v>
      </x:c>
      <x:c r="R39" s="20" t="str">
        <x:v>Deprioritize</x:v>
      </x:c>
      <x:c r="S39" s="20" t="str">
        <x:v>Strong formal methods, program analysis, and software-security match</x:v>
      </x:c>
    </x:row>
    <x:row r="40">
      <x:c r="A40" s="20" t="str">
        <x:v>Oregon State University</x:v>
      </x:c>
      <x:c r="B40" s="20" t="str">
        <x:v>Computer Science PhD</x:v>
      </x:c>
      <x:c r="C40" s="20" t="str"/>
      <x:c r="D40" s="20" t="n">
        <x:v>73</x:v>
      </x:c>
      <x:c r="E40" s="20" t="str">
        <x:v>Excellent automated repair, specifications, analysis, and testing match</x:v>
      </x:c>
      <x:c r="F40" s="20" t="str">
        <x:v>No CS-wide full-funding guarantee located</x:v>
      </x:c>
      <x:c r="G40" s="20" t="str">
        <x:v>Plausible</x:v>
      </x:c>
      <x:c r="H40" s="20" t="str">
        <x:v>Manish Motwani</x:v>
      </x:c>
      <x:c r="I40" s="20" t="n">
        <x:v>1</x:v>
      </x:c>
      <x:c r="J40" s="20" t="str">
        <x:v>Yes — one strongest current match was verified; broader faculty-depth review remains necessary</x:v>
      </x:c>
      <x:c r="K40" s="20" t="str">
        <x:v>Do not transfer the Robotics PhD funding guarantee to this separate CS program.; Hard-gate failures: credible_funding_or_full_scholarship</x:v>
      </x:c>
      <x:c r="L40" s="20" t="str">
        <x:v>Potentially unfunded or partially funded offer</x:v>
      </x:c>
      <x:c r="M40" s="20" t="str">
        <x:v>Is every admitted CS PhD guaranteed tuition, stipend, health, and a minimum duration?</x:v>
      </x:c>
      <x:c r="N40" s="20" t="str">
        <x:v>85 USD</x:v>
      </x:c>
      <x:c r="O40" s="20" t="str">
        <x:v>Program says it does not grant application-fee waivers; international waiver unavailable</x:v>
      </x:c>
      <x:c r="P40" s="20" t="str">
        <x:v>2026-12-10</x:v>
      </x:c>
      <x:c r="Q40" s="20" t="str">
        <x:v>Not found in bounded Calendar search</x:v>
      </x:c>
      <x:c r="R40" s="20" t="str">
        <x:v>Outreach Before Decision</x:v>
      </x:c>
      <x:c r="S40" s="20" t="str">
        <x:v>Excellent automated repair, specifications, analysis, and testing match</x:v>
      </x:c>
    </x:row>
    <x:row r="41">
      <x:c r="A41" s="20" t="str">
        <x:v>University of California-Davis</x:v>
      </x:c>
      <x:c r="B41" s="20" t="str">
        <x:v>Computer Science PhD</x:v>
      </x:c>
      <x:c r="C41" s="20" t="str"/>
      <x:c r="D41" s="20" t="n">
        <x:v>73</x:v>
      </x:c>
      <x:c r="E41" s="20" t="str">
        <x:v>Excellent program-analysis, automated bug finding, software defects, and testing match</x:v>
      </x:c>
      <x:c r="F41" s="20" t="str">
        <x:v>Official international page says programs may offer first-year support but later funding is not assured</x:v>
      </x:c>
      <x:c r="G41" s="20" t="str">
        <x:v>Plausible to reach</x:v>
      </x:c>
      <x:c r="H41" s="20" t="str">
        <x:v>Cindy Rubio-González</x:v>
      </x:c>
      <x:c r="I41" s="20" t="n">
        <x:v>1</x:v>
      </x:c>
      <x:c r="J41" s="20" t="str">
        <x:v>Yes — one strongest current match was verified; broader faculty-depth review remains necessary</x:v>
      </x:c>
      <x:c r="K41" s="20" t="str">
        <x:v>Current Fall 2027 deadline verified; funding is the controlling concern.; Hard-gate failures: credible_funding_or_full_scholarship</x:v>
      </x:c>
      <x:c r="L41" s="20" t="str">
        <x:v>High fee plus multi-year funding uncertainty</x:v>
      </x:c>
      <x:c r="M41" s="20" t="str">
        <x:v>Can the graduate group guarantee five years of tuition, stipend, health, and summer support in writing?</x:v>
      </x:c>
      <x:c r="N41" s="20" t="str">
        <x:v>155 international / 135 domestic USD</x:v>
      </x:c>
      <x:c r="O41" s="20" t="str">
        <x:v>Standard waivers target specified domestic preparation programs; no broad international waiver</x:v>
      </x:c>
      <x:c r="P41" s="20" t="str">
        <x:v>2026-12-15</x:v>
      </x:c>
      <x:c r="Q41" s="20" t="str">
        <x:v>Not found in bounded Calendar search</x:v>
      </x:c>
      <x:c r="R41" s="20" t="str">
        <x:v>Outreach Before Decision</x:v>
      </x:c>
      <x:c r="S41" s="20" t="str">
        <x:v>Excellent program-analysis, automated bug finding, software defects, and testing match</x:v>
      </x:c>
    </x:row>
    <x:row r="42">
      <x:c r="A42" s="20" t="str">
        <x:v>Purdue University-Main Campus</x:v>
      </x:c>
      <x:c r="B42" s="20" t="str">
        <x:v>Computer Science PhD</x:v>
      </x:c>
      <x:c r="C42" s="20" t="str"/>
      <x:c r="D42" s="20" t="n">
        <x:v>73</x:v>
      </x:c>
      <x:c r="E42" s="20" t="str">
        <x:v>Strong dependable software, AI-SE synergy, testing, and program-analysis fit</x:v>
      </x:c>
      <x:c r="F42" s="20" t="str">
        <x:v>Applicants are automatically considered, but the program explicitly allows admission without funding</x:v>
      </x:c>
      <x:c r="G42" s="20" t="str">
        <x:v>Plausible to reach</x:v>
      </x:c>
      <x:c r="H42" s="20" t="str">
        <x:v>Lin Tan</x:v>
      </x:c>
      <x:c r="I42" s="20" t="n">
        <x:v>1</x:v>
      </x:c>
      <x:c r="J42" s="20" t="str">
        <x:v>Yes — one strongest current match was verified; broader faculty-depth review remains necessary</x:v>
      </x:c>
      <x:c r="K42" s="20" t="str">
        <x:v>Exact Fall 2027 deadline is current; do not equate automatic funding consideration with funding.; Hard-gate failures: credible_funding_or_full_scholarship</x:v>
      </x:c>
      <x:c r="L42" s="20" t="str">
        <x:v>Unfunded admission is possible</x:v>
      </x:c>
      <x:c r="M42" s="20" t="str">
        <x:v>Would a Fall 2027 offer include a multi-year support commitment?</x:v>
      </x:c>
      <x:c r="N42" s="20" t="str">
        <x:v>75 international / 60 domestic USD</x:v>
      </x:c>
      <x:c r="O42" s="20" t="str">
        <x:v>Graduate School waiver categories apply; no universal international waiver</x:v>
      </x:c>
      <x:c r="P42" s="20" t="str">
        <x:v>2026-12-01</x:v>
      </x:c>
      <x:c r="Q42" s="20" t="str">
        <x:v>Not found in bounded Calendar search</x:v>
      </x:c>
      <x:c r="R42" s="20" t="str">
        <x:v>Outreach Before Decision</x:v>
      </x:c>
      <x:c r="S42" s="20" t="str">
        <x:v>Strong dependable software, AI-SE synergy, testing, and program-analysis fit</x:v>
      </x:c>
    </x:row>
    <x:row r="43">
      <x:c r="A43" s="20" t="str">
        <x:v>University College London</x:v>
      </x:c>
      <x:c r="B43" s="20" t="str">
        <x:v>Computer Science MPhil/PhD</x:v>
      </x:c>
      <x:c r="C43" s="20" t="str"/>
      <x:c r="D43" s="20" t="n">
        <x:v>72</x:v>
      </x:c>
      <x:c r="E43" s="20" t="str">
        <x:v>yes</x:v>
      </x:c>
      <x:c r="F43" s="20" t="str">
        <x:v>Not confirmed for applicant</x:v>
      </x:c>
      <x:c r="G43" s="20" t="str">
        <x:v>Plausible to reach</x:v>
      </x:c>
      <x:c r="H43" s="20" t="str">
        <x:v>Earl Barr</x:v>
      </x:c>
      <x:c r="I43" s="20" t="n">
        <x:v>0</x:v>
      </x:c>
      <x:c r="J43" s="20" t="str">
        <x:v>yes; bounded pass retained one current match</x:v>
      </x:c>
      <x:c r="K43" s="20" t="str">
        <x:v>Route classification: immediate bachelor's-entry route. No faculty match is an open-position claim. Not retained for application without verified full funding.; Hard-gate failures: recognized_active_institution, credible_funding_or_full_scholarship</x:v>
      </x:c>
      <x:c r="L43" s="20" t="str">
        <x:v>Published 2027 tuition and a full award are both absent</x:v>
      </x:c>
      <x:c r="M43" s="20" t="str">
        <x:v>Is there an overseas-fee-covering studentship tied to software engineering/LLM reliability?</x:v>
      </x:c>
      <x:c r="N43" s="20" t="str">
        <x:v>Not verified for Fall 2027 unless stated in tuition field</x:v>
      </x:c>
      <x:c r="O43" s="20" t="str">
        <x:v>Not verified for Fall 2027</x:v>
      </x:c>
      <x:c r="P43" s="20" t="str">
        <x:v>12 Feb 2027 and 16 Apr 2027 for October 2027 entry</x:v>
      </x:c>
      <x:c r="Q43" s="20" t="str">
        <x:v>Not found in bounded Calendar search</x:v>
      </x:c>
      <x:c r="R43" s="20" t="str">
        <x:v>Investigate Further</x:v>
      </x:c>
      <x:c r="S43" s="20" t="str">
        <x:v>yes</x:v>
      </x:c>
    </x:row>
    <x:row r="44">
      <x:c r="A44" s="20" t="str">
        <x:v>University of Cambridge</x:v>
      </x:c>
      <x:c r="B44" s="20" t="str">
        <x:v>PhD in Computer Science</x:v>
      </x:c>
      <x:c r="C44" s="20" t="str"/>
      <x:c r="D44" s="20" t="n">
        <x:v>71</x:v>
      </x:c>
      <x:c r="E44" s="20" t="str">
        <x:v>yes</x:v>
      </x:c>
      <x:c r="F44" s="20" t="str">
        <x:v>Not confirmed for applicant</x:v>
      </x:c>
      <x:c r="G44" s="20" t="str">
        <x:v>Reach</x:v>
      </x:c>
      <x:c r="H44" s="20" t="str">
        <x:v>Alastair Beresford</x:v>
      </x:c>
      <x:c r="I44" s="20" t="n">
        <x:v>1</x:v>
      </x:c>
      <x:c r="J44" s="20" t="str">
        <x:v>yes; bounded pass retained one current match</x:v>
      </x:c>
      <x:c r="K44" s="20" t="str">
        <x:v>Route classification: immediate bachelor's-entry route. No faculty match is an open-position claim. Not retained for application without verified full funding.; Hard-gate failures: recognized_active_institution, credible_funding_or_full_scholarship</x:v>
      </x:c>
      <x:c r="L44" s="20" t="str">
        <x:v>Very high selectivity and no verified award</x:v>
      </x:c>
      <x:c r="M44" s="20" t="str">
        <x:v>Which 2027 studentship covers full overseas fees plus stipend?</x:v>
      </x:c>
      <x:c r="N44" s="20" t="str">
        <x:v>Not verified for Fall 2027 unless stated in tuition field</x:v>
      </x:c>
      <x:c r="O44" s="20" t="str">
        <x:v>Not verified for Fall 2027</x:v>
      </x:c>
      <x:c r="P44" s="20" t="str">
        <x:v>14 Oct 2026 or 8 Dec 2026 for main funding routes; 13 May 2027 final externally funded deadline</x:v>
      </x:c>
      <x:c r="Q44" s="20" t="str">
        <x:v>Not found in bounded Calendar search</x:v>
      </x:c>
      <x:c r="R44" s="20" t="str">
        <x:v>Outreach Before Decision</x:v>
      </x:c>
      <x:c r="S44" s="20" t="str">
        <x:v>yes</x:v>
      </x:c>
    </x:row>
    <x:row r="45">
      <x:c r="A45" s="20" t="str">
        <x:v>University of Oxford</x:v>
      </x:c>
      <x:c r="B45" s="20" t="str">
        <x:v>DPhil in Computer Science</x:v>
      </x:c>
      <x:c r="C45" s="20" t="str"/>
      <x:c r="D45" s="20" t="n">
        <x:v>69</x:v>
      </x:c>
      <x:c r="E45" s="20" t="str">
        <x:v>yes</x:v>
      </x:c>
      <x:c r="F45" s="20" t="str">
        <x:v>No Fall 2027 award confirmed</x:v>
      </x:c>
      <x:c r="G45" s="20" t="str">
        <x:v>Reach</x:v>
      </x:c>
      <x:c r="H45" s="20" t="str">
        <x:v>Michael Wooldridge</x:v>
      </x:c>
      <x:c r="I45" s="20" t="n">
        <x:v>0</x:v>
      </x:c>
      <x:c r="J45" s="20" t="str">
        <x:v>yes; bounded pass retained one current match</x:v>
      </x:c>
      <x:c r="K45" s="20" t="str">
        <x:v>Route classification: immediate bachelor's-entry route. No faculty match is an open-position claim. Not retained for application without verified full funding.; Hard-gate failures: recognized_active_institution, credible_funding_or_full_scholarship</x:v>
      </x:c>
      <x:c r="L45" s="20" t="str">
        <x:v>Extreme selectivity and unconfirmed full international funding</x:v>
      </x:c>
      <x:c r="M45" s="20" t="str">
        <x:v>Which official 2027 deadline guarantees consideration for overseas-fee-plus-stipend funding?</x:v>
      </x:c>
      <x:c r="N45" s="20" t="str">
        <x:v>Not verified for Fall 2027 unless stated in tuition field</x:v>
      </x:c>
      <x:c r="O45" s="20" t="str">
        <x:v>Not verified for Fall 2027</x:v>
      </x:c>
      <x:c r="P45" s="20" t="str">
        <x:v>2027/28 application deadline not yet captured; page was partly 2026/27 when checked</x:v>
      </x:c>
      <x:c r="Q45" s="20" t="str">
        <x:v>Not found in bounded Calendar search</x:v>
      </x:c>
      <x:c r="R45" s="20" t="str">
        <x:v>Investigate Further</x:v>
      </x:c>
      <x:c r="S45" s="20" t="str">
        <x:v>yes</x:v>
      </x:c>
    </x:row>
    <x:row r="46">
      <x:c r="A46" s="20" t="str">
        <x:v>George Mason University</x:v>
      </x:c>
      <x:c r="B46" s="20" t="str">
        <x:v>Computer Science PhD</x:v>
      </x:c>
      <x:c r="C46" s="20" t="str"/>
      <x:c r="D46" s="20" t="n">
        <x:v>69</x:v>
      </x:c>
      <x:c r="E46" s="20" t="str">
        <x:v>Strong human-centered program-repair and software-engineering faculty match</x:v>
      </x:c>
      <x:c r="F46" s="20" t="str">
        <x:v>No current department-wide multi-year guarantee located</x:v>
      </x:c>
      <x:c r="G46" s="20" t="str">
        <x:v>Plausible</x:v>
      </x:c>
      <x:c r="H46" s="20" t="str">
        <x:v>Brittany Johnson-Matthews</x:v>
      </x:c>
      <x:c r="I46" s="20" t="n">
        <x:v>1</x:v>
      </x:c>
      <x:c r="J46" s="20" t="str">
        <x:v>Yes — one strongest current match was verified; broader faculty-depth review remains necessary</x:v>
      </x:c>
      <x:c r="K46" s="20" t="str">
        <x:v>Do not treat the Fall 2026 dates as Fall 2027 dates.; Hard-gate failures: credible_funding_or_full_scholarship</x:v>
      </x:c>
      <x:c r="L46" s="20" t="str">
        <x:v>Funding and cycle uncertainty</x:v>
      </x:c>
      <x:c r="M46" s="20" t="str">
        <x:v>Will Fall 2027 admission include guaranteed tuition, stipend, health, and duration?</x:v>
      </x:c>
      <x:c r="N46" s="20" t="str">
        <x:v>75 USD</x:v>
      </x:c>
      <x:c r="O46" s="20" t="str">
        <x:v>Limited Graduate School waivers; availability is not guaranteed</x:v>
      </x:c>
      <x:c r="P46" s="20" t="str"/>
      <x:c r="Q46" s="20" t="str">
        <x:v>Not found in bounded Calendar search</x:v>
      </x:c>
      <x:c r="R46" s="20" t="str">
        <x:v>Investigate Further</x:v>
      </x:c>
      <x:c r="S46" s="20" t="str">
        <x:v>Strong human-centered program-repair and software-engineering faculty match</x:v>
      </x:c>
    </x:row>
    <x:row r="47">
      <x:c r="A47" s="20" t="str">
        <x:v>University of Nebraska-Lincoln</x:v>
      </x:c>
      <x:c r="B47" s="20" t="str">
        <x:v>Computer Science PhD</x:v>
      </x:c>
      <x:c r="C47" s="20" t="str"/>
      <x:c r="D47" s="20" t="n">
        <x:v>68</x:v>
      </x:c>
      <x:c r="E47" s="20" t="str">
        <x:v>Strong LLM-assisted program repair, formal methods, security, and testing fit</x:v>
      </x:c>
      <x:c r="F47" s="20" t="str">
        <x:v>A financial-consideration deadline is published, but no department-wide funding guarantee was located</x:v>
      </x:c>
      <x:c r="G47" s="20" t="str">
        <x:v>Plausible</x:v>
      </x:c>
      <x:c r="H47" s="20" t="str">
        <x:v>Hamid Bagheri</x:v>
      </x:c>
      <x:c r="I47" s="20" t="n">
        <x:v>1</x:v>
      </x:c>
      <x:c r="J47" s="20" t="str">
        <x:v>Yes — one strongest current match was verified; broader faculty-depth review remains necessary</x:v>
      </x:c>
      <x:c r="K47" s="20" t="str">
        <x:v>Deadline is deliberately left blank because the official page did not identify Fall 2027.; Hard-gate failures: bachelor_entry_or_research_masters_route, credible_funding_or_full_scholarship</x:v>
      </x:c>
      <x:c r="L47" s="20" t="str">
        <x:v>Eligibility wording and funding uncertainty</x:v>
      </x:c>
      <x:c r="M47" s="20" t="str">
        <x:v>Can a bachelor's-only applicant be admitted directly, and what support is guaranteed?</x:v>
      </x:c>
      <x:c r="N47" s="20" t="str">
        <x:v>50 USD</x:v>
      </x:c>
      <x:c r="O47" s="20" t="str">
        <x:v>Program-specific waiver availability not guaranteed</x:v>
      </x:c>
      <x:c r="P47" s="20" t="str"/>
      <x:c r="Q47" s="20" t="str">
        <x:v>Funding inquiry</x:v>
      </x:c>
      <x:c r="R47" s="20" t="str">
        <x:v>Outreach Before Decision</x:v>
      </x:c>
      <x:c r="S47" s="20" t="str">
        <x:v>Strong LLM-assisted program repair, formal methods, security, and testing fit</x:v>
      </x:c>
    </x:row>
    <x:row r="48">
      <x:c r="A48" s="20" t="str">
        <x:v>The University of Texas at Dallas</x:v>
      </x:c>
      <x:c r="B48" s="20" t="str">
        <x:v>Computer Science PhD</x:v>
      </x:c>
      <x:c r="C48" s="20" t="str"/>
      <x:c r="D48" s="20" t="n">
        <x:v>66</x:v>
      </x:c>
      <x:c r="E48" s="20" t="str">
        <x:v>Strong automated testing, program repair, reliability, and software-analysis fit</x:v>
      </x:c>
      <x:c r="F48" s="20" t="str">
        <x:v>FAQ says most TA decisions are associated with fall review, but no funding guarantee was located</x:v>
      </x:c>
      <x:c r="G48" s="20" t="str">
        <x:v>Eligibility concern</x:v>
      </x:c>
      <x:c r="H48" s="20" t="str">
        <x:v>W. Eric Wong</x:v>
      </x:c>
      <x:c r="I48" s="20" t="n">
        <x:v>1</x:v>
      </x:c>
      <x:c r="J48" s="20" t="str">
        <x:v>Yes — one strongest current match was verified; broader faculty-depth review remains necessary</x:v>
      </x:c>
      <x:c r="K48" s="20" t="str">
        <x:v>The applicant's &gt;3.5 recent-two-year GPA is promising but is not substituted for UTD's official last-60 calculation.; Hard-gate failures: credible_funding_or_full_scholarship</x:v>
      </x:c>
      <x:c r="L48" s="20" t="str">
        <x:v>Applicant may or may not meet the last-60-hour 3.5 rule; funding is unguaranteed</x:v>
      </x:c>
      <x:c r="M48" s="20" t="str">
        <x:v>Obtain an official last-60-hour GPA calculation and written funding terms</x:v>
      </x:c>
      <x:c r="N48" s="20" t="str">
        <x:v>75 USD</x:v>
      </x:c>
      <x:c r="O48" s="20" t="str">
        <x:v>Graduate Admissions waiver rules apply; no broad waiver verified</x:v>
      </x:c>
      <x:c r="P48" s="20" t="str"/>
      <x:c r="Q48" s="20" t="str">
        <x:v>Not found in bounded Calendar search</x:v>
      </x:c>
      <x:c r="R48" s="20" t="str">
        <x:v>Investigate Further</x:v>
      </x:c>
      <x:c r="S48" s="20" t="str">
        <x:v>Strong automated testing, program repair, reliability, and software-analysis fit</x:v>
      </x:c>
    </x:row>
    <x:row r="49">
      <x:c r="A49" s="20" t="str">
        <x:v>University of Alberta</x:v>
      </x:c>
      <x:c r="B49" s="20" t="str">
        <x:v>MSc in Computing Science (thesis)</x:v>
      </x:c>
      <x:c r="C49" s="20" t="str"/>
      <x:c r="D49" s="20" t="n">
        <x:v>64</x:v>
      </x:c>
      <x:c r="E49" s="20" t="str">
        <x:v>yes</x:v>
      </x:c>
      <x:c r="F49" s="20" t="str">
        <x:v>unknown; no current Computing Science numeric guarantee verified</x:v>
      </x:c>
      <x:c r="G49" s="20" t="str">
        <x:v>Plausible</x:v>
      </x:c>
      <x:c r="H49" s="20" t="str">
        <x:v>Abram Hindle</x:v>
      </x:c>
      <x:c r="I49" s="20" t="n">
        <x:v>1</x:v>
      </x:c>
      <x:c r="J49" s="20" t="str">
        <x:v>yes; one faculty match verified in this bounded pass</x:v>
      </x:c>
      <x:c r="K49" s="20" t="str">
        <x:v>Bounded review retained only as an investigation route because faculty fit is strong.; Hard-gate failures: credible_funding_or_full_scholarship</x:v>
      </x:c>
      <x:c r="L49" s="20" t="str">
        <x:v>Admissions deadline, funding floor, and net international support remain unresolved due incomplete department-page access</x:v>
      </x:c>
      <x:c r="M49" s="20" t="str">
        <x:v>Ask csapplygrad@ualberta.ca for Fall 2027 deadline and guaranteed MSc funding after tuition/fees</x:v>
      </x:c>
      <x:c r="N49" s="20" t="str">
        <x:v>135 CAD</x:v>
      </x:c>
      <x:c r="O49" s="20" t="str">
        <x:v>No program-specific waiver verified</x:v>
      </x:c>
      <x:c r="P49" s="20" t="str">
        <x:v>TBD</x:v>
      </x:c>
      <x:c r="Q49" s="20" t="str">
        <x:v>Reach funded research MSc</x:v>
      </x:c>
      <x:c r="R49" s="20" t="str">
        <x:v>Investigate Further</x:v>
      </x:c>
      <x:c r="S49" s="20" t="str">
        <x:v>yes</x:v>
      </x:c>
    </x:row>
    <x:row r="50">
      <x:c r="A50" s="20" t="str">
        <x:v>Technical University of Denmark</x:v>
      </x:c>
      <x:c r="B50" s="20" t="str">
        <x:v>PhD Programme — DTU Compute</x:v>
      </x:c>
      <x:c r="C50" s="20" t="str"/>
      <x:c r="D50" s="20" t="n">
        <x:v>63</x:v>
      </x:c>
      <x:c r="E50" s="20" t="str">
        <x:v>yes</x:v>
      </x:c>
      <x:c r="F50" s="20" t="str">
        <x:v>No Fall 2027 vacancy and applicant lacks master's</x:v>
      </x:c>
      <x:c r="G50" s="20" t="str">
        <x:v>Eligibility concern</x:v>
      </x:c>
      <x:c r="H50" s="20" t="str">
        <x:v>Ekkart Kindler</x:v>
      </x:c>
      <x:c r="I50" s="20" t="n">
        <x:v>0</x:v>
      </x:c>
      <x:c r="J50" s="20" t="str">
        <x:v>yes; bounded pass retained one current match</x:v>
      </x:c>
      <x:c r="K50" s="20" t="str">
        <x:v>Route classification: position-only monitor. No faculty match is an open-position claim. Not retained for application without verified full funding.; Hard-gate failures: recognized_active_institution, bachelor_entry_or_research_masters_route, credible_funding_or_full_scholarship, compatible_degree_structure</x:v>
      </x:c>
      <x:c r="L50" s="20" t="str">
        <x:v>Master's required and match is only moderate</x:v>
      </x:c>
      <x:c r="M50" s="20" t="str">
        <x:v>Monitor 2028+ vacancies in software systems/AI engineering</x:v>
      </x:c>
      <x:c r="N50" s="20" t="str">
        <x:v>Not verified for Fall 2027 unless stated in tuition field</x:v>
      </x:c>
      <x:c r="O50" s="20" t="str">
        <x:v>Not verified for Fall 2027</x:v>
      </x:c>
      <x:c r="P50" s="20" t="str">
        <x:v>Vacancy-specific; no Fall 2027 position verified</x:v>
      </x:c>
      <x:c r="Q50" s="20" t="str">
        <x:v>Not found in bounded Calendar search</x:v>
      </x:c>
      <x:c r="R50" s="20" t="str">
        <x:v>Monitor for 2027 Position</x:v>
      </x:c>
      <x:c r="S50" s="20" t="str">
        <x:v>yes</x:v>
      </x:c>
    </x:row>
    <x:row r="51">
      <x:c r="A51" s="20" t="str">
        <x:v>Trinity College Dublin</x:v>
      </x:c>
      <x:c r="B51" s="20" t="str">
        <x:v>PhD in Computer Science and Statistics</x:v>
      </x:c>
      <x:c r="C51" s="20" t="str"/>
      <x:c r="D51" s="20" t="n">
        <x:v>61</x:v>
      </x:c>
      <x:c r="E51" s="20" t="str">
        <x:v>yes</x:v>
      </x:c>
      <x:c r="F51" s="20" t="str">
        <x:v>No Fall 2027 full award verified</x:v>
      </x:c>
      <x:c r="G51" s="20" t="str">
        <x:v>Plausible to reach</x:v>
      </x:c>
      <x:c r="H51" s="20" t="str">
        <x:v>Siobhán Clarke</x:v>
      </x:c>
      <x:c r="I51" s="20" t="n">
        <x:v>0</x:v>
      </x:c>
      <x:c r="J51" s="20" t="str">
        <x:v>yes; bounded pass retained one current match</x:v>
      </x:c>
      <x:c r="K51" s="20" t="str">
        <x:v>Route classification: immediate bachelor's-entry route. No faculty match is an open-position claim. Not retained for application without verified full funding.; Hard-gate failures: recognized_active_institution, credible_funding_or_full_scholarship</x:v>
      </x:c>
      <x:c r="L51" s="20" t="str">
        <x:v>Fall 2027 deadline, fee and full funding are unverified</x:v>
      </x:c>
      <x:c r="M51" s="20" t="str">
        <x:v>Will the school confirm a full non-EU stipend/fee award before application?</x:v>
      </x:c>
      <x:c r="N51" s="20" t="str">
        <x:v>Not verified for Fall 2027 unless stated in tuition field</x:v>
      </x:c>
      <x:c r="O51" s="20" t="str">
        <x:v>Not verified for Fall 2027</x:v>
      </x:c>
      <x:c r="P51" s="20" t="str">
        <x:v>30 Sep 2026 for September 2026; 31 Mar 2027 for March 2027</x:v>
      </x:c>
      <x:c r="Q51" s="20" t="str">
        <x:v>Not found in bounded Calendar search</x:v>
      </x:c>
      <x:c r="R51" s="20" t="str">
        <x:v>Investigate Further</x:v>
      </x:c>
      <x:c r="S51" s="20" t="str">
        <x:v>yes</x:v>
      </x:c>
    </x:row>
    <x:row r="52">
      <x:c r="A52" s="20" t="str">
        <x:v>KU Leuven</x:v>
      </x:c>
      <x:c r="B52" s="20" t="str">
        <x:v>Doctoral Programme in Computer Science</x:v>
      </x:c>
      <x:c r="C52" s="20" t="str"/>
      <x:c r="D52" s="20" t="n">
        <x:v>60</x:v>
      </x:c>
      <x:c r="E52" s="20" t="str">
        <x:v>yes</x:v>
      </x:c>
      <x:c r="F52" s="20" t="str">
        <x:v>No position; applicant lacks master's</x:v>
      </x:c>
      <x:c r="G52" s="20" t="str">
        <x:v>Clearly ineligible</x:v>
      </x:c>
      <x:c r="H52" s="20" t="str">
        <x:v>Wouter Joosen</x:v>
      </x:c>
      <x:c r="I52" s="20" t="n">
        <x:v>1</x:v>
      </x:c>
      <x:c r="J52" s="20" t="str">
        <x:v>yes; bounded pass retained one current match</x:v>
      </x:c>
      <x:c r="K52" s="20" t="str">
        <x:v>Route classification: master's-required future route. No faculty match is an open-position claim. Not retained for application without verified full funding.; Hard-gate failures: recognized_active_institution, relevant_research_program, bachelor_entry_or_research_masters_route, credible_funding_or_full_scholarship, compatible_degree_structure</x:v>
      </x:c>
      <x:c r="L52" s="20" t="str">
        <x:v>Master's required and no funded vacancy identified</x:v>
      </x:c>
      <x:c r="M52" s="20" t="str">
        <x:v>Revisit funded vacancies after master's completion</x:v>
      </x:c>
      <x:c r="N52" s="20" t="str">
        <x:v>Not verified for Fall 2027 unless stated in tuition field</x:v>
      </x:c>
      <x:c r="O52" s="20" t="str">
        <x:v>Not verified for Fall 2027</x:v>
      </x:c>
      <x:c r="P52" s="20" t="str">
        <x:v>No universal deadline; vacancy/supervisor dependent</x:v>
      </x:c>
      <x:c r="Q52" s="20" t="str">
        <x:v>Not found in bounded Calendar search</x:v>
      </x:c>
      <x:c r="R52" s="20" t="str">
        <x:v>Do Not Apply</x:v>
      </x:c>
      <x:c r="S52" s="20" t="str">
        <x:v>yes</x:v>
      </x:c>
    </x:row>
    <x:row r="53">
      <x:c r="A53" s="20" t="str">
        <x:v>Aalto University</x:v>
      </x:c>
      <x:c r="B53" s="20" t="str">
        <x:v>Aalto Doctoral Programme in Science — Computer Science</x:v>
      </x:c>
      <x:c r="C53" s="20" t="str"/>
      <x:c r="D53" s="20" t="n">
        <x:v>60</x:v>
      </x:c>
      <x:c r="E53" s="20" t="str">
        <x:v>yes</x:v>
      </x:c>
      <x:c r="F53" s="20" t="str">
        <x:v>No Fall 2027 funding and applicant lacks master's</x:v>
      </x:c>
      <x:c r="G53" s="20" t="str">
        <x:v>Clearly ineligible</x:v>
      </x:c>
      <x:c r="H53" s="20" t="str">
        <x:v>Fabian Fagerholm</x:v>
      </x:c>
      <x:c r="I53" s="20" t="n">
        <x:v>0</x:v>
      </x:c>
      <x:c r="J53" s="20" t="str">
        <x:v>yes; bounded pass retained one current match</x:v>
      </x:c>
      <x:c r="K53" s="20" t="str">
        <x:v>Route classification: master's-required future route. No faculty match is an open-position claim. Not retained for application without verified full funding.; Hard-gate failures: recognized_active_institution, relevant_research_program, bachelor_entry_or_research_masters_route, credible_funding_or_full_scholarship, compatible_degree_structure</x:v>
      </x:c>
      <x:c r="L53" s="20" t="str">
        <x:v>Admission does not fund the degree and master's is required</x:v>
      </x:c>
      <x:c r="M53" s="20" t="str">
        <x:v>Revisit salaried doctoral vacancies after master's</x:v>
      </x:c>
      <x:c r="N53" s="20" t="str">
        <x:v>Not verified for Fall 2027 unless stated in tuition field</x:v>
      </x:c>
      <x:c r="O53" s="20" t="str">
        <x:v>Not verified for Fall 2027</x:v>
      </x:c>
      <x:c r="P53" s="20" t="str">
        <x:v>2027 dates not posted; latest page used monthly 2026 processing dates</x:v>
      </x:c>
      <x:c r="Q53" s="20" t="str">
        <x:v>Not found in bounded Calendar search</x:v>
      </x:c>
      <x:c r="R53" s="20" t="str">
        <x:v>Do Not Apply</x:v>
      </x:c>
      <x:c r="S53" s="20" t="str">
        <x:v>yes</x:v>
      </x:c>
    </x:row>
    <x:row r="54">
      <x:c r="A54" s="20" t="str">
        <x:v>University of Helsinki</x:v>
      </x:c>
      <x:c r="B54" s="20" t="str">
        <x:v>Doctoral Programme in Science — Computer Science</x:v>
      </x:c>
      <x:c r="C54" s="20" t="str"/>
      <x:c r="D54" s="20" t="n">
        <x:v>57</x:v>
      </x:c>
      <x:c r="E54" s="20" t="str">
        <x:v>yes</x:v>
      </x:c>
      <x:c r="F54" s="20" t="str">
        <x:v>No Fall 2027 salary and applicant lacks master's</x:v>
      </x:c>
      <x:c r="G54" s="20" t="str">
        <x:v>Clearly ineligible</x:v>
      </x:c>
      <x:c r="H54" s="20" t="str">
        <x:v>Mika Mäntylä</x:v>
      </x:c>
      <x:c r="I54" s="20" t="n">
        <x:v>1</x:v>
      </x:c>
      <x:c r="J54" s="20" t="str">
        <x:v>yes; bounded pass retained one current match</x:v>
      </x:c>
      <x:c r="K54" s="20" t="str">
        <x:v>Route classification: master's-required future route. No faculty match is an open-position claim. Not retained for application without verified full funding.; Hard-gate failures: recognized_active_institution, relevant_research_program, bachelor_entry_or_research_masters_route, credible_funding_or_full_scholarship, compatible_degree_structure</x:v>
      </x:c>
      <x:c r="L54" s="20" t="str">
        <x:v>Master's required and study right is unfunded</x:v>
      </x:c>
      <x:c r="M54" s="20" t="str">
        <x:v>Revisit salaried calls after master's</x:v>
      </x:c>
      <x:c r="N54" s="20" t="str">
        <x:v>Not verified for Fall 2027 unless stated in tuition field</x:v>
      </x:c>
      <x:c r="O54" s="20" t="str">
        <x:v>Not verified for Fall 2027</x:v>
      </x:c>
      <x:c r="P54" s="20" t="str">
        <x:v>2027 dates not posted; latest 2026 admissions rounds only</x:v>
      </x:c>
      <x:c r="Q54" s="20" t="str">
        <x:v>Not found in bounded Calendar search</x:v>
      </x:c>
      <x:c r="R54" s="20" t="str">
        <x:v>Do Not Apply</x:v>
      </x:c>
      <x:c r="S54" s="20" t="str">
        <x:v>yes</x:v>
      </x:c>
    </x:row>
    <x:row r="55">
      <x:c r="A55" s="20" t="str">
        <x:v>University of Tartu</x:v>
      </x:c>
      <x:c r="B55" s="20" t="str">
        <x:v>PhD in Information Technology — Computer Science</x:v>
      </x:c>
      <x:c r="C55" s="20" t="str"/>
      <x:c r="D55" s="20" t="n">
        <x:v>50</x:v>
      </x:c>
      <x:c r="E55" s="20" t="str">
        <x:v>yes</x:v>
      </x:c>
      <x:c r="F55" s="20" t="str">
        <x:v>No 2027 award and applicant lacks master's</x:v>
      </x:c>
      <x:c r="G55" s="20" t="str">
        <x:v>Clearly ineligible</x:v>
      </x:c>
      <x:c r="H55" s="20" t="str">
        <x:v>Marlon Dumas</x:v>
      </x:c>
      <x:c r="I55" s="20" t="n">
        <x:v>0</x:v>
      </x:c>
      <x:c r="J55" s="20" t="str">
        <x:v>yes; bounded pass retained one current match</x:v>
      </x:c>
      <x:c r="K55" s="20" t="str">
        <x:v>Route classification: master's-required future route. No faculty match is an open-position claim. Not retained for application without verified full funding.; Hard-gate failures: recognized_active_institution, relevant_research_program, bachelor_entry_or_research_masters_route, credible_funding_or_full_scholarship, compatible_degree_structure</x:v>
      </x:c>
      <x:c r="L55" s="20" t="str">
        <x:v>Master's required and no specific fully funded place</x:v>
      </x:c>
      <x:c r="M55" s="20" t="str">
        <x:v>Revisit funded doctoral calls after master's</x:v>
      </x:c>
      <x:c r="N55" s="20" t="str">
        <x:v>Not verified for Fall 2027 unless stated in tuition field</x:v>
      </x:c>
      <x:c r="O55" s="20" t="str">
        <x:v>Not verified for Fall 2027</x:v>
      </x:c>
      <x:c r="P55" s="20" t="str">
        <x:v>Fall 2027 dates not published; current curriculum evidence is 2026/27</x:v>
      </x:c>
      <x:c r="Q55" s="20" t="str">
        <x:v>Not found in bounded Calendar search</x:v>
      </x:c>
      <x:c r="R55" s="20" t="str">
        <x:v>Do Not Apply</x:v>
      </x:c>
      <x:c r="S55" s="20" t="str">
        <x:v>yes</x:v>
      </x:c>
    </x:row>
    <x:row r="56">
      <x:c r="A56" s="20" t="str">
        <x:v>University College Dublin</x:v>
      </x:c>
      <x:c r="B56" s="20" t="str">
        <x:v>PhD Computer Science</x:v>
      </x:c>
      <x:c r="C56" s="20" t="str"/>
      <x:c r="D56" s="20" t="n">
        <x:v>48</x:v>
      </x:c>
      <x:c r="E56" s="20" t="str">
        <x:v>yes</x:v>
      </x:c>
      <x:c r="F56" s="20" t="str">
        <x:v>No funding; official page also marks international non-EU suitability 'No'</x:v>
      </x:c>
      <x:c r="G56" s="20" t="str">
        <x:v>Insufficient evidence</x:v>
      </x:c>
      <x:c r="H56" s="20" t="str">
        <x:v>Liliana Pasquale</x:v>
      </x:c>
      <x:c r="I56" s="20" t="n">
        <x:v>0</x:v>
      </x:c>
      <x:c r="J56" s="20" t="str">
        <x:v>yes; bounded pass retained one current match</x:v>
      </x:c>
      <x:c r="K56" s="20" t="str">
        <x:v>Route classification: immediate bachelor's-entry route. No faculty match is an open-position claim. Not retained for application without verified full funding.; Hard-gate failures: recognized_active_institution, relevant_research_program, international_student_eligible, bachelor_entry_or_research_masters_route, credible_funding_or_full_scholarship</x:v>
      </x:c>
      <x:c r="L56" s="20" t="str">
        <x:v>Bachelor entry is project-specific, the indexed project guide became unavailable, and no matching fully funded international 2027 call is verified.</x:v>
      </x:c>
      <x:c r="M56" s="20" t="str">
        <x:v>Which current 2027 project, if any, accepts a bachelor's-only non-EU applicant with full funding?</x:v>
      </x:c>
      <x:c r="N56" s="20" t="str">
        <x:v>Not verified for Fall 2027 unless stated in tuition field</x:v>
      </x:c>
      <x:c r="O56" s="20" t="str">
        <x:v>Not verified for Fall 2027</x:v>
      </x:c>
      <x:c r="P56" s="20" t="str">
        <x:v>September 2027 application opens 1 Oct 2026</x:v>
      </x:c>
      <x:c r="Q56" s="20" t="str">
        <x:v>Not found in bounded Calendar search</x:v>
      </x:c>
      <x:c r="R56" s="20" t="str">
        <x:v>Do Not Apply</x:v>
      </x:c>
      <x:c r="S56" s="20" t="str">
        <x:v>yes</x:v>
      </x:c>
    </x:row>
  </x:sheetData>
  <x:mergeCells>
    <x:mergeCell ref="A1:S1"/>
    <x:mergeCell ref="A2:S2"/>
  </x:mergeCells>
  <x:conditionalFormatting sqref="D5:D56">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97be285ee1ca449b"/>
  </x:tableParts>
</x:worksheet>
</file>

<file path=xl/worksheets/sheet6.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11" hidden="0" customWidth="1"/>
    <x:col min="2" max="2" width="26" hidden="0" customWidth="1"/>
    <x:col min="3" max="3" width="42" hidden="0" customWidth="1"/>
    <x:col min="4" max="4" width="40" hidden="0" customWidth="1"/>
    <x:col min="5" max="5" width="16" hidden="0" customWidth="1"/>
    <x:col min="6" max="6" width="38" hidden="0" customWidth="1"/>
    <x:col min="7" max="7" width="42" hidden="0" customWidth="1"/>
    <x:col min="8" max="8" width="28" hidden="0" customWidth="1"/>
    <x:col min="9" max="9" width="12" hidden="0" customWidth="1"/>
    <x:col min="10" max="10" width="38" hidden="0" customWidth="1"/>
    <x:col min="11" max="11" width="11" hidden="0" customWidth="1"/>
    <x:col min="12" max="12" width="11" hidden="0" customWidth="1"/>
    <x:col min="13" max="13" width="12" hidden="0" customWidth="1"/>
    <x:col min="14" max="14" width="11" hidden="0" customWidth="1"/>
  </x:cols>
  <x:sheetData>
    <x:row r="1" ht="26" customHeight="1">
      <x:c r="A1" s="3" t="str">
        <x:v>This Weekend Outreach Queue</x:v>
      </x:c>
    </x:row>
    <x:row r="2" ht="28" customHeight="1">
      <x:c r="A2" s="15" t="str">
        <x:v>Ranked by information value, research fit, supervisor/funding dependence, uncertainty, and contact appropriateness. Nothing has been sent.</x:v>
      </x:c>
    </x:row>
    <x:row r="4" ht="30" customHeight="1">
      <x:c r="A4" s="18" t="str">
        <x:v>Rank</x:v>
      </x:c>
      <x:c r="B4" s="18" t="str">
        <x:v>Person</x:v>
      </x:c>
      <x:c r="C4" s="18" t="str">
        <x:v>University</x:v>
      </x:c>
      <x:c r="D4" s="18" t="str">
        <x:v>Program</x:v>
      </x:c>
      <x:c r="E4" s="18" t="str">
        <x:v>Professor or Admin</x:v>
      </x:c>
      <x:c r="F4" s="18" t="str">
        <x:v>Why Contact Them Now</x:v>
      </x:c>
      <x:c r="G4" s="18" t="str">
        <x:v>What This Contact Resolves</x:v>
      </x:c>
      <x:c r="H4" s="18" t="str">
        <x:v>Email Address</x:v>
      </x:c>
      <x:c r="I4" s="18" t="str">
        <x:v>Prior Contact?</x:v>
      </x:c>
      <x:c r="J4" s="18" t="str">
        <x:v>Draft Ready?</x:v>
      </x:c>
      <x:c r="K4" s="18" t="str">
        <x:v>Send Status</x:v>
      </x:c>
      <x:c r="L4" s="18" t="str">
        <x:v>Date Sent</x:v>
      </x:c>
      <x:c r="M4" s="18" t="str">
        <x:v>Follow-Up Date</x:v>
      </x:c>
      <x:c r="N4" s="18" t="str">
        <x:v>Result</x:v>
      </x:c>
    </x:row>
    <x:row r="5">
      <x:c r="A5" s="20" t="n">
        <x:v>1</x:v>
      </x:c>
      <x:c r="B5" s="20" t="str">
        <x:v>Chanchal K. Roy</x:v>
      </x:c>
      <x:c r="C5" s="20" t="str">
        <x:v>University of Saskatchewan</x:v>
      </x:c>
      <x:c r="D5" s="20" t="str">
        <x:v>MSc in Computer Science (thesis)</x:v>
      </x:c>
      <x:c r="E5" s="20" t="str">
        <x:v>Professor</x:v>
      </x:c>
      <x:c r="F5" s="20" t="str">
        <x:v>LLM-assisted repair plus trustworthy software analytics for infrastructure/configuration defects.</x:v>
      </x:c>
      <x:c r="G5" s="20" t="str">
        <x:v>Whether they anticipate supervising a Fall 2027 student in the stated research direction</x:v>
      </x:c>
      <x:c r="H5" s="20" t="str">
        <x:v>chanchal.roy@usask.ca</x:v>
      </x:c>
      <x:c r="I5" s="20" t="str">
        <x:v>No</x:v>
      </x:c>
      <x:c r="J5" s="20" t="str">
        <x:v>Yes</x:v>
      </x:c>
      <x:c r="K5" s="20" t="str">
        <x:v>Not sent</x:v>
      </x:c>
      <x:c r="L5" s="20" t="str"/>
      <x:c r="M5" s="20" t="str"/>
      <x:c r="N5" s="20" t="str"/>
    </x:row>
    <x:row r="6">
      <x:c r="A6" s="20" t="n">
        <x:v>2</x:v>
      </x:c>
      <x:c r="B6" s="20" t="str">
        <x:v>Yinxi Liu</x:v>
      </x:c>
      <x:c r="C6" s="20" t="str">
        <x:v>Rochester Institute of Technology</x:v>
      </x:c>
      <x:c r="D6" s="20" t="str">
        <x:v>Computing and Information Sciences PhD</x:v>
      </x:c>
      <x:c r="E6" s="20" t="str">
        <x:v>Professor</x:v>
      </x:c>
      <x:c r="F6" s="20" t="str">
        <x:v>Lead with TerraProbe's infrastructure repair/security and Evidex's evaluation/grounding work.</x:v>
      </x:c>
      <x:c r="G6" s="20" t="str">
        <x:v>Is the advertised PhD opening intended for Fall 2027, and what funding duration/benefits are guaranteed?</x:v>
      </x:c>
      <x:c r="H6" s="20" t="str">
        <x:v>yxlics@rit.edu</x:v>
      </x:c>
      <x:c r="I6" s="20" t="str">
        <x:v>No</x:v>
      </x:c>
      <x:c r="J6" s="20" t="str">
        <x:v>Yes</x:v>
      </x:c>
      <x:c r="K6" s="20" t="str">
        <x:v>Not sent</x:v>
      </x:c>
      <x:c r="L6" s="20" t="str"/>
      <x:c r="M6" s="20" t="str"/>
      <x:c r="N6" s="20" t="str"/>
    </x:row>
    <x:row r="7">
      <x:c r="A7" s="20" t="n">
        <x:v>3</x:v>
      </x:c>
      <x:c r="B7" s="20" t="str">
        <x:v>Shane McIntosh</x:v>
      </x:c>
      <x:c r="C7" s="20" t="str">
        <x:v>University of Waterloo</x:v>
      </x:c>
      <x:c r="D7" s="20" t="str">
        <x:v>MMath in Computer Science (thesis)</x:v>
      </x:c>
      <x:c r="E7" s="20" t="str">
        <x:v>Professor</x:v>
      </x:c>
      <x:c r="F7" s="20" t="str">
        <x:v>TerraProbe's LLM-assisted Terraform repair and reliable CI/configuration workflows.</x:v>
      </x:c>
      <x:c r="G7" s="20" t="str">
        <x:v>Whether they anticipate supervising a Fall 2027 student in the stated research direction</x:v>
      </x:c>
      <x:c r="H7" s="20" t="str">
        <x:v>shane.mcintosh@uwaterloo.ca</x:v>
      </x:c>
      <x:c r="I7" s="20" t="str">
        <x:v>No</x:v>
      </x:c>
      <x:c r="J7" s="20" t="str">
        <x:v>Yes</x:v>
      </x:c>
      <x:c r="K7" s="20" t="str">
        <x:v>Not sent</x:v>
      </x:c>
      <x:c r="L7" s="20" t="str"/>
      <x:c r="M7" s="20" t="str"/>
      <x:c r="N7" s="20" t="str"/>
    </x:row>
    <x:row r="8">
      <x:c r="A8" s="20" t="n">
        <x:v>4</x:v>
      </x:c>
      <x:c r="B8" s="20" t="str">
        <x:v>Umar Iqbal</x:v>
      </x:c>
      <x:c r="C8" s="20" t="str">
        <x:v>Washington University in St Louis</x:v>
      </x:c>
      <x:c r="D8" s="20" t="str">
        <x:v>Computer Science PhD</x:v>
      </x:c>
      <x:c r="E8" s="20" t="str">
        <x:v>Professor</x:v>
      </x:c>
      <x:c r="F8" s="20" t="str">
        <x:v>Connect Evidex to claim fidelity and TerraProbe to safe agent actions over infrastructure.</x:v>
      </x:c>
      <x:c r="G8" s="20" t="str">
        <x:v>Which agent reliability or permission failures are the strongest fit for an incoming Fall 2027 student?</x:v>
      </x:c>
      <x:c r="H8" s="20" t="str">
        <x:v>umar.iqbal@wustl.edu</x:v>
      </x:c>
      <x:c r="I8" s="20" t="str">
        <x:v>No</x:v>
      </x:c>
      <x:c r="J8" s="20" t="str">
        <x:v>Yes</x:v>
      </x:c>
      <x:c r="K8" s="20" t="str">
        <x:v>Not sent</x:v>
      </x:c>
      <x:c r="L8" s="20" t="str"/>
      <x:c r="M8" s="20" t="str"/>
      <x:c r="N8" s="20" t="str"/>
    </x:row>
    <x:row r="9">
      <x:c r="A9" s="20" t="n">
        <x:v>5</x:v>
      </x:c>
      <x:c r="B9" s="20" t="str">
        <x:v>Kevin Leach</x:v>
      </x:c>
      <x:c r="C9" s="20" t="str">
        <x:v>Vanderbilt University</x:v>
      </x:c>
      <x:c r="D9" s="20" t="str">
        <x:v>Computer Science PhD</x:v>
      </x:c>
      <x:c r="E9" s="20" t="str">
        <x:v>Professor</x:v>
      </x:c>
      <x:c r="F9" s="20" t="str">
        <x:v>Connect repair-agent trust and evidence provenance to secure developer workflows.</x:v>
      </x:c>
      <x:c r="G9" s="20" t="str">
        <x:v>What Fall 2027 projects at the software-engineering/security intersection would benefit from repair and claim-verification experience?</x:v>
      </x:c>
      <x:c r="H9" s="20" t="str">
        <x:v>kevin.leach@vanderbilt.edu</x:v>
      </x:c>
      <x:c r="I9" s="20" t="str">
        <x:v>No</x:v>
      </x:c>
      <x:c r="J9" s="20" t="str">
        <x:v>Yes</x:v>
      </x:c>
      <x:c r="K9" s="20" t="str">
        <x:v>Not sent</x:v>
      </x:c>
      <x:c r="L9" s="20" t="str"/>
      <x:c r="M9" s="20" t="str"/>
      <x:c r="N9" s="20" t="str"/>
    </x:row>
    <x:row r="10">
      <x:c r="A10" s="20" t="n">
        <x:v>6</x:v>
      </x:c>
      <x:c r="B10" s="20" t="str">
        <x:v>Mahmoud Alfadel</x:v>
      </x:c>
      <x:c r="C10" s="20" t="str">
        <x:v>University of Calgary</x:v>
      </x:c>
      <x:c r="D10" s="20" t="str">
        <x:v>MSc in Computer Science (thesis)</x:v>
      </x:c>
      <x:c r="E10" s="20" t="str">
        <x:v>Professor</x:v>
      </x:c>
      <x:c r="F10" s="20" t="str">
        <x:v>LLM-assisted Terraform/configuration repair and empirical validation of build/dependency changes.</x:v>
      </x:c>
      <x:c r="G10" s="20" t="str">
        <x:v>Whether they anticipate supervising a Fall 2027 student in the stated research direction</x:v>
      </x:c>
      <x:c r="H10" s="20" t="str">
        <x:v>mahmoud.alfadel@ucalgary.ca</x:v>
      </x:c>
      <x:c r="I10" s="20" t="str">
        <x:v>No</x:v>
      </x:c>
      <x:c r="J10" s="20" t="str">
        <x:v>Yes</x:v>
      </x:c>
      <x:c r="K10" s="20" t="str">
        <x:v>Not sent</x:v>
      </x:c>
      <x:c r="L10" s="20" t="str"/>
      <x:c r="M10" s="20" t="str"/>
      <x:c r="N10" s="20" t="str"/>
    </x:row>
    <x:row r="11">
      <x:c r="A11" s="20" t="n">
        <x:v>7</x:v>
      </x:c>
      <x:c r="B11" s="20" t="str">
        <x:v>Na Meng</x:v>
      </x:c>
      <x:c r="C11" s="20" t="str">
        <x:v>Virginia Polytechnic Institute and State University</x:v>
      </x:c>
      <x:c r="D11" s="20" t="str">
        <x:v>Computer Science PhD</x:v>
      </x:c>
      <x:c r="E11" s="20" t="str">
        <x:v>Professor</x:v>
      </x:c>
      <x:c r="F11" s="20" t="str">
        <x:v>Lead with TerraProbe and ask about build/configuration conflict evaluation.</x:v>
      </x:c>
      <x:c r="G11" s="20" t="str">
        <x:v>What failure modes matter most in current LLM-assisted build and configuration repair research?</x:v>
      </x:c>
      <x:c r="H11" s="20" t="str">
        <x:v>nm8247@cs.vt.edu</x:v>
      </x:c>
      <x:c r="I11" s="20" t="str">
        <x:v>No</x:v>
      </x:c>
      <x:c r="J11" s="20" t="str">
        <x:v>Yes</x:v>
      </x:c>
      <x:c r="K11" s="20" t="str">
        <x:v>Not sent</x:v>
      </x:c>
      <x:c r="L11" s="20" t="str"/>
      <x:c r="M11" s="20" t="str"/>
      <x:c r="N11" s="20" t="str"/>
    </x:row>
    <x:row r="12">
      <x:c r="A12" s="20" t="n">
        <x:v>8</x:v>
      </x:c>
      <x:c r="B12" s="20" t="str">
        <x:v>Yuriy Brun</x:v>
      </x:c>
      <x:c r="C12" s="20" t="str">
        <x:v>University of Massachusetts-Amherst</x:v>
      </x:c>
      <x:c r="D12" s="20" t="str">
        <x:v>Computer Science PhD</x:v>
      </x:c>
      <x:c r="E12" s="20" t="str">
        <x:v>Professor</x:v>
      </x:c>
      <x:c r="F12" s="20" t="str">
        <x:v>Connect TerraProbe repair evidence and Evidex grounding to reliable AI-for-SE.</x:v>
      </x:c>
      <x:c r="G12" s="20" t="str">
        <x:v>Which reliability benchmarks would be most valuable for infrastructure-code repair agents?</x:v>
      </x:c>
      <x:c r="H12" s="20" t="str">
        <x:v>brun@cs.umass.edu</x:v>
      </x:c>
      <x:c r="I12" s="20" t="str">
        <x:v>No</x:v>
      </x:c>
      <x:c r="J12" s="20" t="str">
        <x:v>Yes</x:v>
      </x:c>
      <x:c r="K12" s="20" t="str">
        <x:v>Not sent</x:v>
      </x:c>
      <x:c r="L12" s="20" t="str"/>
      <x:c r="M12" s="20" t="str"/>
      <x:c r="N12" s="20" t="str"/>
    </x:row>
    <x:row r="13">
      <x:c r="A13" s="20" t="n">
        <x:v>9</x:v>
      </x:c>
      <x:c r="B13" s="20" t="str">
        <x:v>Jonathan Bell</x:v>
      </x:c>
      <x:c r="C13" s="20" t="str">
        <x:v>Northeastern University</x:v>
      </x:c>
      <x:c r="D13" s="20" t="str">
        <x:v>Computer Science PhD</x:v>
      </x:c>
      <x:c r="E13" s="20" t="str">
        <x:v>Professor</x:v>
      </x:c>
      <x:c r="F13" s="20" t="str">
        <x:v>Connect Terraform dependency/configuration repair to supply-chain and testing research.</x:v>
      </x:c>
      <x:c r="G13" s="20" t="str">
        <x:v>What build/configuration reliability problems are current priorities for the group?</x:v>
      </x:c>
      <x:c r="H13" s="20" t="str">
        <x:v>j.bell@northeastern.edu</x:v>
      </x:c>
      <x:c r="I13" s="20" t="str">
        <x:v>No</x:v>
      </x:c>
      <x:c r="J13" s="20" t="str">
        <x:v>Yes</x:v>
      </x:c>
      <x:c r="K13" s="20" t="str">
        <x:v>Not sent</x:v>
      </x:c>
      <x:c r="L13" s="20" t="str"/>
      <x:c r="M13" s="20" t="str"/>
      <x:c r="N13" s="20" t="str"/>
    </x:row>
    <x:row r="14">
      <x:c r="A14" s="20" t="n">
        <x:v>10</x:v>
      </x:c>
      <x:c r="B14" s="20" t="str">
        <x:v>Denys Poshyvanyk</x:v>
      </x:c>
      <x:c r="C14" s="20" t="str">
        <x:v>William &amp; Mary</x:v>
      </x:c>
      <x:c r="D14" s="20" t="str">
        <x:v>Computer Science PhD</x:v>
      </x:c>
      <x:c r="E14" s="20" t="str">
        <x:v>Professor</x:v>
      </x:c>
      <x:c r="F14" s="20" t="str">
        <x:v>Connect Evidex grounding and TerraProbe to hallucination/provenance validation in generated code.</x:v>
      </x:c>
      <x:c r="G14" s="20" t="str">
        <x:v>Which empirical signals best distinguish plausible from trustworthy LLM-generated code changes?</x:v>
      </x:c>
      <x:c r="H14" s="20" t="str">
        <x:v>dposhyvanyk@wm.edu</x:v>
      </x:c>
      <x:c r="I14" s="20" t="str">
        <x:v>No</x:v>
      </x:c>
      <x:c r="J14" s="20" t="str">
        <x:v>Yes</x:v>
      </x:c>
      <x:c r="K14" s="20" t="str">
        <x:v>Not sent</x:v>
      </x:c>
      <x:c r="L14" s="20" t="str"/>
      <x:c r="M14" s="20" t="str"/>
      <x:c r="N14" s="20" t="str"/>
    </x:row>
    <x:row r="15">
      <x:c r="A15" s="20" t="n">
        <x:v>11</x:v>
      </x:c>
      <x:c r="B15" s="20" t="str">
        <x:v>Myra Cohen</x:v>
      </x:c>
      <x:c r="C15" s="20" t="str">
        <x:v>Iowa State University</x:v>
      </x:c>
      <x:c r="D15" s="20" t="str">
        <x:v>Computer Science PhD</x:v>
      </x:c>
      <x:c r="E15" s="20" t="str">
        <x:v>Professor</x:v>
      </x:c>
      <x:c r="F15" s="20" t="str">
        <x:v>Lead with Terraform configuration repair and testing methodology.</x:v>
      </x:c>
      <x:c r="G15" s="20" t="str">
        <x:v>Which configurable-systems benchmarks would make a strong Fall 2027 PhD project, and how secure is years 3–5 funding?</x:v>
      </x:c>
      <x:c r="H15" s="20" t="str">
        <x:v>mcohen@iastate.edu</x:v>
      </x:c>
      <x:c r="I15" s="20" t="str">
        <x:v>No</x:v>
      </x:c>
      <x:c r="J15" s="20" t="str">
        <x:v>Yes</x:v>
      </x:c>
      <x:c r="K15" s="20" t="str">
        <x:v>Not sent</x:v>
      </x:c>
      <x:c r="L15" s="20" t="str"/>
      <x:c r="M15" s="20" t="str"/>
      <x:c r="N15" s="20" t="str"/>
    </x:row>
    <x:row r="16">
      <x:c r="A16" s="20" t="n">
        <x:v>12</x:v>
      </x:c>
      <x:c r="B16" s="20" t="str">
        <x:v>Joanna Cecilia da Silva Santos</x:v>
      </x:c>
      <x:c r="C16" s="20" t="str">
        <x:v>University of Notre Dame</x:v>
      </x:c>
      <x:c r="D16" s="20" t="str">
        <x:v>Computer Science and Engineering PhD</x:v>
      </x:c>
      <x:c r="E16" s="20" t="str">
        <x:v>Professor</x:v>
      </x:c>
      <x:c r="F16" s="20" t="str">
        <x:v>Lead with TerraProbe and ask about adapting LLM repair/testing to security-sensitive configurations.</x:v>
      </x:c>
      <x:c r="G16" s="20" t="str">
        <x:v>Does S2E anticipate a funded Fall 2027 opening focused on LLM security testing or program analysis?</x:v>
      </x:c>
      <x:c r="H16" s="20" t="str">
        <x:v>jdasilv2@nd.edu</x:v>
      </x:c>
      <x:c r="I16" s="20" t="str">
        <x:v>No</x:v>
      </x:c>
      <x:c r="J16" s="20" t="str">
        <x:v>Yes</x:v>
      </x:c>
      <x:c r="K16" s="20" t="str">
        <x:v>Not sent</x:v>
      </x:c>
      <x:c r="L16" s="20" t="str"/>
      <x:c r="M16" s="20" t="str"/>
      <x:c r="N16" s="20" t="str"/>
    </x:row>
    <x:row r="17">
      <x:c r="A17" s="20" t="n">
        <x:v>13</x:v>
      </x:c>
      <x:c r="B17" s="20" t="str">
        <x:v>Gina Cody Graduate Admissions</x:v>
      </x:c>
      <x:c r="C17" s="20" t="str">
        <x:v>Concordia University</x:v>
      </x:c>
      <x:c r="D17" s="20" t="str">
        <x:v>Master of Computer Science (thesis)</x:v>
      </x:c>
      <x:c r="E17" s="20" t="str">
        <x:v>Admin</x:v>
      </x:c>
      <x:c r="F17" s="20" t="str">
        <x:v>Supervisor match is mandatory and public funding wording is non-numeric.</x:v>
      </x:c>
      <x:c r="G17" s="20" t="str">
        <x:v>What two-year net funding minimum can an international MCompSc thesis offer guarantee?</x:v>
      </x:c>
      <x:c r="H17" s="20" t="str">
        <x:v>graduate-admission@encs.concordia.ca</x:v>
      </x:c>
      <x:c r="I17" s="20" t="str"/>
      <x:c r="J17" s="20" t="str">
        <x:v>Yes</x:v>
      </x:c>
      <x:c r="K17" s="20" t="str">
        <x:v>Not sent</x:v>
      </x:c>
      <x:c r="L17" s="20" t="str"/>
      <x:c r="M17" s="20" t="str"/>
      <x:c r="N17" s="20" t="str"/>
    </x:row>
    <x:row r="18">
      <x:c r="A18" s="20" t="n">
        <x:v>14</x:v>
      </x:c>
      <x:c r="B18" s="20" t="str">
        <x:v>Graduate Program Coordinator</x:v>
      </x:c>
      <x:c r="C18" s="20" t="str">
        <x:v>McGill University</x:v>
      </x:c>
      <x:c r="D18" s="20" t="str">
        <x:v>MSc in Computer Science (thesis)</x:v>
      </x:c>
      <x:c r="E18" s="20" t="str">
        <x:v>Admin</x:v>
      </x:c>
      <x:c r="F18" s="20" t="str">
        <x:v>Public wording says most, not all, MSc students are funded and gives no floor.</x:v>
      </x:c>
      <x:c r="G18" s="20" t="str">
        <x:v>Does every international thesis-MSc offer include a guaranteed net amount after tuition, and for how long?</x:v>
      </x:c>
      <x:c r="H18" s="20" t="str">
        <x:v>graduate-coordinator.cs@mcgill.ca</x:v>
      </x:c>
      <x:c r="I18" s="20" t="str"/>
      <x:c r="J18" s="20" t="str">
        <x:v>Yes</x:v>
      </x:c>
      <x:c r="K18" s="20" t="str">
        <x:v>Not sent</x:v>
      </x:c>
      <x:c r="L18" s="20" t="str"/>
      <x:c r="M18" s="20" t="str"/>
      <x:c r="N18" s="20" t="str"/>
    </x:row>
    <x:row r="19">
      <x:c r="A19" s="20" t="n">
        <x:v>15</x:v>
      </x:c>
      <x:c r="B19" s="20" t="str">
        <x:v>Science Student Centre</x:v>
      </x:c>
      <x:c r="C19" s="20" t="str">
        <x:v>University of Calgary</x:v>
      </x:c>
      <x:c r="D19" s="20" t="str">
        <x:v>PhD in Computer Science (without completed MSc)</x:v>
      </x:c>
      <x:c r="E19" s="20" t="str">
        <x:v>Admin</x:v>
      </x:c>
      <x:c r="F19" s="20" t="str">
        <x:v>The program expects five years but the public guarantee is four.</x:v>
      </x:c>
      <x:c r="G19" s="20" t="str">
        <x:v>For PhD entry without an MSc, is year five funded and what is net support after all tuition/mandatory fees?</x:v>
      </x:c>
      <x:c r="H19" s="20" t="str">
        <x:v>sci.grad@ucalgary.ca</x:v>
      </x:c>
      <x:c r="I19" s="20" t="str"/>
      <x:c r="J19" s="20" t="str">
        <x:v>Yes</x:v>
      </x:c>
      <x:c r="K19" s="20" t="str">
        <x:v>Not sent</x:v>
      </x:c>
      <x:c r="L19" s="20" t="str"/>
      <x:c r="M19" s="20" t="str"/>
      <x:c r="N19" s="20" t="str"/>
    </x:row>
  </x:sheetData>
  <x:mergeCells>
    <x:mergeCell ref="A1:N1"/>
    <x:mergeCell ref="A2:N2"/>
  </x:mergeCells>
  <x:dataValidations count="1">
    <x:dataValidation type="list" sqref="K5:K19">
      <x:formula1>"Not sent,Ready,Sent,Do not send"</x:formula1>
    </x:dataValidation>
  </x:dataValidations>
  <x:pageMargins left="0.7" right="0.7" top="0.75" bottom="0.75" header="0.3" footer="0.3"/>
  <x:tableParts count="1">
    <x:tablePart xmlns:r="http://schemas.openxmlformats.org/officeDocument/2006/relationships" r:id="Ra84bb9c083b24310"/>
  </x:tableParts>
</x:worksheet>
</file>

<file path=xl/worksheets/sheet7.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11" hidden="0" customWidth="1"/>
    <x:col min="2" max="2" width="42" hidden="0" customWidth="1"/>
    <x:col min="3" max="3" width="40" hidden="0" customWidth="1"/>
    <x:col min="4" max="4" width="26" hidden="0" customWidth="1"/>
    <x:col min="5" max="5" width="28" hidden="0" customWidth="1"/>
    <x:col min="6" max="6" width="42" hidden="0" customWidth="1"/>
    <x:col min="7" max="7" width="42" hidden="0" customWidth="1"/>
    <x:col min="8" max="8" width="38" hidden="0" customWidth="1"/>
  </x:cols>
  <x:sheetData>
    <x:row r="1" ht="26" customHeight="1">
      <x:c r="A1" s="3" t="str">
        <x:v>Outreach Drafts</x:v>
      </x:c>
    </x:row>
    <x:row r="2" ht="28" customHeight="1">
      <x:c r="A2" s="15" t="str">
        <x:v>First-wave drafts only. Review and send manually if desired; no Gmail draft was created.</x:v>
      </x:c>
    </x:row>
    <x:row r="4" ht="30" customHeight="1">
      <x:c r="A4" s="18" t="str">
        <x:v>Rank</x:v>
      </x:c>
      <x:c r="B4" s="18" t="str">
        <x:v>University</x:v>
      </x:c>
      <x:c r="C4" s="18" t="str">
        <x:v>Program</x:v>
      </x:c>
      <x:c r="D4" s="18" t="str">
        <x:v>Recipient</x:v>
      </x:c>
      <x:c r="E4" s="18" t="str">
        <x:v>Recipient Email</x:v>
      </x:c>
      <x:c r="F4" s="18" t="str">
        <x:v>Subject</x:v>
      </x:c>
      <x:c r="G4" s="18" t="str">
        <x:v>Personalization Anchor</x:v>
      </x:c>
      <x:c r="H4" s="18" t="str">
        <x:v>Draft</x:v>
      </x:c>
    </x:row>
    <x:row r="5">
      <x:c r="A5" s="20" t="n">
        <x:v>1</x:v>
      </x:c>
      <x:c r="B5" s="20" t="str">
        <x:v>University of Saskatchewan</x:v>
      </x:c>
      <x:c r="C5" s="20" t="str">
        <x:v>MSc in Computer Science (thesis)</x:v>
      </x:c>
      <x:c r="D5" s="20" t="str">
        <x:v>Chanchal K. Roy</x:v>
      </x:c>
      <x:c r="E5" s="20" t="str">
        <x:v>chanchal.roy@usask.ca</x:v>
      </x:c>
      <x:c r="F5" s="20" t="str">
        <x:v>Prospective Fall 2027 student — software maintenance and evolution; clone detection; empirical software engineering; repository mining</x:v>
      </x:c>
      <x:c r="G5" s="20" t="str">
        <x:v>Xmentor: rank-aware aggregation for explainable JIT defect prediction</x:v>
      </x:c>
      <x:c r="H5" s="20" t="str">
        <x:v>Dear Professor Roy,
I am writing to ask about prospective Fall 2027 graduate supervision. I am Chimdumebi Mitchell Nebolisa, a Computer Science undergraduate at East Texas A&amp;M University graduating in May 2027. My research includes TerraProbe, work on LLM-based Terraform repair accepted as a full paper at ICTAI 2026, and Evidex, work on evidence-based claim verification and evaluation.
I was especially interested in Xmentor: rank-aware aggregation for explainable JIT defect prediction. LLM-assisted repair plus trustworthy software analytics for infrastructure/configuration defects.
Whether they anticipate supervising a Fall 2027 student in the stated research direction?
yours sincerely,
Chimdumebi Mitchell Nebolisa</x:v>
      </x:c>
    </x:row>
    <x:row r="6">
      <x:c r="A6" s="20" t="n">
        <x:v>2</x:v>
      </x:c>
      <x:c r="B6" s="20" t="str">
        <x:v>Rochester Institute of Technology</x:v>
      </x:c>
      <x:c r="C6" s="20" t="str">
        <x:v>Computing and Information Sciences PhD</x:v>
      </x:c>
      <x:c r="D6" s="20" t="str">
        <x:v>Yinxi Liu</x:v>
      </x:c>
      <x:c r="E6" s="20" t="str">
        <x:v>yxlics@rit.edu</x:v>
      </x:c>
      <x:c r="F6" s="20" t="str">
        <x:v>Prospective Fall 2027 student — Software/web security; AI and agent security; program analysis; testing; security measurement</x:v>
      </x:c>
      <x:c r="G6" s="20" t="str">
        <x:v>Current PhD Research Opening: AI/Agent Security and Program Analysis/Testing</x:v>
      </x:c>
      <x:c r="H6" s="20" t="str">
        <x:v>Dear Professor Liu,
I am writing to ask about prospective Fall 2027 graduate supervision. I am Chimdumebi Mitchell Nebolisa, a Computer Science undergraduate at East Texas A&amp;M University graduating in May 2027. My research includes TerraProbe, work on LLM-based Terraform repair accepted as a full paper at ICTAI 2026, and Evidex, work on evidence-based claim verification and evaluation.
I was especially interested in Current PhD Research Opening: AI/Agent Security and Program Analysis/Testing. Lead with TerraProbe's infrastructure repair/security and Evidex's evaluation/grounding work.
Is the advertised PhD opening intended for Fall 2027, and what funding duration/benefits are guaranteed?
yours sincerely,
Chimdumebi Mitchell Nebolisa</x:v>
      </x:c>
    </x:row>
    <x:row r="7">
      <x:c r="A7" s="20" t="n">
        <x:v>3</x:v>
      </x:c>
      <x:c r="B7" s="20" t="str">
        <x:v>University of Waterloo</x:v>
      </x:c>
      <x:c r="C7" s="20" t="str">
        <x:v>MMath in Computer Science (thesis)</x:v>
      </x:c>
      <x:c r="D7" s="20" t="str">
        <x:v>Shane McIntosh</x:v>
      </x:c>
      <x:c r="E7" s="20" t="str">
        <x:v>shane.mcintosh@uwaterloo.ca</x:v>
      </x:c>
      <x:c r="F7" s="20" t="str">
        <x:v>Prospective Fall 2027 student — empirical software engineering; release engineering; DevOps; software quality</x:v>
      </x:c>
      <x:c r="G7" s="20" t="str">
        <x:v>Characterizing Timeout Builds in Continuous Integration</x:v>
      </x:c>
      <x:c r="H7" s="20" t="str">
        <x:v>Dear Professor McIntosh,
I am writing to ask about prospective Fall 2027 graduate supervision. I am Chimdumebi Mitchell Nebolisa, a Computer Science undergraduate at East Texas A&amp;M University graduating in May 2027. My research includes TerraProbe, work on LLM-based Terraform repair accepted as a full paper at ICTAI 2026, and Evidex, work on evidence-based claim verification and evaluation.
I was especially interested in Characterizing Timeout Builds in Continuous Integration. TerraProbe's LLM-assisted Terraform repair and reliable CI/configuration workflows.
Whether they anticipate supervising a Fall 2027 student in the stated research direction?
yours sincerely,
Chimdumebi Mitchell Nebolisa</x:v>
      </x:c>
    </x:row>
    <x:row r="8">
      <x:c r="A8" s="20" t="n">
        <x:v>4</x:v>
      </x:c>
      <x:c r="B8" s="20" t="str">
        <x:v>Washington University in St Louis</x:v>
      </x:c>
      <x:c r="C8" s="20" t="str">
        <x:v>Computer Science PhD</x:v>
      </x:c>
      <x:c r="D8" s="20" t="str">
        <x:v>Umar Iqbal</x:v>
      </x:c>
      <x:c r="E8" s="20" t="str">
        <x:v>umar.iqbal@wustl.edu</x:v>
      </x:c>
      <x:c r="F8" s="20" t="str">
        <x:v>Prospective Fall 2027 student — AI-agent security and reliability; web privacy/security; LLM-platform evaluation</x:v>
      </x:c>
      <x:c r="G8" s="20" t="str">
        <x:v>AI Agents Prompt Redesign of Web for Security, Privacy, Reliability</x:v>
      </x:c>
      <x:c r="H8" s="20" t="str">
        <x:v>Dear Professor Iqbal,
I am writing to ask about prospective Fall 2027 graduate supervision. I am Chimdumebi Mitchell Nebolisa, a Computer Science undergraduate at East Texas A&amp;M University graduating in May 2027. My research includes TerraProbe, work on LLM-based Terraform repair accepted as a full paper at ICTAI 2026, and Evidex, work on evidence-based claim verification and evaluation.
I was especially interested in AI Agents Prompt Redesign of Web for Security, Privacy, Reliability. Connect Evidex to claim fidelity and TerraProbe to safe agent actions over infrastructure.
Which agent reliability or permission failures are the strongest fit for an incoming Fall 2027 student?
yours sincerely,
Chimdumebi Mitchell Nebolisa</x:v>
      </x:c>
    </x:row>
    <x:row r="9">
      <x:c r="A9" s="20" t="n">
        <x:v>5</x:v>
      </x:c>
      <x:c r="B9" s="20" t="str">
        <x:v>Vanderbilt University</x:v>
      </x:c>
      <x:c r="C9" s="20" t="str">
        <x:v>Computer Science PhD</x:v>
      </x:c>
      <x:c r="D9" s="20" t="str">
        <x:v>Kevin Leach</x:v>
      </x:c>
      <x:c r="E9" s="20" t="str">
        <x:v>kevin.leach@vanderbilt.edu</x:v>
      </x:c>
      <x:c r="F9" s="20" t="str">
        <x:v>Prospective Fall 2027 student — Software engineering; cybersecurity; dependable systems; human factors</x:v>
      </x:c>
      <x:c r="G9" s="20" t="str">
        <x:v>Who's Pushing the Code? An Exploration of GitHub Impersonation</x:v>
      </x:c>
      <x:c r="H9" s="20" t="str">
        <x:v>Dear Professor Leach,
I am writing to ask about prospective Fall 2027 graduate supervision. I am Chimdumebi Mitchell Nebolisa, a Computer Science undergraduate at East Texas A&amp;M University graduating in May 2027. My research includes TerraProbe, work on LLM-based Terraform repair accepted as a full paper at ICTAI 2026, and Evidex, work on evidence-based claim verification and evaluation.
I was especially interested in Who's Pushing the Code? An Exploration of GitHub Impersonation. Connect repair-agent trust and evidence provenance to secure developer workflows.
What Fall 2027 projects at the software-engineering/security intersection would benefit from repair and claim-verification experience?
yours sincerely,
Chimdumebi Mitchell Nebolisa</x:v>
      </x:c>
    </x:row>
    <x:row r="10">
      <x:c r="A10" s="20" t="n">
        <x:v>6</x:v>
      </x:c>
      <x:c r="B10" s="20" t="str">
        <x:v>University of Calgary</x:v>
      </x:c>
      <x:c r="C10" s="20" t="str">
        <x:v>MSc in Computer Science (thesis)</x:v>
      </x:c>
      <x:c r="D10" s="20" t="str">
        <x:v>Mahmoud Alfadel</x:v>
      </x:c>
      <x:c r="E10" s="20" t="str">
        <x:v>mahmoud.alfadel@ucalgary.ca</x:v>
      </x:c>
      <x:c r="F10" s="20" t="str">
        <x:v>Prospective Fall 2027 student — software ecosystems; releases; build systems; security vulnerabilities; mining repositories</x:v>
      </x:c>
      <x:c r="G10" s="20" t="str">
        <x:v>BLAZE: Cross-Language and Cross-Project Bug Localization</x:v>
      </x:c>
      <x:c r="H10" s="20" t="str">
        <x:v>Dear Professor Alfadel,
I am writing to ask about prospective Fall 2027 graduate supervision. I am Chimdumebi Mitchell Nebolisa, a Computer Science undergraduate at East Texas A&amp;M University graduating in May 2027. My research includes TerraProbe, work on LLM-based Terraform repair accepted as a full paper at ICTAI 2026, and Evidex, work on evidence-based claim verification and evaluation.
I was especially interested in BLAZE: Cross-Language and Cross-Project Bug Localization. Ask which route best fits TerraProbe and whether two-year MSc funding is net-sufficient.
Whether they anticipate supervising a Fall 2027 student in the stated research direction?
yours sincerely,
Chimdumebi Mitchell Nebolisa</x:v>
      </x:c>
    </x:row>
    <x:row r="11">
      <x:c r="A11" s="20" t="n">
        <x:v>7</x:v>
      </x:c>
      <x:c r="B11" s="20" t="str">
        <x:v>Virginia Polytechnic Institute and State University</x:v>
      </x:c>
      <x:c r="C11" s="20" t="str">
        <x:v>Computer Science PhD</x:v>
      </x:c>
      <x:c r="D11" s="20" t="str">
        <x:v>Na Meng</x:v>
      </x:c>
      <x:c r="E11" s="20" t="str">
        <x:v>nm8247@cs.vt.edu</x:v>
      </x:c>
      <x:c r="F11" s="20" t="str">
        <x:v>Prospective Fall 2027 student — Software engineering; program transformation; LLMs; testing; security</x:v>
      </x:c>
      <x:c r="G11" s="20" t="str">
        <x:v>How Effectively Do LLMs Help with Build Conflict Resolution?</x:v>
      </x:c>
      <x:c r="H11" s="20" t="str">
        <x:v>Dear Professor Meng,
I am writing to ask about prospective Fall 2027 graduate supervision. I am Chimdumebi Mitchell Nebolisa, a Computer Science undergraduate at East Texas A&amp;M University graduating in May 2027. My research includes TerraProbe, work on LLM-based Terraform repair accepted as a full paper at ICTAI 2026, and Evidex, work on evidence-based claim verification and evaluation.
I was especially interested in How Effectively Do LLMs Help with Build Conflict Resolution?. Lead with TerraProbe and ask about build/configuration conflict evaluation.
What failure modes matter most in current LLM-assisted build and configuration repair research?
yours sincerely,
Chimdumebi Mitchell Nebolisa</x:v>
      </x:c>
    </x:row>
    <x:row r="12">
      <x:c r="A12" s="20" t="n">
        <x:v>8</x:v>
      </x:c>
      <x:c r="B12" s="20" t="str">
        <x:v>University of Massachusetts-Amherst</x:v>
      </x:c>
      <x:c r="C12" s="20" t="str">
        <x:v>Computer Science PhD</x:v>
      </x:c>
      <x:c r="D12" s="20" t="str">
        <x:v>Yuriy Brun</x:v>
      </x:c>
      <x:c r="E12" s="20" t="str">
        <x:v>brun@cs.umass.edu</x:v>
      </x:c>
      <x:c r="F12" s="20" t="str">
        <x:v>Prospective Fall 2027 student — Software engineering; automated repair; testing; reliable AI-assisted development</x:v>
      </x:c>
      <x:c r="G12" s="20" t="str">
        <x:v>LLM-Assisted Formal Verification</x:v>
      </x:c>
      <x:c r="H12" s="20" t="str">
        <x:v>Dear Professor Brun,
I am writing to ask about prospective Fall 2027 graduate supervision. I am Chimdumebi Mitchell Nebolisa, a Computer Science undergraduate at East Texas A&amp;M University graduating in May 2027. My research includes TerraProbe, work on LLM-based Terraform repair accepted as a full paper at ICTAI 2026, and Evidex, work on evidence-based claim verification and evaluation.
I was especially interested in LLM-Assisted Formal Verification. Connect TerraProbe repair evidence and Evidex grounding to reliable AI-for-SE.
Which reliability benchmarks would be most valuable for infrastructure-code repair agents?
yours sincerely,
Chimdumebi Mitchell Nebolisa</x:v>
      </x:c>
    </x:row>
    <x:row r="13">
      <x:c r="A13" s="20" t="n">
        <x:v>9</x:v>
      </x:c>
      <x:c r="B13" s="20" t="str">
        <x:v>Northeastern University</x:v>
      </x:c>
      <x:c r="C13" s="20" t="str">
        <x:v>Computer Science PhD</x:v>
      </x:c>
      <x:c r="D13" s="20" t="str">
        <x:v>Jonathan Bell</x:v>
      </x:c>
      <x:c r="E13" s="20" t="str">
        <x:v>j.bell@northeastern.edu</x:v>
      </x:c>
      <x:c r="F13" s="20" t="str">
        <x:v>Prospective Fall 2027 student — Software engineering; program analysis; testing; dependency management</x:v>
      </x:c>
      <x:c r="G13" s="20" t="str">
        <x:v>Dependency management and software supply-chain analysis</x:v>
      </x:c>
      <x:c r="H13" s="20" t="str">
        <x:v>Dear Professor Bell,
I am writing to ask about prospective Fall 2027 graduate supervision. I am Chimdumebi Mitchell Nebolisa, a Computer Science undergraduate at East Texas A&amp;M University graduating in May 2027. My research includes TerraProbe, work on LLM-based Terraform repair accepted as a full paper at ICTAI 2026, and Evidex, work on evidence-based claim verification and evaluation.
I was especially interested in Dependency management and software supply-chain analysis. Connect Terraform dependency/configuration repair to supply-chain and testing research.
What build/configuration reliability problems are current priorities for the group?
yours sincerely,
Chimdumebi Mitchell Nebolisa</x:v>
      </x:c>
    </x:row>
    <x:row r="14">
      <x:c r="A14" s="20" t="n">
        <x:v>10</x:v>
      </x:c>
      <x:c r="B14" s="20" t="str">
        <x:v>William &amp; Mary</x:v>
      </x:c>
      <x:c r="C14" s="20" t="str">
        <x:v>Computer Science PhD</x:v>
      </x:c>
      <x:c r="D14" s="20" t="str">
        <x:v>Denys Poshyvanyk</x:v>
      </x:c>
      <x:c r="E14" s="20" t="str">
        <x:v>dposhyvanyk@wm.edu</x:v>
      </x:c>
      <x:c r="F14" s="20" t="str">
        <x:v>Prospective Fall 2027 student — Software evolution; repository mining; testing; AI-for-SE; security</x:v>
      </x:c>
      <x:c r="G14" s="20" t="str">
        <x:v>Hallucination Detection in LLM-Generated Code</x:v>
      </x:c>
      <x:c r="H14" s="20" t="str">
        <x:v>Dear Professor Poshyvanyk,
I am writing to ask about prospective Fall 2027 graduate supervision. I am Chimdumebi Mitchell Nebolisa, a Computer Science undergraduate at East Texas A&amp;M University graduating in May 2027. My research includes TerraProbe, work on LLM-based Terraform repair accepted as a full paper at ICTAI 2026, and Evidex, work on evidence-based claim verification and evaluation.
I was especially interested in Hallucination Detection in LLM-Generated Code. Connect Evidex grounding and TerraProbe to hallucination/provenance validation in generated code.
Which empirical signals best distinguish plausible from trustworthy LLM-generated code changes?
yours sincerely,
Chimdumebi Mitchell Nebolisa</x:v>
      </x:c>
    </x:row>
    <x:row r="15">
      <x:c r="A15" s="20" t="n">
        <x:v>11</x:v>
      </x:c>
      <x:c r="B15" s="20" t="str">
        <x:v>Iowa State University</x:v>
      </x:c>
      <x:c r="C15" s="20" t="str">
        <x:v>Computer Science PhD</x:v>
      </x:c>
      <x:c r="D15" s="20" t="str">
        <x:v>Myra Cohen</x:v>
      </x:c>
      <x:c r="E15" s="20" t="str">
        <x:v>mcohen@iastate.edu</x:v>
      </x:c>
      <x:c r="F15" s="20" t="str">
        <x:v>Prospective Fall 2027 student — Configurable software; software testing; search-based software engineering</x:v>
      </x:c>
      <x:c r="G15" s="20" t="str">
        <x:v>Configurable-software failure and testing research</x:v>
      </x:c>
      <x:c r="H15" s="20" t="str">
        <x:v>Dear Professor Cohen,
I am writing to ask about prospective Fall 2027 graduate supervision. I am Chimdumebi Mitchell Nebolisa, a Computer Science undergraduate at East Texas A&amp;M University graduating in May 2027. My research includes TerraProbe, work on LLM-based Terraform repair accepted as a full paper at ICTAI 2026, and Evidex, work on evidence-based claim verification and evaluation.
I was especially interested in Configurable-software failure and testing research. Lead with Terraform configuration repair and testing methodology.
Which configurable-systems benchmarks would make a strong Fall 2027 PhD project, and how secure is years 3–5 funding?
yours sincerely,
Chimdumebi Mitchell Nebolisa</x:v>
      </x:c>
    </x:row>
    <x:row r="16">
      <x:c r="A16" s="20" t="n">
        <x:v>12</x:v>
      </x:c>
      <x:c r="B16" s="20" t="str">
        <x:v>University of Notre Dame</x:v>
      </x:c>
      <x:c r="C16" s="20" t="str">
        <x:v>Computer Science and Engineering PhD</x:v>
      </x:c>
      <x:c r="D16" s="20" t="str">
        <x:v>Joanna Cecilia da Silva Santos</x:v>
      </x:c>
      <x:c r="E16" s="20" t="str">
        <x:v>jdasilv2@nd.edu</x:v>
      </x:c>
      <x:c r="F16" s="20" t="str">
        <x:v>Prospective Fall 2027 student — Software engineering; software security; program analysis; source-code manipulation</x:v>
      </x:c>
      <x:c r="G16" s="20" t="str">
        <x:v>Leveraging LLMs to Generate Security Tests for Mobile Apps</x:v>
      </x:c>
      <x:c r="H16" s="20" t="str">
        <x:v>Dear Professor Santos,
I am writing to ask about prospective Fall 2027 graduate supervision. I am Chimdumebi Mitchell Nebolisa, a Computer Science undergraduate at East Texas A&amp;M University graduating in May 2027. My research includes TerraProbe, work on LLM-based Terraform repair accepted as a full paper at ICTAI 2026, and Evidex, work on evidence-based claim verification and evaluation.
I was especially interested in Leveraging LLMs to Generate Security Tests for Mobile Apps. Lead with TerraProbe and ask about adapting LLM repair/testing to security-sensitive configurations.
Does S2E anticipate a funded Fall 2027 opening focused on LLM security testing or program analysis?
yours sincerely,
Chimdumebi Mitchell Nebolisa</x:v>
      </x:c>
    </x:row>
    <x:row r="17">
      <x:c r="A17" s="20" t="n">
        <x:v>13</x:v>
      </x:c>
      <x:c r="B17" s="20" t="str">
        <x:v>Concordia University</x:v>
      </x:c>
      <x:c r="C17" s="20" t="str">
        <x:v>Master of Computer Science (thesis)</x:v>
      </x:c>
      <x:c r="D17" s="20" t="str">
        <x:v>Gina Cody Graduate Admissions</x:v>
      </x:c>
      <x:c r="E17" s="20" t="str">
        <x:v>graduate-admission@encs.concordia.ca</x:v>
      </x:c>
      <x:c r="F17" s="20" t="str">
        <x:v>Fall 2027 Master of Computer Science (thesis) question</x:v>
      </x:c>
      <x:c r="G17" s="20" t="str">
        <x:v>What two-year net funding minimum can an international MCompSc thesis offer guarantee?</x:v>
      </x:c>
      <x:c r="H17" s="20" t="str">
        <x:v>Dear Graduate Program Team,
I am an international applicant completing a U.S. B.S. in Computer Science in May 2027 and am considering the Master of Computer Science (thesis) at Concordia University.
What two-year net funding minimum can an international MCompSc thesis offer guarantee?
yours sincerely,
Chimdumebi Mitchell Nebolisa</x:v>
      </x:c>
    </x:row>
    <x:row r="18">
      <x:c r="A18" s="20" t="n">
        <x:v>14</x:v>
      </x:c>
      <x:c r="B18" s="20" t="str">
        <x:v>McGill University</x:v>
      </x:c>
      <x:c r="C18" s="20" t="str">
        <x:v>MSc in Computer Science (thesis)</x:v>
      </x:c>
      <x:c r="D18" s="20" t="str">
        <x:v>Graduate Program Coordinator</x:v>
      </x:c>
      <x:c r="E18" s="20" t="str">
        <x:v>graduate-coordinator.cs@mcgill.ca</x:v>
      </x:c>
      <x:c r="F18" s="20" t="str">
        <x:v>Fall 2027 MSc in Computer Science (thesis) question</x:v>
      </x:c>
      <x:c r="G18" s="20" t="str">
        <x:v>Does every international thesis-MSc offer include a guaranteed net amount after tuition, and for how long?</x:v>
      </x:c>
      <x:c r="H18" s="20" t="str">
        <x:v>Dear Graduate Program Team,
I am an international applicant completing a U.S. B.S. in Computer Science in May 2027 and am considering the MSc in Computer Science (thesis) at McGill University.
Does every international thesis-MSc offer include a guaranteed net amount after tuition, and for how long?
yours sincerely,
Chimdumebi Mitchell Nebolisa</x:v>
      </x:c>
    </x:row>
    <x:row r="19">
      <x:c r="A19" s="20" t="n">
        <x:v>15</x:v>
      </x:c>
      <x:c r="B19" s="20" t="str">
        <x:v>University of Calgary</x:v>
      </x:c>
      <x:c r="C19" s="20" t="str">
        <x:v>PhD in Computer Science (without completed MSc)</x:v>
      </x:c>
      <x:c r="D19" s="20" t="str">
        <x:v>Science Student Centre</x:v>
      </x:c>
      <x:c r="E19" s="20" t="str">
        <x:v>sci.grad@ucalgary.ca</x:v>
      </x:c>
      <x:c r="F19" s="20" t="str">
        <x:v>Fall 2027 PhD in Computer Science (without completed MSc) question</x:v>
      </x:c>
      <x:c r="G19" s="20" t="str">
        <x:v>For PhD entry without an MSc, is year five funded and what is net support after all tuition/mandatory fees?</x:v>
      </x:c>
      <x:c r="H19" s="20" t="str">
        <x:v>Dear Graduate Program Team,
I am an international applicant completing a U.S. B.S. in Computer Science in May 2027 and am considering the PhD in Computer Science (without completed MSc) at University of Calgary.
For PhD entry without an MSc, is year five funded and what is net support after all tuition/mandatory fees?
yours sincerely,
Chimdumebi Mitchell Nebolisa</x:v>
      </x:c>
    </x:row>
  </x:sheetData>
  <x:mergeCells>
    <x:mergeCell ref="A1:H1"/>
    <x:mergeCell ref="A2:H2"/>
  </x:mergeCells>
  <x:pageMargins left="0.7" right="0.7" top="0.75" bottom="0.75" header="0.3" footer="0.3"/>
  <x:tableParts count="1">
    <x:tablePart xmlns:r="http://schemas.openxmlformats.org/officeDocument/2006/relationships" r:id="R531b9bae8ebc49eb"/>
  </x:tableParts>
</x:worksheet>
</file>

<file path=xl/worksheets/sheet8.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18" hidden="0" customWidth="1"/>
    <x:col min="2" max="2" width="40" hidden="0" customWidth="1"/>
    <x:col min="3" max="3" width="12" hidden="0" customWidth="1"/>
    <x:col min="4" max="4" width="42" hidden="0" customWidth="1"/>
    <x:col min="5" max="5" width="23" hidden="0" customWidth="1"/>
    <x:col min="6" max="6" width="42" hidden="0" customWidth="1"/>
    <x:col min="7" max="7" width="38" hidden="0" customWidth="1"/>
    <x:col min="8" max="8" width="28" hidden="0" customWidth="1"/>
    <x:col min="9" max="9" width="30" hidden="0" customWidth="1"/>
    <x:col min="10" max="10" width="42" hidden="0" customWidth="1"/>
    <x:col min="11" max="11" width="11" hidden="0" customWidth="1"/>
  </x:cols>
  <x:sheetData>
    <x:row r="1" ht="26" customHeight="1">
      <x:c r="A1" s="3" t="str">
        <x:v>Screening &amp; Exclusions</x:v>
      </x:c>
    </x:row>
    <x:row r="2" ht="28" customHeight="1">
      <x:c r="A2" s="15" t="str">
        <x:v>Meaningful screening rows (up to 1,000) are shown here; the complete 5,099-row exclusion log is in exclusion_log.csv.</x:v>
      </x:c>
    </x:row>
    <x:row r="4" ht="30" customHeight="1">
      <x:c r="A4" s="18" t="str">
        <x:v>Stable Institution ID</x:v>
      </x:c>
      <x:c r="B4" s="18" t="str">
        <x:v>Institution</x:v>
      </x:c>
      <x:c r="C4" s="18" t="str">
        <x:v>Country</x:v>
      </x:c>
      <x:c r="D4" s="18" t="str">
        <x:v>Program</x:v>
      </x:c>
      <x:c r="E4" s="18" t="str">
        <x:v>Stage of Exclusion</x:v>
      </x:c>
      <x:c r="F4" s="18" t="str">
        <x:v>Primary Exclusion Reason</x:v>
      </x:c>
      <x:c r="G4" s="18" t="str">
        <x:v>Supporting Evidence</x:v>
      </x:c>
      <x:c r="H4" s="18" t="str">
        <x:v>Source URL</x:v>
      </x:c>
      <x:c r="I4" s="18" t="str">
        <x:v>Confidence</x:v>
      </x:c>
      <x:c r="J4" s="18" t="str">
        <x:v>Manual Verification</x:v>
      </x:c>
      <x:c r="K4" s="18" t="str">
        <x:v>Date Checked</x:v>
      </x:c>
    </x:row>
    <x:row r="5">
      <x:c r="A5" s="20" t="str">
        <x:v>ror:01xpf5964</x:v>
      </x:c>
      <x:c r="B5" s="20" t="str">
        <x:v>Sámi High School and Reindeer Husbandry School</x:v>
      </x:c>
      <x:c r="C5" s="20" t="str">
        <x:v>Norway</x:v>
      </x:c>
      <x:c r="D5" s="20" t="str"/>
      <x:c r="E5" s="20" t="str">
        <x:v>institution universe</x:v>
      </x:c>
      <x:c r="F5" s="20" t="str">
        <x:v>Name explicitly identifies a primary/secondary-school entity; no graduate-degree signal in ROR metadata</x:v>
      </x:c>
      <x:c r="G5" s="20" t="str">
        <x:v>ROR display name: Sámi High School and Reindeer Husbandry School; active education-type metadata contains no graduate-degree indicator.</x:v>
      </x:c>
      <x:c r="H5" s="20" t="str">
        <x:v>http://www.samisk.vgs.no</x:v>
      </x:c>
      <x:c r="I5" s="20" t="str">
        <x:v>High for explicit non-tertiary name</x:v>
      </x:c>
      <x:c r="J5" s="20" t="str">
        <x:v>Required</x:v>
      </x:c>
      <x:c r="K5" s="20" t="str">
        <x:v>2026-09-09</x:v>
      </x:c>
    </x:row>
    <x:row r="6">
      <x:c r="A6" s="20" t="str">
        <x:v>ror:001398926</x:v>
      </x:c>
      <x:c r="B6" s="20" t="str">
        <x:v>Balshaw’s Church of England High School</x:v>
      </x:c>
      <x:c r="C6" s="20" t="str">
        <x:v>United Kingdom</x:v>
      </x:c>
      <x:c r="D6" s="20" t="str"/>
      <x:c r="E6" s="20" t="str">
        <x:v>institution universe</x:v>
      </x:c>
      <x:c r="F6" s="20" t="str">
        <x:v>Name explicitly identifies a primary/secondary-school entity; no graduate-degree signal in ROR metadata</x:v>
      </x:c>
      <x:c r="G6" s="20" t="str">
        <x:v>ROR display name: Balshaw’s Church of England High School; active education-type metadata contains no graduate-degree indicator.</x:v>
      </x:c>
      <x:c r="H6" s="20" t="str">
        <x:v>https://www.balshaws.lancs.sch.uk/</x:v>
      </x:c>
      <x:c r="I6" s="20" t="str">
        <x:v>High for explicit non-tertiary name</x:v>
      </x:c>
      <x:c r="J6" s="20" t="str">
        <x:v>Required</x:v>
      </x:c>
      <x:c r="K6" s="20" t="str">
        <x:v>2026-09-09</x:v>
      </x:c>
    </x:row>
    <x:row r="7">
      <x:c r="A7" s="20" t="str">
        <x:v>ror:059a9qt60</x:v>
      </x:c>
      <x:c r="B7" s="20" t="str">
        <x:v>Bilborough Sixth Form College</x:v>
      </x:c>
      <x:c r="C7" s="20" t="str">
        <x:v>United Kingdom</x:v>
      </x:c>
      <x:c r="D7" s="20" t="str"/>
      <x:c r="E7" s="20" t="str">
        <x:v>institution universe</x:v>
      </x:c>
      <x:c r="F7" s="20" t="str">
        <x:v>Name explicitly identifies a primary/secondary-school entity; no graduate-degree signal in ROR metadata</x:v>
      </x:c>
      <x:c r="G7" s="20" t="str">
        <x:v>ROR display name: Bilborough Sixth Form College; active education-type metadata contains no graduate-degree indicator.</x:v>
      </x:c>
      <x:c r="H7" s="20" t="str">
        <x:v>https://bilborough.ac.uk</x:v>
      </x:c>
      <x:c r="I7" s="20" t="str">
        <x:v>High for explicit non-tertiary name</x:v>
      </x:c>
      <x:c r="J7" s="20" t="str">
        <x:v>Required</x:v>
      </x:c>
      <x:c r="K7" s="20" t="str">
        <x:v>2026-09-09</x:v>
      </x:c>
    </x:row>
    <x:row r="8">
      <x:c r="A8" s="20" t="str">
        <x:v>ror:032hq6188</x:v>
      </x:c>
      <x:c r="B8" s="20" t="str">
        <x:v>Birkenhead Sixth Form College</x:v>
      </x:c>
      <x:c r="C8" s="20" t="str">
        <x:v>United Kingdom</x:v>
      </x:c>
      <x:c r="D8" s="20" t="str"/>
      <x:c r="E8" s="20" t="str">
        <x:v>institution universe</x:v>
      </x:c>
      <x:c r="F8" s="20" t="str">
        <x:v>Name explicitly identifies a primary/secondary-school entity; no graduate-degree signal in ROR metadata</x:v>
      </x:c>
      <x:c r="G8" s="20" t="str">
        <x:v>ROR display name: Birkenhead Sixth Form College; active education-type metadata contains no graduate-degree indicator.</x:v>
      </x:c>
      <x:c r="H8" s="20" t="str">
        <x:v>https://bsfc.ac.uk</x:v>
      </x:c>
      <x:c r="I8" s="20" t="str">
        <x:v>High for explicit non-tertiary name</x:v>
      </x:c>
      <x:c r="J8" s="20" t="str">
        <x:v>Required</x:v>
      </x:c>
      <x:c r="K8" s="20" t="str">
        <x:v>2026-09-09</x:v>
      </x:c>
    </x:row>
    <x:row r="9">
      <x:c r="A9" s="20" t="str">
        <x:v>ror:00tf2g326</x:v>
      </x:c>
      <x:c r="B9" s="20" t="str">
        <x:v>Bolton Sixth Form College</x:v>
      </x:c>
      <x:c r="C9" s="20" t="str">
        <x:v>United Kingdom</x:v>
      </x:c>
      <x:c r="D9" s="20" t="str"/>
      <x:c r="E9" s="20" t="str">
        <x:v>institution universe</x:v>
      </x:c>
      <x:c r="F9" s="20" t="str">
        <x:v>Name explicitly identifies a primary/secondary-school entity; no graduate-degree signal in ROR metadata</x:v>
      </x:c>
      <x:c r="G9" s="20" t="str">
        <x:v>ROR display name: Bolton Sixth Form College; active education-type metadata contains no graduate-degree indicator.</x:v>
      </x:c>
      <x:c r="H9" s="20" t="str">
        <x:v>http://www.bolton-sfc.ac.uk/</x:v>
      </x:c>
      <x:c r="I9" s="20" t="str">
        <x:v>High for explicit non-tertiary name</x:v>
      </x:c>
      <x:c r="J9" s="20" t="str">
        <x:v>Required</x:v>
      </x:c>
      <x:c r="K9" s="20" t="str">
        <x:v>2026-09-09</x:v>
      </x:c>
    </x:row>
    <x:row r="10">
      <x:c r="A10" s="20" t="str">
        <x:v>ror:01j3dap11</x:v>
      </x:c>
      <x:c r="B10" s="20" t="str">
        <x:v>Cardiff West Community High School</x:v>
      </x:c>
      <x:c r="C10" s="20" t="str">
        <x:v>United Kingdom</x:v>
      </x:c>
      <x:c r="D10" s="20" t="str"/>
      <x:c r="E10" s="20" t="str">
        <x:v>institution universe</x:v>
      </x:c>
      <x:c r="F10" s="20" t="str">
        <x:v>Name explicitly identifies a primary/secondary-school entity; no graduate-degree signal in ROR metadata</x:v>
      </x:c>
      <x:c r="G10" s="20" t="str">
        <x:v>ROR display name: Cardiff West Community High School; active education-type metadata contains no graduate-degree indicator.</x:v>
      </x:c>
      <x:c r="H10" s="20" t="str">
        <x:v>http://www.cardiffwestchs.cardiff.sch.uk/</x:v>
      </x:c>
      <x:c r="I10" s="20" t="str">
        <x:v>High for explicit non-tertiary name</x:v>
      </x:c>
      <x:c r="J10" s="20" t="str">
        <x:v>Required</x:v>
      </x:c>
      <x:c r="K10" s="20" t="str">
        <x:v>2026-09-09</x:v>
      </x:c>
    </x:row>
    <x:row r="11">
      <x:c r="A11" s="20" t="str">
        <x:v>ror:03bkgak51</x:v>
      </x:c>
      <x:c r="B11" s="20" t="str">
        <x:v>Christ the King Sixth Form College</x:v>
      </x:c>
      <x:c r="C11" s="20" t="str">
        <x:v>United Kingdom</x:v>
      </x:c>
      <x:c r="D11" s="20" t="str"/>
      <x:c r="E11" s="20" t="str">
        <x:v>institution universe</x:v>
      </x:c>
      <x:c r="F11" s="20" t="str">
        <x:v>Name explicitly identifies a primary/secondary-school entity; no graduate-degree signal in ROR metadata</x:v>
      </x:c>
      <x:c r="G11" s="20" t="str">
        <x:v>ROR display name: Christ the King Sixth Form College; active education-type metadata contains no graduate-degree indicator.</x:v>
      </x:c>
      <x:c r="H11" s="20" t="str">
        <x:v>http://www.ctksfc.ac.uk/</x:v>
      </x:c>
      <x:c r="I11" s="20" t="str">
        <x:v>High for explicit non-tertiary name</x:v>
      </x:c>
      <x:c r="J11" s="20" t="str">
        <x:v>Required</x:v>
      </x:c>
      <x:c r="K11" s="20" t="str">
        <x:v>2026-09-09</x:v>
      </x:c>
    </x:row>
    <x:row r="12">
      <x:c r="A12" s="20" t="str">
        <x:v>ror:053236z94</x:v>
      </x:c>
      <x:c r="B12" s="20" t="str">
        <x:v>City of Stoke-on-Trent Sixth Form College</x:v>
      </x:c>
      <x:c r="C12" s="20" t="str">
        <x:v>United Kingdom</x:v>
      </x:c>
      <x:c r="D12" s="20" t="str"/>
      <x:c r="E12" s="20" t="str">
        <x:v>institution universe</x:v>
      </x:c>
      <x:c r="F12" s="20" t="str">
        <x:v>Name explicitly identifies a primary/secondary-school entity; no graduate-degree signal in ROR metadata</x:v>
      </x:c>
      <x:c r="G12" s="20" t="str">
        <x:v>ROR display name: City of Stoke-on-Trent Sixth Form College; active education-type metadata contains no graduate-degree indicator.</x:v>
      </x:c>
      <x:c r="H12" s="20" t="str">
        <x:v>http://www.stokesfc.ac.uk/</x:v>
      </x:c>
      <x:c r="I12" s="20" t="str">
        <x:v>High for explicit non-tertiary name</x:v>
      </x:c>
      <x:c r="J12" s="20" t="str">
        <x:v>Required</x:v>
      </x:c>
      <x:c r="K12" s="20" t="str">
        <x:v>2026-09-09</x:v>
      </x:c>
    </x:row>
    <x:row r="13">
      <x:c r="A13" s="20" t="str">
        <x:v>ror:04xvc2q17</x:v>
      </x:c>
      <x:c r="B13" s="20" t="str">
        <x:v>Lancaster Royal Grammar School</x:v>
      </x:c>
      <x:c r="C13" s="20" t="str">
        <x:v>United Kingdom</x:v>
      </x:c>
      <x:c r="D13" s="20" t="str"/>
      <x:c r="E13" s="20" t="str">
        <x:v>institution universe</x:v>
      </x:c>
      <x:c r="F13" s="20" t="str">
        <x:v>Name explicitly identifies a primary/secondary-school entity; no graduate-degree signal in ROR metadata</x:v>
      </x:c>
      <x:c r="G13" s="20" t="str">
        <x:v>ROR display name: Lancaster Royal Grammar School; active education-type metadata contains no graduate-degree indicator.</x:v>
      </x:c>
      <x:c r="H13" s="20" t="str">
        <x:v>https://www.lrgs.org.uk/</x:v>
      </x:c>
      <x:c r="I13" s="20" t="str">
        <x:v>High for explicit non-tertiary name</x:v>
      </x:c>
      <x:c r="J13" s="20" t="str">
        <x:v>Required</x:v>
      </x:c>
      <x:c r="K13" s="20" t="str">
        <x:v>2026-09-09</x:v>
      </x:c>
    </x:row>
    <x:row r="14">
      <x:c r="A14" s="20" t="str">
        <x:v>ror:05rs7mx39</x:v>
      </x:c>
      <x:c r="B14" s="20" t="str">
        <x:v>Richmond School and Sixth Form College</x:v>
      </x:c>
      <x:c r="C14" s="20" t="str">
        <x:v>United Kingdom</x:v>
      </x:c>
      <x:c r="D14" s="20" t="str"/>
      <x:c r="E14" s="20" t="str">
        <x:v>institution universe</x:v>
      </x:c>
      <x:c r="F14" s="20" t="str">
        <x:v>Name explicitly identifies a primary/secondary-school entity; no graduate-degree signal in ROR metadata</x:v>
      </x:c>
      <x:c r="G14" s="20" t="str">
        <x:v>ROR display name: Richmond School and Sixth Form College; active education-type metadata contains no graduate-degree indicator.</x:v>
      </x:c>
      <x:c r="H14" s="20" t="str">
        <x:v>http://www.richmondschool.net/</x:v>
      </x:c>
      <x:c r="I14" s="20" t="str">
        <x:v>High for explicit non-tertiary name</x:v>
      </x:c>
      <x:c r="J14" s="20" t="str">
        <x:v>Required</x:v>
      </x:c>
      <x:c r="K14" s="20" t="str">
        <x:v>2026-09-09</x:v>
      </x:c>
    </x:row>
    <x:row r="15">
      <x:c r="A15" s="20" t="str">
        <x:v>ror:01a8ynn13</x:v>
      </x:c>
      <x:c r="B15" s="20" t="str">
        <x:v>The Langton Grammar School for Boys</x:v>
      </x:c>
      <x:c r="C15" s="20" t="str">
        <x:v>United Kingdom</x:v>
      </x:c>
      <x:c r="D15" s="20" t="str"/>
      <x:c r="E15" s="20" t="str">
        <x:v>institution universe</x:v>
      </x:c>
      <x:c r="F15" s="20" t="str">
        <x:v>Name explicitly identifies a primary/secondary-school entity; no graduate-degree signal in ROR metadata</x:v>
      </x:c>
      <x:c r="G15" s="20" t="str">
        <x:v>ROR display name: The Langton Grammar School for Boys; active education-type metadata contains no graduate-degree indicator.</x:v>
      </x:c>
      <x:c r="H15" s="20" t="str">
        <x:v>https://www.thelangton.org.uk/</x:v>
      </x:c>
      <x:c r="I15" s="20" t="str">
        <x:v>High for explicit non-tertiary name</x:v>
      </x:c>
      <x:c r="J15" s="20" t="str">
        <x:v>Required</x:v>
      </x:c>
      <x:c r="K15" s="20" t="str">
        <x:v>2026-09-09</x:v>
      </x:c>
    </x:row>
    <x:row r="16">
      <x:c r="A16" s="20" t="str">
        <x:v>ror:039da5s33</x:v>
      </x:c>
      <x:c r="B16" s="20" t="str">
        <x:v>The Sixth Form College Colchester</x:v>
      </x:c>
      <x:c r="C16" s="20" t="str">
        <x:v>United Kingdom</x:v>
      </x:c>
      <x:c r="D16" s="20" t="str"/>
      <x:c r="E16" s="20" t="str">
        <x:v>institution universe</x:v>
      </x:c>
      <x:c r="F16" s="20" t="str">
        <x:v>Name explicitly identifies a primary/secondary-school entity; no graduate-degree signal in ROR metadata</x:v>
      </x:c>
      <x:c r="G16" s="20" t="str">
        <x:v>ROR display name: The Sixth Form College Colchester; active education-type metadata contains no graduate-degree indicator.</x:v>
      </x:c>
      <x:c r="H16" s="20" t="str">
        <x:v>https://www.colchsfc.ac.uk</x:v>
      </x:c>
      <x:c r="I16" s="20" t="str">
        <x:v>High for explicit non-tertiary name</x:v>
      </x:c>
      <x:c r="J16" s="20" t="str">
        <x:v>Required</x:v>
      </x:c>
      <x:c r="K16" s="20" t="str">
        <x:v>2026-09-09</x:v>
      </x:c>
    </x:row>
    <x:row r="17">
      <x:c r="A17" s="20" t="str">
        <x:v>ror:026y0w292</x:v>
      </x:c>
      <x:c r="B17" s="20" t="str">
        <x:v>Twyford Church of England High School</x:v>
      </x:c>
      <x:c r="C17" s="20" t="str">
        <x:v>United Kingdom</x:v>
      </x:c>
      <x:c r="D17" s="20" t="str"/>
      <x:c r="E17" s="20" t="str">
        <x:v>institution universe</x:v>
      </x:c>
      <x:c r="F17" s="20" t="str">
        <x:v>Name explicitly identifies a primary/secondary-school entity; no graduate-degree signal in ROR metadata</x:v>
      </x:c>
      <x:c r="G17" s="20" t="str">
        <x:v>ROR display name: Twyford Church of England High School; active education-type metadata contains no graduate-degree indicator.</x:v>
      </x:c>
      <x:c r="H17" s="20" t="str">
        <x:v>https://twyford.ealing.sch.uk</x:v>
      </x:c>
      <x:c r="I17" s="20" t="str">
        <x:v>High for explicit non-tertiary name</x:v>
      </x:c>
      <x:c r="J17" s="20" t="str">
        <x:v>Required</x:v>
      </x:c>
      <x:c r="K17" s="20" t="str">
        <x:v>2026-09-09</x:v>
      </x:c>
    </x:row>
    <x:row r="18">
      <x:c r="A18" s="20" t="str">
        <x:v>ca:dli:O19332746152</x:v>
      </x:c>
      <x:c r="B18" s="20" t="str">
        <x:v>University of Toronto</x:v>
      </x:c>
      <x:c r="C18" s="20" t="str">
        <x:v>Canada</x:v>
      </x:c>
      <x:c r="D18" s="20" t="str">
        <x:v>MSc in Computer Science</x:v>
      </x:c>
      <x:c r="E18" s="20" t="str">
        <x:v>deep route comparison</x:v>
      </x:c>
      <x:c r="F18" s="20" t="str">
        <x:v>Do not apply as an international applicant</x:v>
      </x:c>
      <x:c r="G18" s="20" t="str">
        <x:v>Official FAQ says international applicants are not considered for MSc and should apply to PhD-U.</x:v>
      </x:c>
      <x:c r="H18" s="20" t="str">
        <x:v>https://web.cs.toronto.edu/graduate/faq</x:v>
      </x:c>
      <x:c r="I18" s="20" t="str">
        <x:v>high</x:v>
      </x:c>
      <x:c r="J18" s="20" t="str">
        <x:v>yes; official page reviewed</x:v>
      </x:c>
      <x:c r="K18" s="20" t="str">
        <x:v>2026-09-09</x:v>
      </x:c>
    </x:row>
    <x:row r="19">
      <x:c r="A19" s="20" t="str">
        <x:v>ca:dli:O19330231062</x:v>
      </x:c>
      <x:c r="B19" s="20" t="str">
        <x:v>University of British Columbia</x:v>
      </x:c>
      <x:c r="C19" s="20" t="str">
        <x:v>Canada</x:v>
      </x:c>
      <x:c r="D19" s="20" t="str">
        <x:v>Standard PhD in Computer Science</x:v>
      </x:c>
      <x:c r="E19" s="20" t="str">
        <x:v>deep route comparison</x:v>
      </x:c>
      <x:c r="F19" s="20" t="str">
        <x:v>Not direct bachelor route</x:v>
      </x:c>
      <x:c r="G19" s="20" t="str">
        <x:v>Official eligibility page says standard direct PhD entry normally expects a master's; PhD Track is the bachelor-entry mechanism.</x:v>
      </x:c>
      <x:c r="H19" s="20" t="str">
        <x:v>https://www.cs.ubc.ca/students/grad/admissions/eligibility</x:v>
      </x:c>
      <x:c r="I19" s="20" t="str">
        <x:v>high</x:v>
      </x:c>
      <x:c r="J19" s="20" t="str">
        <x:v>yes; official page reviewed</x:v>
      </x:c>
      <x:c r="K19" s="20" t="str">
        <x:v>2026-09-09</x:v>
      </x:c>
    </x:row>
    <x:row r="20">
      <x:c r="A20" s="20" t="str">
        <x:v>ca:dli:O19359011033</x:v>
      </x:c>
      <x:c r="B20" s="20" t="str">
        <x:v>McGill University</x:v>
      </x:c>
      <x:c r="C20" s="20" t="str">
        <x:v>Canada</x:v>
      </x:c>
      <x:c r="D20" s="20" t="str">
        <x:v>PhD in Computer Science (PhD1 direct-entry exception)</x:v>
      </x:c>
      <x:c r="E20" s="20" t="str">
        <x:v>deep route comparison</x:v>
      </x:c>
      <x:c r="F20" s="20" t="str">
        <x:v>Deprioritized: published exceptional threshold conflicts with current GPA</x:v>
      </x:c>
      <x:c r="G20" s="20" t="str">
        <x:v>2026-27 catalogue says direct PhD1 may consider outstanding bachelor applicants with extensive research and minimum 3.7/4.0; use thesis MSc instead.</x:v>
      </x:c>
      <x:c r="H20" s="20" t="str">
        <x:v>https://www.mcgill.ca/students/courses/files/students.courses/graduate_course_catalogue_26-27.pdf</x:v>
      </x:c>
      <x:c r="I20" s="20" t="str">
        <x:v>high</x:v>
      </x:c>
      <x:c r="J20" s="20" t="str">
        <x:v>yes; official page reviewed</x:v>
      </x:c>
      <x:c r="K20" s="20" t="str">
        <x:v>2026-09-09</x:v>
      </x:c>
    </x:row>
    <x:row r="21">
      <x:c r="A21" s="20" t="str">
        <x:v>ca:dli:O19359011007</x:v>
      </x:c>
      <x:c r="B21" s="20" t="str">
        <x:v>Concordia University</x:v>
      </x:c>
      <x:c r="C21" s="20" t="str">
        <x:v>Canada</x:v>
      </x:c>
      <x:c r="D21" s="20" t="str">
        <x:v>PhD in Computer Science</x:v>
      </x:c>
      <x:c r="E21" s="20" t="str">
        <x:v>deep route comparison</x:v>
      </x:c>
      <x:c r="F21" s="20" t="str">
        <x:v>Standard route requires master's; bachelor holders generally enter MSc</x:v>
      </x:c>
      <x:c r="G21" s="20" t="str">
        <x:v>Current program page states master's or equivalent for PhD and bachelor holders are generally considered only for master's, with later fast-track possible.</x:v>
      </x:c>
      <x:c r="H21" s="20" t="str">
        <x:v>https://www.concordia.ca/academics/graduate/computer-science-phd.html</x:v>
      </x:c>
      <x:c r="I21" s="20" t="str">
        <x:v>high</x:v>
      </x:c>
      <x:c r="J21" s="20" t="str">
        <x:v>yes; official page reviewed</x:v>
      </x:c>
      <x:c r="K21" s="20" t="str">
        <x:v>2026-09-09</x:v>
      </x:c>
    </x:row>
    <x:row r="22">
      <x:c r="A22" s="20" t="str">
        <x:v>ca:dli:O19257171832</x:v>
      </x:c>
      <x:c r="B22" s="20" t="str">
        <x:v>University of Alberta</x:v>
      </x:c>
      <x:c r="C22" s="20" t="str">
        <x:v>Canada</x:v>
      </x:c>
      <x:c r="D22" s="20" t="str">
        <x:v>PhD in Computing Science</x:v>
      </x:c>
      <x:c r="E22" s="20" t="str">
        <x:v>deep route comparison</x:v>
      </x:c>
      <x:c r="F22" s="20" t="str">
        <x:v>Direct bachelor eligibility and current funding floor not verified</x:v>
      </x:c>
      <x:c r="G22" s="20" t="str">
        <x:v>Official materials confirm the PhD exists, but this bounded pass did not verify a current direct-entry rule or numeric department guarantee; MSc remains investigation route.</x:v>
      </x:c>
      <x:c r="H22" s="20" t="str">
        <x:v>https://www.ualberta.ca/en/admissions/media-library/ua_viewbook_graduate-studies_2026-27_web.pdf</x:v>
      </x:c>
      <x:c r="I22" s="20" t="str">
        <x:v>medium</x:v>
      </x:c>
      <x:c r="J22" s="20" t="str">
        <x:v>yes; official page reviewed</x:v>
      </x:c>
      <x:c r="K22" s="20" t="str">
        <x:v>2026-09-09</x:v>
      </x:c>
    </x:row>
    <x:row r="23">
      <x:c r="A23" s="20" t="str">
        <x:v>ca:dli:O19425660421</x:v>
      </x:c>
      <x:c r="B23" s="20" t="str">
        <x:v>University of Saskatchewan</x:v>
      </x:c>
      <x:c r="C23" s="20" t="str">
        <x:v>Canada</x:v>
      </x:c>
      <x:c r="D23" s="20" t="str">
        <x:v>PhD in Computer Science</x:v>
      </x:c>
      <x:c r="E23" s="20" t="str">
        <x:v>deep route comparison</x:v>
      </x:c>
      <x:c r="F23" s="20" t="str">
        <x:v>Requires master's for direct application</x:v>
      </x:c>
      <x:c r="G23" s="20" t="str">
        <x:v>Current official program page lists a master's degree or equivalent as the PhD admission requirement.</x:v>
      </x:c>
      <x:c r="H23" s="20" t="str">
        <x:v>https://grad.usask.ca/programs/computer-science.php</x:v>
      </x:c>
      <x:c r="I23" s="20" t="str">
        <x:v>high</x:v>
      </x:c>
      <x:c r="J23" s="20" t="str">
        <x:v>yes; official page reviewed</x:v>
      </x:c>
      <x:c r="K23" s="20" t="str">
        <x:v>2026-09-09</x:v>
      </x:c>
    </x:row>
    <x:row r="24">
      <x:c r="A24" s="20" t="str">
        <x:v>ca:dli:O19280533442</x:v>
      </x:c>
      <x:c r="B24" s="20" t="str">
        <x:v>University of Victoria</x:v>
      </x:c>
      <x:c r="C24" s="20" t="str">
        <x:v>Canada</x:v>
      </x:c>
      <x:c r="D24" s="20" t="str">
        <x:v>PhD in Computer Science</x:v>
      </x:c>
      <x:c r="E24" s="20" t="str">
        <x:v>deep route comparison</x:v>
      </x:c>
      <x:c r="F24" s="20" t="str">
        <x:v>Deprioritized direct-bachelor exception due academic threshold</x:v>
      </x:c>
      <x:c r="G24" s="20" t="str">
        <x:v>UVic central rules normally require master's; bachelor applicants may only be considered with A- equivalent in final two years; MSc is the safer route.</x:v>
      </x:c>
      <x:c r="H24" s="20" t="str">
        <x:v>https://www.uvic.ca/graduate/admissions/admission-requirements/index.php</x:v>
      </x:c>
      <x:c r="I24" s="20" t="str">
        <x:v>high</x:v>
      </x:c>
      <x:c r="J24" s="20" t="str">
        <x:v>yes; official page reviewed</x:v>
      </x:c>
      <x:c r="K24" s="20" t="str">
        <x:v>2026-09-09</x:v>
      </x:c>
    </x:row>
    <x:row r="25">
      <x:c r="A25" s="20" t="str">
        <x:v>ca:dli:O19376023352</x:v>
      </x:c>
      <x:c r="B25" s="20" t="str">
        <x:v>Queen's University</x:v>
      </x:c>
      <x:c r="C25" s="20" t="str">
        <x:v>Canada</x:v>
      </x:c>
      <x:c r="D25" s="20" t="str">
        <x:v>PhD in Computing</x:v>
      </x:c>
      <x:c r="E25" s="20" t="str">
        <x:v>deep route comparison</x:v>
      </x:c>
      <x:c r="F25" s="20" t="str">
        <x:v>Requires master's</x:v>
      </x:c>
      <x:c r="G25" s="20" t="str">
        <x:v>2027-28 admissions page lists master's degree and minimum A standing for PhD.</x:v>
      </x:c>
      <x:c r="H25" s="20" t="str">
        <x:v>https://www.cs.queensu.ca/apply/graduate.php</x:v>
      </x:c>
      <x:c r="I25" s="20" t="str">
        <x:v>high</x:v>
      </x:c>
      <x:c r="J25" s="20" t="str">
        <x:v>yes; official page reviewed</x:v>
      </x:c>
      <x:c r="K25" s="20" t="str">
        <x:v>2026-09-09</x:v>
      </x:c>
    </x:row>
    <x:row r="26">
      <x:c r="A26" s="20" t="str">
        <x:v>ca:dli:O19376023352</x:v>
      </x:c>
      <x:c r="B26" s="20" t="str">
        <x:v>Queen's University</x:v>
      </x:c>
      <x:c r="C26" s="20" t="str">
        <x:v>Canada</x:v>
      </x:c>
      <x:c r="D26" s="20" t="str">
        <x:v>MSc in Computing (research pattern)</x:v>
      </x:c>
      <x:c r="E26" s="20" t="str">
        <x:v>deep route comparison</x:v>
      </x:c>
      <x:c r="F26" s="20" t="str">
        <x:v>Downgraded for eligibility concern</x:v>
      </x:c>
      <x:c r="G26" s="20" t="str">
        <x:v>2027-28 official page requires international applicants to have minimum A/first-class standing; applicant cumulative GPA is approximately 3.35.</x:v>
      </x:c>
      <x:c r="H26" s="20" t="str">
        <x:v>https://www.cs.queensu.ca/apply/graduate.php</x:v>
      </x:c>
      <x:c r="I26" s="20" t="str">
        <x:v>high</x:v>
      </x:c>
      <x:c r="J26" s="20" t="str">
        <x:v>yes; official page reviewed</x:v>
      </x:c>
      <x:c r="K26" s="20" t="str">
        <x:v>2026-09-09</x:v>
      </x:c>
    </x:row>
    <x:row r="27">
      <x:c r="A27" s="20" t="str">
        <x:v>ca:dli:O18886830282</x:v>
      </x:c>
      <x:c r="B27" s="20" t="str">
        <x:v>University of Calgary</x:v>
      </x:c>
      <x:c r="C27" s="20" t="str">
        <x:v>Canada</x:v>
      </x:c>
      <x:c r="D27" s="20" t="str">
        <x:v>MSc in Computer Science (thesis)</x:v>
      </x:c>
      <x:c r="E27" s="20" t="str">
        <x:v>deep route comparison</x:v>
      </x:c>
      <x:c r="F27" s="20" t="str">
        <x:v>Alternate, not excluded</x:v>
      </x:c>
      <x:c r="G27" s="20" t="str">
        <x:v>MSc remains a funded two-year alternate if the direct PhD's fifth-year funding gap or route competitiveness is unacceptable.</x:v>
      </x:c>
      <x:c r="H27" s="20" t="str">
        <x:v>https://science.ucalgary.ca/computer-science/future-students/graduate/admission-requirements</x:v>
      </x:c>
      <x:c r="I27" s="20" t="str">
        <x:v>high</x:v>
      </x:c>
      <x:c r="J27" s="20" t="str">
        <x:v>yes; official page reviewed</x:v>
      </x:c>
      <x:c r="K27" s="20" t="str">
        <x:v>2026-09-09</x:v>
      </x:c>
    </x:row>
    <x:row r="28">
      <x:c r="A28" s="20" t="str">
        <x:v>ror:013meh722</x:v>
      </x:c>
      <x:c r="B28" s="20" t="str">
        <x:v>University of Cambridge</x:v>
      </x:c>
      <x:c r="C28" s="20" t="str">
        <x:v>United Kingdom</x:v>
      </x:c>
      <x:c r="D28" s="20" t="str">
        <x:v>PhD in Computer Science</x:v>
      </x:c>
      <x:c r="E28" s="20" t="str">
        <x:v>deep review downgrade/hold</x:v>
      </x:c>
      <x:c r="F28" s="20" t="str">
        <x:v>Very high selectivity and no verified award</x:v>
      </x:c>
      <x:c r="G28" s="20" t="str">
        <x:v>Not confirmed for applicant; reversible question: Which 2027 studentship covers full overseas fees plus stipend?</x:v>
      </x:c>
      <x:c r="H28" s="20" t="str">
        <x:v>https://www.cst.cam.ac.uk/admissions/phd</x:v>
      </x:c>
      <x:c r="I28" s="20" t="str">
        <x:v>medium</x:v>
      </x:c>
      <x:c r="J28" s="20" t="str">
        <x:v>yes; official page reviewed and cycle uncertainty preserved</x:v>
      </x:c>
      <x:c r="K28" s="20" t="str">
        <x:v>2026-09-09</x:v>
      </x:c>
    </x:row>
    <x:row r="29">
      <x:c r="A29" s="20" t="str">
        <x:v>ror:02jx3x895</x:v>
      </x:c>
      <x:c r="B29" s="20" t="str">
        <x:v>University College London</x:v>
      </x:c>
      <x:c r="C29" s="20" t="str">
        <x:v>United Kingdom</x:v>
      </x:c>
      <x:c r="D29" s="20" t="str">
        <x:v>Computer Science MPhil/PhD</x:v>
      </x:c>
      <x:c r="E29" s="20" t="str">
        <x:v>deep review downgrade/hold</x:v>
      </x:c>
      <x:c r="F29" s="20" t="str">
        <x:v>Published 2027 tuition and a full award are both absent</x:v>
      </x:c>
      <x:c r="G29" s="20" t="str">
        <x:v>Not confirmed for applicant; reversible question: Is there an overseas-fee-covering studentship tied to software engineering/LLM reliability?</x:v>
      </x:c>
      <x:c r="H29" s="20" t="str">
        <x:v>https://www.ucl.ac.uk/study/prospective-students/graduate/courses/computer-science-mphilphd</x:v>
      </x:c>
      <x:c r="I29" s="20" t="str">
        <x:v>medium</x:v>
      </x:c>
      <x:c r="J29" s="20" t="str">
        <x:v>yes; official page reviewed and cycle uncertainty preserved</x:v>
      </x:c>
      <x:c r="K29" s="20" t="str">
        <x:v>2026-09-09</x:v>
      </x:c>
    </x:row>
    <x:row r="30">
      <x:c r="A30" s="20" t="str">
        <x:v>ror:041kmwe10</x:v>
      </x:c>
      <x:c r="B30" s="20" t="str">
        <x:v>Imperial College London</x:v>
      </x:c>
      <x:c r="C30" s="20" t="str">
        <x:v>United Kingdom</x:v>
      </x:c>
      <x:c r="D30" s="20" t="str">
        <x:v>PhD in Computing</x:v>
      </x:c>
      <x:c r="E30" s="20" t="str">
        <x:v>deep review downgrade/hold</x:v>
      </x:c>
      <x:c r="F30" s="20" t="str">
        <x:v>Funding is competitive rather than guaranteed</x:v>
      </x:c>
      <x:c r="G30" s="20" t="str">
        <x:v>Program-level availability stated, applicant award not confirmed; reversible question: Which 2027 studentship/research group would nominate this applicant?</x:v>
      </x:c>
      <x:c r="H30" s="20" t="str">
        <x:v>https://www.imperial.ac.uk/computing/prospective-students/phd/</x:v>
      </x:c>
      <x:c r="I30" s="20" t="str">
        <x:v>medium</x:v>
      </x:c>
      <x:c r="J30" s="20" t="str">
        <x:v>yes; official page reviewed and cycle uncertainty preserved</x:v>
      </x:c>
      <x:c r="K30" s="20" t="str">
        <x:v>2026-09-09</x:v>
      </x:c>
    </x:row>
    <x:row r="31">
      <x:c r="A31" s="20" t="str">
        <x:v>ror:05a28rw58</x:v>
      </x:c>
      <x:c r="B31" s="20" t="str">
        <x:v>ETH Zurich</x:v>
      </x:c>
      <x:c r="C31" s="20" t="str">
        <x:v>Switzerland</x:v>
      </x:c>
      <x:c r="D31" s="20" t="str">
        <x:v>Direct Doctorate in Computer Science</x:v>
      </x:c>
      <x:c r="E31" s="20" t="str">
        <x:v>deep review downgrade/hold</x:v>
      </x:c>
      <x:c r="F31" s="20" t="str">
        <x:v>Exceptional-entry threshold and no individual offer</x:v>
      </x:c>
      <x:c r="G31" s="20" t="str">
        <x:v>No Fall 2027 offer confirmed; reversible question: Will the direct-doctorate admission include an employment contract covering the whole route?</x:v>
      </x:c>
      <x:c r="H31" s="20" t="str">
        <x:v>https://inf.ethz.ch/doctorate/direct-doctorate-computer-science.html</x:v>
      </x:c>
      <x:c r="I31" s="20" t="str">
        <x:v>medium</x:v>
      </x:c>
      <x:c r="J31" s="20" t="str">
        <x:v>yes; official page reviewed and cycle uncertainty preserved</x:v>
      </x:c>
      <x:c r="K31" s="20" t="str">
        <x:v>2026-09-09</x:v>
      </x:c>
    </x:row>
    <x:row r="32">
      <x:c r="A32" s="20" t="str">
        <x:v>ror:05a28rw58</x:v>
      </x:c>
      <x:c r="B32" s="20" t="str">
        <x:v>ETH Zurich</x:v>
      </x:c>
      <x:c r="C32" s="20" t="str">
        <x:v>Switzerland</x:v>
      </x:c>
      <x:c r="D32" s="20" t="str">
        <x:v>Doctoral Study Programme in Computer Science</x:v>
      </x:c>
      <x:c r="E32" s="20" t="str">
        <x:v>deep exclusion</x:v>
      </x:c>
      <x:c r="F32" s="20" t="str">
        <x:v>Master's requirement is not met for Fall 2027</x:v>
      </x:c>
      <x:c r="G32" s="20" t="str">
        <x:v>No Fall 2027 position and applicant lacks required master's; reversible question: Revisit after a qualifying research master's</x:v>
      </x:c>
      <x:c r="H32" s="20" t="str">
        <x:v>https://inf.ethz.ch/doctorate.html</x:v>
      </x:c>
      <x:c r="I32" s="20" t="str">
        <x:v>high</x:v>
      </x:c>
      <x:c r="J32" s="20" t="str">
        <x:v>yes; official page reviewed and cycle uncertainty preserved</x:v>
      </x:c>
      <x:c r="K32" s="20" t="str">
        <x:v>2026-09-09</x:v>
      </x:c>
    </x:row>
    <x:row r="33">
      <x:c r="A33" s="20" t="str">
        <x:v>ror:01jdpyv68</x:v>
      </x:c>
      <x:c r="B33" s="20" t="str">
        <x:v>Saarland University</x:v>
      </x:c>
      <x:c r="C33" s="20" t="str">
        <x:v>Germany</x:v>
      </x:c>
      <x:c r="D33" s="20" t="str">
        <x:v>Saarbrücken Graduate School of Computer Science</x:v>
      </x:c>
      <x:c r="E33" s="20" t="str">
        <x:v>deep review downgrade/hold</x:v>
      </x:c>
      <x:c r="F33" s="20" t="str">
        <x:v>EUR 800/month alone is not a credible full-cost package</x:v>
      </x:c>
      <x:c r="G33" s="20" t="str">
        <x:v>Insufficiently precise for full international cost coverage; reversible question: What additional stipend, insurance, and fee coverage is guaranteed for 2027?</x:v>
      </x:c>
      <x:c r="H33" s="20" t="str">
        <x:v>https://www.uni-saarland.de/en/future/computerscience.html</x:v>
      </x:c>
      <x:c r="I33" s="20" t="str">
        <x:v>medium</x:v>
      </x:c>
      <x:c r="J33" s="20" t="str">
        <x:v>yes; official page reviewed and cycle uncertainty preserved</x:v>
      </x:c>
      <x:c r="K33" s="20" t="str">
        <x:v>2026-09-09</x:v>
      </x:c>
    </x:row>
    <x:row r="34">
      <x:c r="A34" s="20" t="str">
        <x:v>ror:05f950310</x:v>
      </x:c>
      <x:c r="B34" s="20" t="str">
        <x:v>KU Leuven</x:v>
      </x:c>
      <x:c r="C34" s="20" t="str">
        <x:v>Belgium</x:v>
      </x:c>
      <x:c r="D34" s="20" t="str">
        <x:v>Doctoral Programme in Computer Science</x:v>
      </x:c>
      <x:c r="E34" s="20" t="str">
        <x:v>deep exclusion</x:v>
      </x:c>
      <x:c r="F34" s="20" t="str">
        <x:v>Master's required and no funded vacancy identified</x:v>
      </x:c>
      <x:c r="G34" s="20" t="str">
        <x:v>No position; applicant lacks master's; reversible question: Revisit funded vacancies after master's completion</x:v>
      </x:c>
      <x:c r="H34" s="20" t="str">
        <x:v>https://www.kuleuven.be/english/apply/application-instructions/instructions-doctoral</x:v>
      </x:c>
      <x:c r="I34" s="20" t="str">
        <x:v>high</x:v>
      </x:c>
      <x:c r="J34" s="20" t="str">
        <x:v>yes; official page reviewed and cycle uncertainty preserved</x:v>
      </x:c>
      <x:c r="K34" s="20" t="str">
        <x:v>2026-09-09</x:v>
      </x:c>
    </x:row>
    <x:row r="35">
      <x:c r="A35" s="20" t="str">
        <x:v>ror:020hwjq30</x:v>
      </x:c>
      <x:c r="B35" s="20" t="str">
        <x:v>Aalto University</x:v>
      </x:c>
      <x:c r="C35" s="20" t="str">
        <x:v>Finland</x:v>
      </x:c>
      <x:c r="D35" s="20" t="str">
        <x:v>Aalto Doctoral Programme in Science — Computer Science</x:v>
      </x:c>
      <x:c r="E35" s="20" t="str">
        <x:v>deep exclusion</x:v>
      </x:c>
      <x:c r="F35" s="20" t="str">
        <x:v>Admission does not fund the degree and master's is required</x:v>
      </x:c>
      <x:c r="G35" s="20" t="str">
        <x:v>No Fall 2027 funding and applicant lacks master's; reversible question: Revisit salaried doctoral vacancies after master's</x:v>
      </x:c>
      <x:c r="H35" s="20" t="str">
        <x:v>https://www.aalto.fi/en/study-options/aalto-doctoral-programme-in-science</x:v>
      </x:c>
      <x:c r="I35" s="20" t="str">
        <x:v>high</x:v>
      </x:c>
      <x:c r="J35" s="20" t="str">
        <x:v>yes; official page reviewed and cycle uncertainty preserved</x:v>
      </x:c>
      <x:c r="K35" s="20" t="str">
        <x:v>2026-09-09</x:v>
      </x:c>
    </x:row>
    <x:row r="36">
      <x:c r="A36" s="20" t="str">
        <x:v>ror:040af2s02</x:v>
      </x:c>
      <x:c r="B36" s="20" t="str">
        <x:v>University of Helsinki</x:v>
      </x:c>
      <x:c r="C36" s="20" t="str">
        <x:v>Finland</x:v>
      </x:c>
      <x:c r="D36" s="20" t="str">
        <x:v>Doctoral Programme in Science — Computer Science</x:v>
      </x:c>
      <x:c r="E36" s="20" t="str">
        <x:v>deep exclusion</x:v>
      </x:c>
      <x:c r="F36" s="20" t="str">
        <x:v>Master's required and study right is unfunded</x:v>
      </x:c>
      <x:c r="G36" s="20" t="str">
        <x:v>No Fall 2027 salary and applicant lacks master's; reversible question: Revisit salaried calls after master's</x:v>
      </x:c>
      <x:c r="H36" s="20" t="str">
        <x:v>https://www.helsinki.fi/en/admissions-and-education/apply-doctoral-programmes</x:v>
      </x:c>
      <x:c r="I36" s="20" t="str">
        <x:v>high</x:v>
      </x:c>
      <x:c r="J36" s="20" t="str">
        <x:v>yes; official page reviewed and cycle uncertainty preserved</x:v>
      </x:c>
      <x:c r="K36" s="20" t="str">
        <x:v>2026-09-09</x:v>
      </x:c>
    </x:row>
    <x:row r="37">
      <x:c r="A37" s="20" t="str">
        <x:v>ror:026vcq606</x:v>
      </x:c>
      <x:c r="B37" s="20" t="str">
        <x:v>KTH Royal Institute of Technology</x:v>
      </x:c>
      <x:c r="C37" s="20" t="str">
        <x:v>Sweden</x:v>
      </x:c>
      <x:c r="D37" s="20" t="str">
        <x:v>Doctoral Programme in Computer Science</x:v>
      </x:c>
      <x:c r="E37" s="20" t="str">
        <x:v>deep review downgrade/hold</x:v>
      </x:c>
      <x:c r="F37" s="20" t="str">
        <x:v>No qualifying master's and no 2027 vacancy</x:v>
      </x:c>
      <x:c r="G37" s="20" t="str">
        <x:v>No Fall 2027 vacancy and applicant lacks second-cycle qualification; reversible question: Monitor only after satisfying second-cycle eligibility</x:v>
      </x:c>
      <x:c r="H37" s="20" t="str">
        <x:v>https://www.kth.se/en/studies/phd</x:v>
      </x:c>
      <x:c r="I37" s="20" t="str">
        <x:v>medium</x:v>
      </x:c>
      <x:c r="J37" s="20" t="str">
        <x:v>yes; official page reviewed and cycle uncertainty preserved</x:v>
      </x:c>
      <x:c r="K37" s="20" t="str">
        <x:v>2026-09-09</x:v>
      </x:c>
    </x:row>
    <x:row r="38">
      <x:c r="A38" s="20" t="str">
        <x:v>ror:04qtj9h94</x:v>
      </x:c>
      <x:c r="B38" s="20" t="str">
        <x:v>Technical University of Denmark</x:v>
      </x:c>
      <x:c r="C38" s="20" t="str">
        <x:v>Denmark</x:v>
      </x:c>
      <x:c r="D38" s="20" t="str">
        <x:v>PhD Programme — DTU Compute</x:v>
      </x:c>
      <x:c r="E38" s="20" t="str">
        <x:v>deep review downgrade/hold</x:v>
      </x:c>
      <x:c r="F38" s="20" t="str">
        <x:v>Master's required and match is only moderate</x:v>
      </x:c>
      <x:c r="G38" s="20" t="str">
        <x:v>No Fall 2027 vacancy and applicant lacks master's; reversible question: Monitor 2028+ vacancies in software systems/AI engineering</x:v>
      </x:c>
      <x:c r="H38" s="20" t="str">
        <x:v>https://www.dtu.dk/english/education/phd/intro</x:v>
      </x:c>
      <x:c r="I38" s="20" t="str">
        <x:v>medium</x:v>
      </x:c>
      <x:c r="J38" s="20" t="str">
        <x:v>yes; official page reviewed and cycle uncertainty preserved</x:v>
      </x:c>
      <x:c r="K38" s="20" t="str">
        <x:v>2026-09-09</x:v>
      </x:c>
    </x:row>
    <x:row r="39">
      <x:c r="A39" s="20" t="str">
        <x:v>ror:03z77qz90</x:v>
      </x:c>
      <x:c r="B39" s="20" t="str">
        <x:v>University of Tartu</x:v>
      </x:c>
      <x:c r="C39" s="20" t="str">
        <x:v>Estonia</x:v>
      </x:c>
      <x:c r="D39" s="20" t="str">
        <x:v>PhD in Information Technology — Computer Science</x:v>
      </x:c>
      <x:c r="E39" s="20" t="str">
        <x:v>deep exclusion</x:v>
      </x:c>
      <x:c r="F39" s="20" t="str">
        <x:v>Master's required and no specific fully funded place</x:v>
      </x:c>
      <x:c r="G39" s="20" t="str">
        <x:v>No 2027 award and applicant lacks master's; reversible question: Revisit funded doctoral calls after master's</x:v>
      </x:c>
      <x:c r="H39" s="20" t="str">
        <x:v>https://ut.ee/en/curriculum/computer-science</x:v>
      </x:c>
      <x:c r="I39" s="20" t="str">
        <x:v>high</x:v>
      </x:c>
      <x:c r="J39" s="20" t="str">
        <x:v>yes; official page reviewed and cycle uncertainty preserved</x:v>
      </x:c>
      <x:c r="K39" s="20" t="str">
        <x:v>2026-09-09</x:v>
      </x:c>
    </x:row>
    <x:row r="40">
      <x:c r="A40" s="20" t="str">
        <x:v>ror:036x5ad56</x:v>
      </x:c>
      <x:c r="B40" s="20" t="str">
        <x:v>University of Luxembourg</x:v>
      </x:c>
      <x:c r="C40" s="20" t="str">
        <x:v>Luxembourg</x:v>
      </x:c>
      <x:c r="D40" s="20" t="str">
        <x:v>Doctoral Programme in Computer Science and Computer Engineering</x:v>
      </x:c>
      <x:c r="E40" s="20" t="str">
        <x:v>deep exclusion</x:v>
      </x:c>
      <x:c r="F40" s="20" t="str">
        <x:v>Master's required; current funded vacancy is not a 2027 route</x:v>
      </x:c>
      <x:c r="G40" s="20" t="str">
        <x:v>Precise current example only; not transferable to Fall 2027; reversible question: Monitor future SnT/SVV vacancies after master's</x:v>
      </x:c>
      <x:c r="H40" s="20" t="str">
        <x:v>https://www.uni.lu/research-en/doctoral-education/dsse/computer-engineering/</x:v>
      </x:c>
      <x:c r="I40" s="20" t="str">
        <x:v>high</x:v>
      </x:c>
      <x:c r="J40" s="20" t="str">
        <x:v>yes; official page reviewed and cycle uncertainty preserved</x:v>
      </x:c>
      <x:c r="K40" s="20" t="str">
        <x:v>2026-09-09</x:v>
      </x:c>
    </x:row>
    <x:row r="41">
      <x:c r="A41" s="20" t="str">
        <x:v>ror:02e2c7k09</x:v>
      </x:c>
      <x:c r="B41" s="20" t="str">
        <x:v>Delft University of Technology</x:v>
      </x:c>
      <x:c r="C41" s="20" t="str">
        <x:v>Netherlands</x:v>
      </x:c>
      <x:c r="D41" s="20" t="str">
        <x:v>PhD vacancies in Computer Science / Software Engineering</x:v>
      </x:c>
      <x:c r="E41" s="20" t="str">
        <x:v>deep review downgrade/hold</x:v>
      </x:c>
      <x:c r="F41" s="20" t="str">
        <x:v>No Fall 2027 vacancy and master's expected</x:v>
      </x:c>
      <x:c r="G41" s="20" t="str">
        <x:v>No Fall 2027 vacancy; master's-level eligibility expected; reversible question: Monitor 2028+ AI4SE/SERG vacancies after master's</x:v>
      </x:c>
      <x:c r="H41" s="20" t="str">
        <x:v>https://careers.tudelft.nl/</x:v>
      </x:c>
      <x:c r="I41" s="20" t="str">
        <x:v>medium</x:v>
      </x:c>
      <x:c r="J41" s="20" t="str">
        <x:v>yes; official page reviewed and cycle uncertainty preserved</x:v>
      </x:c>
      <x:c r="K41" s="20" t="str">
        <x:v>2026-09-09</x:v>
      </x:c>
    </x:row>
    <x:row r="42">
      <x:c r="A42" s="20" t="str">
        <x:v>ror:02tyrky19</x:v>
      </x:c>
      <x:c r="B42" s="20" t="str">
        <x:v>Trinity College Dublin</x:v>
      </x:c>
      <x:c r="C42" s="20" t="str">
        <x:v>Ireland</x:v>
      </x:c>
      <x:c r="D42" s="20" t="str">
        <x:v>PhD in Computer Science and Statistics</x:v>
      </x:c>
      <x:c r="E42" s="20" t="str">
        <x:v>deep review downgrade/hold</x:v>
      </x:c>
      <x:c r="F42" s="20" t="str">
        <x:v>Fall 2027 deadline, fee and full funding are unverified</x:v>
      </x:c>
      <x:c r="G42" s="20" t="str">
        <x:v>No Fall 2027 full award verified; reversible question: Will the school confirm a full non-EU stipend/fee award before application?</x:v>
      </x:c>
      <x:c r="H42" s="20" t="str">
        <x:v>https://www.tcd.ie/courses/postgraduate/postgraduate-research/engineering-mathematics-and-science/school-of-computer-science-and-statistics/</x:v>
      </x:c>
      <x:c r="I42" s="20" t="str">
        <x:v>medium</x:v>
      </x:c>
      <x:c r="J42" s="20" t="str">
        <x:v>yes; official page reviewed and cycle uncertainty preserved</x:v>
      </x:c>
      <x:c r="K42" s="20" t="str">
        <x:v>2026-09-09</x:v>
      </x:c>
    </x:row>
    <x:row r="43">
      <x:c r="A43" s="20" t="str">
        <x:v>ror:05m7pjf47</x:v>
      </x:c>
      <x:c r="B43" s="20" t="str">
        <x:v>University College Dublin</x:v>
      </x:c>
      <x:c r="C43" s="20" t="str">
        <x:v>Ireland</x:v>
      </x:c>
      <x:c r="D43" s="20" t="str">
        <x:v>PhD Computer Science</x:v>
      </x:c>
      <x:c r="E43" s="20" t="str">
        <x:v>deep exclusion</x:v>
      </x:c>
      <x:c r="F43" s="20" t="str">
        <x:v>Official course metadata says international non-EU suitability 'No'</x:v>
      </x:c>
      <x:c r="G43" s="20" t="str">
        <x:v>No funding; official page also marks international non-EU suitability 'No'; reversible question: Is the non-EU 'No' field authoritative or a catalogue error, and is full funding available?</x:v>
      </x:c>
      <x:c r="H43" s="20" t="str">
        <x:v>https://hub.ucd.ie/usis/!W_HU_MENU.P_PUBLISH?AUDIENCE=&amp;MAJR=T113&amp;p_tag=COURSE</x:v>
      </x:c>
      <x:c r="I43" s="20" t="str">
        <x:v>high</x:v>
      </x:c>
      <x:c r="J43" s="20" t="str">
        <x:v>yes; official page reviewed and cycle uncertainty preserved</x:v>
      </x:c>
      <x:c r="K43" s="20" t="str">
        <x:v>2026-09-09</x:v>
      </x:c>
    </x:row>
    <x:row r="44">
      <x:c r="A44" s="20" t="str">
        <x:v>ror:052gg0110</x:v>
      </x:c>
      <x:c r="B44" s="20" t="str">
        <x:v>University of Oxford</x:v>
      </x:c>
      <x:c r="C44" s="20" t="str">
        <x:v>United Kingdom</x:v>
      </x:c>
      <x:c r="D44" s="20" t="str">
        <x:v>DPhil in Computer Science</x:v>
      </x:c>
      <x:c r="E44" s="20" t="str">
        <x:v>deep review downgrade/hold</x:v>
      </x:c>
      <x:c r="F44" s="20" t="str">
        <x:v>Extreme selectivity and unconfirmed full international funding</x:v>
      </x:c>
      <x:c r="G44" s="20" t="str">
        <x:v>No Fall 2027 award confirmed; reversible question: Which official 2027 deadline guarantees consideration for overseas-fee-plus-stipend funding?</x:v>
      </x:c>
      <x:c r="H44" s="20" t="str">
        <x:v>https://www.ox.ac.uk/admissions/graduate/courses/dphil-computer-science</x:v>
      </x:c>
      <x:c r="I44" s="20" t="str">
        <x:v>medium</x:v>
      </x:c>
      <x:c r="J44" s="20" t="str">
        <x:v>yes; official page reviewed and cycle uncertainty preserved</x:v>
      </x:c>
      <x:c r="K44" s="20" t="str">
        <x:v>2026-09-09</x:v>
      </x:c>
    </x:row>
    <x:row r="45">
      <x:c r="A45" s="20" t="str">
        <x:v>ror:01nrxwf90</x:v>
      </x:c>
      <x:c r="B45" s="20" t="str">
        <x:v>University of Edinburgh</x:v>
      </x:c>
      <x:c r="C45" s="20" t="str">
        <x:v>United Kingdom</x:v>
      </x:c>
      <x:c r="D45" s="20" t="str">
        <x:v>PhD Informatics</x:v>
      </x:c>
      <x:c r="E45" s="20" t="str">
        <x:v>deep review downgrade/hold</x:v>
      </x:c>
      <x:c r="F45" s="20" t="str">
        <x:v>Very high unfunded cost if scholarship fails</x:v>
      </x:c>
      <x:c r="G45" s="20" t="str">
        <x:v>No Fall 2027 award confirmed; reversible question: Will a 2027 award cover GBP 34,800+ overseas fees and full stipend?</x:v>
      </x:c>
      <x:c r="H45" s="20" t="str">
        <x:v>https://informatics.ed.ac.uk/study-with-us/our-degrees/postgraduate-research-and-cdts/research-degrees</x:v>
      </x:c>
      <x:c r="I45" s="20" t="str">
        <x:v>medium</x:v>
      </x:c>
      <x:c r="J45" s="20" t="str">
        <x:v>yes; official page reviewed and cycle uncertainty preserved</x:v>
      </x:c>
      <x:c r="K45" s="20" t="str">
        <x:v>2026-09-09</x:v>
      </x:c>
    </x:row>
    <x:row r="46">
      <x:c r="A46" s="20" t="str">
        <x:v>us:ipeds:139755</x:v>
      </x:c>
      <x:c r="B46" s="20" t="str">
        <x:v>Georgia Institute of Technology-Main Campus</x:v>
      </x:c>
      <x:c r="C46" s="20" t="str">
        <x:v>United States</x:v>
      </x:c>
      <x:c r="D46" s="20" t="str">
        <x:v>Computer Science PhD</x:v>
      </x:c>
      <x:c r="E46" s="20" t="str">
        <x:v>deep_review_downgrade</x:v>
      </x:c>
      <x:c r="F46" s="20" t="str">
        <x:v>Funding package is not verified as guaranteed for every admitted CS PhD student</x:v>
      </x:c>
      <x:c r="G46" s="20" t="str">
        <x:v>Funding opportunities are linked, but no CS-wide multi-year guarantee was located Biggest risk: Potential admission without a sufficiently explicit support package</x:v>
      </x:c>
      <x:c r="H46" s="20" t="str">
        <x:v>https://gradapp.gatech.edu/portal/program-info?cmd=view-program&amp;program=169bcfc7-d134-ed0b-40e7-12bc93147f9a</x:v>
      </x:c>
      <x:c r="I46" s="20" t="str">
        <x:v>Medium</x:v>
      </x:c>
      <x:c r="J46" s="20" t="str">
        <x:v>Yes — official program/admissions/funding pages checked</x:v>
      </x:c>
      <x:c r="K46" s="20" t="str">
        <x:v>2026-09-09</x:v>
      </x:c>
    </x:row>
    <x:row r="47">
      <x:c r="A47" s="20" t="str">
        <x:v>us:ipeds:232186</x:v>
      </x:c>
      <x:c r="B47" s="20" t="str">
        <x:v>George Mason University</x:v>
      </x:c>
      <x:c r="C47" s="20" t="str">
        <x:v>United States</x:v>
      </x:c>
      <x:c r="D47" s="20" t="str">
        <x:v>Computer Science PhD</x:v>
      </x:c>
      <x:c r="E47" s="20" t="str">
        <x:v>deep_review_downgrade</x:v>
      </x:c>
      <x:c r="F47" s="20" t="str">
        <x:v>Fall 2027 deadline and a credible full-support commitment were not verified</x:v>
      </x:c>
      <x:c r="G47" s="20" t="str">
        <x:v>No current department-wide multi-year guarantee located Biggest risk: Funding and cycle uncertainty</x:v>
      </x:c>
      <x:c r="H47" s="20" t="str">
        <x:v>https://cs.gmu.edu/academics/graduate-programs</x:v>
      </x:c>
      <x:c r="I47" s="20" t="str">
        <x:v>Medium</x:v>
      </x:c>
      <x:c r="J47" s="20" t="str">
        <x:v>Yes — official program/admissions/funding pages checked</x:v>
      </x:c>
      <x:c r="K47" s="20" t="str">
        <x:v>2026-09-09</x:v>
      </x:c>
    </x:row>
    <x:row r="48">
      <x:c r="A48" s="20" t="str">
        <x:v>us:ipeds:214777</x:v>
      </x:c>
      <x:c r="B48" s="20" t="str">
        <x:v>Pennsylvania State University-Main Campus</x:v>
      </x:c>
      <x:c r="C48" s="20" t="str">
        <x:v>United States</x:v>
      </x:c>
      <x:c r="D48" s="20" t="str">
        <x:v>Computer Science and Engineering PhD</x:v>
      </x:c>
      <x:c r="E48" s="20" t="str">
        <x:v>deep_review_downgrade</x:v>
      </x:c>
      <x:c r="F48" s="20" t="str">
        <x:v>No multi-year funding guarantee; summer and renewal are explicitly uncertain</x:v>
      </x:c>
      <x:c r="G48" s="20" t="str">
        <x:v>Appointments can include stipend, tuition, and 80% health premium; renewal and summer support are not guaranteed Biggest risk: Annual funding renewal and uncovered health/fees</x:v>
      </x:c>
      <x:c r="H48" s="20" t="str">
        <x:v>https://www.eecs.psu.edu/students/graduate/Graduate-Degree-Programs-CSE.aspx</x:v>
      </x:c>
      <x:c r="I48" s="20" t="str">
        <x:v>Medium</x:v>
      </x:c>
      <x:c r="J48" s="20" t="str">
        <x:v>Yes — official program/admissions/funding pages checked</x:v>
      </x:c>
      <x:c r="K48" s="20" t="str">
        <x:v>2026-09-09</x:v>
      </x:c>
    </x:row>
    <x:row r="49">
      <x:c r="A49" s="20" t="str">
        <x:v>us:ipeds:209542</x:v>
      </x:c>
      <x:c r="B49" s="20" t="str">
        <x:v>Oregon State University</x:v>
      </x:c>
      <x:c r="C49" s="20" t="str">
        <x:v>United States</x:v>
      </x:c>
      <x:c r="D49" s="20" t="str">
        <x:v>Computer Science PhD</x:v>
      </x:c>
      <x:c r="E49" s="20" t="str">
        <x:v>deep_review_downgrade</x:v>
      </x:c>
      <x:c r="F49" s="20" t="str">
        <x:v>Exact Fall 2027 route is active, but full multi-year funding is not verified</x:v>
      </x:c>
      <x:c r="G49" s="20" t="str">
        <x:v>No CS-wide full-funding guarantee located Biggest risk: Potentially unfunded or partially funded offer</x:v>
      </x:c>
      <x:c r="H49" s="20" t="str">
        <x:v>https://engineering.oregonstate.edu/academics/programs/computer-science/graduate</x:v>
      </x:c>
      <x:c r="I49" s="20" t="str">
        <x:v>Medium</x:v>
      </x:c>
      <x:c r="J49" s="20" t="str">
        <x:v>Yes — official program/admissions/funding pages checked</x:v>
      </x:c>
      <x:c r="K49" s="20" t="str">
        <x:v>2026-09-09</x:v>
      </x:c>
    </x:row>
    <x:row r="50">
      <x:c r="A50" s="20" t="str">
        <x:v>us:ipeds:110644</x:v>
      </x:c>
      <x:c r="B50" s="20" t="str">
        <x:v>University of California-Davis</x:v>
      </x:c>
      <x:c r="C50" s="20" t="str">
        <x:v>United States</x:v>
      </x:c>
      <x:c r="D50" s="20" t="str">
        <x:v>Computer Science PhD</x:v>
      </x:c>
      <x:c r="E50" s="20" t="str">
        <x:v>deep_review_downgrade</x:v>
      </x:c>
      <x:c r="F50" s="20" t="str">
        <x:v>No credible multi-year funding guarantee; official guidance warns later funding may be uncertain</x:v>
      </x:c>
      <x:c r="G50" s="20" t="str">
        <x:v>Official international page says programs may offer first-year support but later funding is not assured Biggest risk: High fee plus multi-year funding uncertainty</x:v>
      </x:c>
      <x:c r="H50" s="20" t="str">
        <x:v>https://grad.ucdavis.edu/programs/gcsi</x:v>
      </x:c>
      <x:c r="I50" s="20" t="str">
        <x:v>Medium</x:v>
      </x:c>
      <x:c r="J50" s="20" t="str">
        <x:v>Yes — official program/admissions/funding pages checked</x:v>
      </x:c>
      <x:c r="K50" s="20" t="str">
        <x:v>2026-09-09</x:v>
      </x:c>
    </x:row>
    <x:row r="51">
      <x:c r="A51" s="20" t="str">
        <x:v>us:ipeds:243780</x:v>
      </x:c>
      <x:c r="B51" s="20" t="str">
        <x:v>Purdue University-Main Campus</x:v>
      </x:c>
      <x:c r="C51" s="20" t="str">
        <x:v>United States</x:v>
      </x:c>
      <x:c r="D51" s="20" t="str">
        <x:v>Computer Science PhD</x:v>
      </x:c>
      <x:c r="E51" s="20" t="str">
        <x:v>deep_review_downgrade</x:v>
      </x:c>
      <x:c r="F51" s="20" t="str">
        <x:v>The program explicitly permits admission without funding</x:v>
      </x:c>
      <x:c r="G51" s="20" t="str">
        <x:v>Applicants are automatically considered, but the program explicitly allows admission without funding Biggest risk: Unfunded admission is possible</x:v>
      </x:c>
      <x:c r="H51" s="20" t="str">
        <x:v>https://www.cs.purdue.edu/graduate/admission/steps.html</x:v>
      </x:c>
      <x:c r="I51" s="20" t="str">
        <x:v>Medium</x:v>
      </x:c>
      <x:c r="J51" s="20" t="str">
        <x:v>Yes — official program/admissions/funding pages checked</x:v>
      </x:c>
      <x:c r="K51" s="20" t="str">
        <x:v>2026-09-09</x:v>
      </x:c>
    </x:row>
    <x:row r="52">
      <x:c r="A52" s="20" t="str">
        <x:v>us:ipeds:181464</x:v>
      </x:c>
      <x:c r="B52" s="20" t="str">
        <x:v>University of Nebraska-Lincoln</x:v>
      </x:c>
      <x:c r="C52" s="20" t="str">
        <x:v>United States</x:v>
      </x:c>
      <x:c r="D52" s="20" t="str">
        <x:v>Computer Science PhD</x:v>
      </x:c>
      <x:c r="E52" s="20" t="str">
        <x:v>deep_review_downgrade</x:v>
      </x:c>
      <x:c r="F52" s="20" t="str">
        <x:v>Direct-from-bachelor wording and multi-year full funding remain insufficiently verified</x:v>
      </x:c>
      <x:c r="G52" s="20" t="str">
        <x:v>A financial-consideration deadline is published, but no department-wide funding guarantee was located Biggest risk: Eligibility wording and funding uncertainty</x:v>
      </x:c>
      <x:c r="H52" s="20" t="str">
        <x:v>https://graduate.unl.edu/academics/programs/COMP-PHD/</x:v>
      </x:c>
      <x:c r="I52" s="20" t="str">
        <x:v>Medium</x:v>
      </x:c>
      <x:c r="J52" s="20" t="str">
        <x:v>Yes — official program/admissions/funding pages checked</x:v>
      </x:c>
      <x:c r="K52" s="20" t="str">
        <x:v>2026-09-09</x:v>
      </x:c>
    </x:row>
    <x:row r="53">
      <x:c r="A53" s="20" t="str">
        <x:v>us:ipeds:228787</x:v>
      </x:c>
      <x:c r="B53" s="20" t="str">
        <x:v>The University of Texas at Dallas</x:v>
      </x:c>
      <x:c r="C53" s="20" t="str">
        <x:v>United States</x:v>
      </x:c>
      <x:c r="D53" s="20" t="str">
        <x:v>Computer Science PhD</x:v>
      </x:c>
      <x:c r="E53" s="20" t="str">
        <x:v>deep_review_downgrade</x:v>
      </x:c>
      <x:c r="F53" s="20" t="str">
        <x:v>The exact last-60-hour GPA calculation and a multi-year support commitment are unresolved</x:v>
      </x:c>
      <x:c r="G53" s="20" t="str">
        <x:v>FAQ says most TA decisions are associated with fall review, but no funding guarantee was located Biggest risk: Applicant may or may not meet the last-60-hour 3.5 rule; funding is unguaranteed</x:v>
      </x:c>
      <x:c r="H53" s="20" t="str">
        <x:v>https://catalog.utdallas.edu/2026/graduate/programs/ecs/computer-science</x:v>
      </x:c>
      <x:c r="I53" s="20" t="str">
        <x:v>Medium</x:v>
      </x:c>
      <x:c r="J53" s="20" t="str">
        <x:v>Yes — official program/admissions/funding pages checked</x:v>
      </x:c>
      <x:c r="K53" s="20" t="str">
        <x:v>2026-09-09</x:v>
      </x:c>
    </x:row>
    <x:row r="54">
      <x:c r="A54" s="20" t="str">
        <x:v>us:ipeds:201645</x:v>
      </x:c>
      <x:c r="B54" s="20" t="str">
        <x:v>Case Western Reserve University</x:v>
      </x:c>
      <x:c r="C54" s="20" t="str">
        <x:v>United States</x:v>
      </x:c>
      <x:c r="D54" s="20" t="str">
        <x:v>Computer Science PhD</x:v>
      </x:c>
      <x:c r="E54" s="20" t="str">
        <x:v>deep_review_downgrade</x:v>
      </x:c>
      <x:c r="F54" s="20" t="str">
        <x:v>Funding is explicitly selective rather than guaranteed for all admitted PhD students</x:v>
      </x:c>
      <x:c r="G54" s="20" t="str">
        <x:v>Official program says selected incoming students are supported; no universal guarantee located Biggest risk: Could be admitted without full support</x:v>
      </x:c>
      <x:c r="H54" s="20" t="str">
        <x:v>https://case.edu/programs/computer-science-phd</x:v>
      </x:c>
      <x:c r="I54" s="20" t="str">
        <x:v>Medium</x:v>
      </x:c>
      <x:c r="J54" s="20" t="str">
        <x:v>Yes — official program/admissions/funding pages checked</x:v>
      </x:c>
      <x:c r="K54" s="20" t="str">
        <x:v>2026-09-09</x:v>
      </x:c>
    </x:row>
  </x:sheetData>
  <x:mergeCells>
    <x:mergeCell ref="A1:K1"/>
    <x:mergeCell ref="A2:K2"/>
  </x:mergeCells>
  <x:pageMargins left="0.7" right="0.7" top="0.75" bottom="0.75" header="0.3" footer="0.3"/>
  <x:tableParts count="1">
    <x:tablePart xmlns:r="http://schemas.openxmlformats.org/officeDocument/2006/relationships" r:id="R83892c37bc444d88"/>
  </x:tableParts>
</x:worksheet>
</file>

<file path=xl/worksheets/sheet9.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37" hidden="0" customWidth="1"/>
    <x:col min="2" max="2" width="29" hidden="0" customWidth="1"/>
    <x:col min="3" max="3" width="17" hidden="0" customWidth="1"/>
    <x:col min="4" max="4" width="24" hidden="0" customWidth="1"/>
    <x:col min="5" max="5" width="25" hidden="0" customWidth="1"/>
    <x:col min="6" max="6" width="42" hidden="0" customWidth="1"/>
    <x:col min="7" max="7" width="42" hidden="0" customWidth="1"/>
  </x:cols>
  <x:sheetData>
    <x:row r="1" ht="26" customHeight="1">
      <x:c r="A1" s="3" t="str">
        <x:v>Calendar Comparison</x:v>
      </x:c>
    </x:row>
    <x:row r="2" ht="28" customHeight="1">
      <x:c r="A2" s="15" t="str">
        <x:v>Read-only comparison. Calendar inclusion was treated as prior context, not as an application decision; no events were modified.</x:v>
      </x:c>
    </x:row>
    <x:row r="4" ht="30" customHeight="1">
      <x:c r="A4" s="18" t="str">
        <x:v>Existing Calendar School</x:v>
      </x:c>
      <x:c r="B4" s="18" t="str">
        <x:v>Previous Category</x:v>
      </x:c>
      <x:c r="C4" s="18" t="str">
        <x:v>Survived New Audit?</x:v>
      </x:c>
      <x:c r="D4" s="18" t="str">
        <x:v>New Status</x:v>
      </x:c>
      <x:c r="E4" s="18" t="str">
        <x:v>Change</x:v>
      </x:c>
      <x:c r="F4" s="18" t="str">
        <x:v>Reason</x:v>
      </x:c>
      <x:c r="G4" s="18" t="str">
        <x:v>Contradictory Calendar Instructions</x:v>
      </x:c>
    </x:row>
    <x:row r="5">
      <x:c r="A5" s="20" t="str">
        <x:v>Carnegie Mellon University</x:v>
      </x:c>
      <x:c r="B5" s="20" t="str">
        <x:v>Previously considered</x:v>
      </x:c>
      <x:c r="C5" s="20" t="str">
        <x:v>Yes</x:v>
      </x:c>
      <x:c r="D5" s="20" t="str">
        <x:v>Survived — Core</x:v>
      </x:c>
      <x:c r="E5" s="20" t="str">
        <x:v>Retained</x:v>
      </x:c>
      <x:c r="F5" s="20" t="str">
        <x:v>Extremely selective admission</x:v>
      </x:c>
      <x:c r="G5" s="20" t="str">
        <x:v>Preserved as prior context; current source-backed audit controls the recommendation.</x:v>
      </x:c>
    </x:row>
    <x:row r="6">
      <x:c r="A6" s="20" t="str">
        <x:v>Washington University in St. Louis</x:v>
      </x:c>
      <x:c r="B6" s="20" t="str">
        <x:v>Reach</x:v>
      </x:c>
      <x:c r="C6" s="20" t="str">
        <x:v>Yes</x:v>
      </x:c>
      <x:c r="D6" s="20" t="str">
        <x:v>Survived — Core</x:v>
      </x:c>
      <x:c r="E6" s="20" t="str">
        <x:v>Retained</x:v>
      </x:c>
      <x:c r="F6" s="20" t="str">
        <x:v>Exact fee, support duration, and cycle-labeled Fall 2027 deadline were not all present on one official page</x:v>
      </x:c>
      <x:c r="G6" s="20" t="str">
        <x:v>Preserved as prior context; current source-backed audit controls the recommendation.</x:v>
      </x:c>
    </x:row>
    <x:row r="7">
      <x:c r="A7" s="20" t="str">
        <x:v>Vanderbilt University</x:v>
      </x:c>
      <x:c r="B7" s="20" t="str">
        <x:v>PhD outreach</x:v>
      </x:c>
      <x:c r="C7" s="20" t="str">
        <x:v>Yes</x:v>
      </x:c>
      <x:c r="D7" s="20" t="str">
        <x:v>Survived — Core</x:v>
      </x:c>
      <x:c r="E7" s="20" t="str">
        <x:v>Retained</x:v>
      </x:c>
      <x:c r="F7" s="20" t="str">
        <x:v>Competitive admission and exact summer/duration terms should be read in offer</x:v>
      </x:c>
      <x:c r="G7" s="20" t="str">
        <x:v>Preserved as prior context; current source-backed audit controls the recommendation.</x:v>
      </x:c>
    </x:row>
    <x:row r="8">
      <x:c r="A8" s="20" t="str">
        <x:v>Case Western Reserve University</x:v>
      </x:c>
      <x:c r="B8" s="20" t="str">
        <x:v>PhD outreach</x:v>
      </x:c>
      <x:c r="C8" s="20" t="str">
        <x:v>Yes</x:v>
      </x:c>
      <x:c r="D8" s="20" t="str">
        <x:v>Survived — Reserve</x:v>
      </x:c>
      <x:c r="E8" s="20" t="str">
        <x:v>Retained</x:v>
      </x:c>
      <x:c r="F8" s="20" t="str">
        <x:v>Could be admitted without full support</x:v>
      </x:c>
      <x:c r="G8" s="20" t="str">
        <x:v>Preserved as prior context; current source-backed audit controls the recommendation.</x:v>
      </x:c>
    </x:row>
    <x:row r="9">
      <x:c r="A9" s="20" t="str">
        <x:v>University of Notre Dame</x:v>
      </x:c>
      <x:c r="B9" s="20" t="str">
        <x:v>PhD outreach</x:v>
      </x:c>
      <x:c r="C9" s="20" t="str">
        <x:v>Yes</x:v>
      </x:c>
      <x:c r="D9" s="20" t="str">
        <x:v>Survived — Core</x:v>
      </x:c>
      <x:c r="E9" s="20" t="str">
        <x:v>Retained</x:v>
      </x:c>
      <x:c r="F9" s="20" t="str">
        <x:v>Funding language says 'generally supported' rather than an unconditional admission guarantee</x:v>
      </x:c>
      <x:c r="G9" s="20" t="str">
        <x:v>Preserved as prior context; current source-backed audit controls the recommendation.</x:v>
      </x:c>
    </x:row>
    <x:row r="10">
      <x:c r="A10" s="20" t="str">
        <x:v>Rochester Institute of Technology</x:v>
      </x:c>
      <x:c r="B10" s="20" t="str">
        <x:v>PhD outreach</x:v>
      </x:c>
      <x:c r="C10" s="20" t="str">
        <x:v>Yes</x:v>
      </x:c>
      <x:c r="D10" s="20" t="str">
        <x:v>Survived — Core</x:v>
      </x:c>
      <x:c r="E10" s="20" t="str">
        <x:v>Retained</x:v>
      </x:c>
      <x:c r="F10" s="20" t="str">
        <x:v>Baseline funding uses 'typically' and cycle deadline is not explicitly labeled Fall 2027</x:v>
      </x:c>
      <x:c r="G10" s="20" t="str">
        <x:v>Preserved as prior context; current source-backed audit controls the recommendation.</x:v>
      </x:c>
    </x:row>
    <x:row r="11">
      <x:c r="A11" s="20" t="str">
        <x:v>Northeastern University</x:v>
      </x:c>
      <x:c r="B11" s="20" t="str">
        <x:v>PhD fit and fee waiver</x:v>
      </x:c>
      <x:c r="C11" s="20" t="str">
        <x:v>Yes</x:v>
      </x:c>
      <x:c r="D11" s="20" t="str">
        <x:v>Survived — Core</x:v>
      </x:c>
      <x:c r="E11" s="20" t="str">
        <x:v>Retained</x:v>
      </x:c>
      <x:c r="F11" s="20" t="str">
        <x:v>Application fee and Fall 2027 cycle date were not yet explicit</x:v>
      </x:c>
      <x:c r="G11" s="20" t="str">
        <x:v>Preserved as prior context; current source-backed audit controls the recommendation.</x:v>
      </x:c>
    </x:row>
    <x:row r="12">
      <x:c r="A12" s="20" t="str">
        <x:v>Montana State University</x:v>
      </x:c>
      <x:c r="B12" s="20" t="str">
        <x:v>Funded PhD outreach</x:v>
      </x:c>
      <x:c r="C12" s="20" t="str">
        <x:v>No</x:v>
      </x:c>
      <x:c r="D12" s="20" t="str">
        <x:v>Not selected for deep review</x:v>
      </x:c>
      <x:c r="E12" s="20" t="str">
        <x:v>Removed from active portfolio</x:v>
      </x:c>
      <x:c r="F12" s="20" t="str">
        <x:v>The independent universe/fit triage did not place this school above the final deep-review cutoff; this is not a claim that no relevant program exists.</x:v>
      </x:c>
      <x:c r="G12" s="20" t="str">
        <x:v>Preserved as prior context; current source-backed audit controls the recommendation.</x:v>
      </x:c>
    </x:row>
    <x:row r="13">
      <x:c r="A13" s="20" t="str">
        <x:v>Lehigh University</x:v>
      </x:c>
      <x:c r="B13" s="20" t="str">
        <x:v>PhD outreach</x:v>
      </x:c>
      <x:c r="C13" s="20" t="str">
        <x:v>No</x:v>
      </x:c>
      <x:c r="D13" s="20" t="str">
        <x:v>Not selected for deep review</x:v>
      </x:c>
      <x:c r="E13" s="20" t="str">
        <x:v>Removed from active portfolio</x:v>
      </x:c>
      <x:c r="F13" s="20" t="str">
        <x:v>The independent universe/fit triage did not place this school above the final deep-review cutoff; this is not a claim that no relevant program exists.</x:v>
      </x:c>
      <x:c r="G13" s="20" t="str">
        <x:v>Preserved as prior context; current source-backed audit controls the recommendation.</x:v>
      </x:c>
    </x:row>
    <x:row r="14">
      <x:c r="A14" s="20" t="str">
        <x:v>Texas Tech University</x:v>
      </x:c>
      <x:c r="B14" s="20" t="str">
        <x:v>Faculty-funding required</x:v>
      </x:c>
      <x:c r="C14" s="20" t="str">
        <x:v>No</x:v>
      </x:c>
      <x:c r="D14" s="20" t="str">
        <x:v>Not selected for deep review</x:v>
      </x:c>
      <x:c r="E14" s="20" t="str">
        <x:v>Removed from active portfolio</x:v>
      </x:c>
      <x:c r="F14" s="20" t="str">
        <x:v>The independent universe/fit triage did not place this school above the final deep-review cutoff; this is not a claim that no relevant program exists.</x:v>
      </x:c>
      <x:c r="G14" s="20" t="str">
        <x:v>Preserved as prior context; current source-backed audit controls the recommendation.</x:v>
      </x:c>
    </x:row>
    <x:row r="15">
      <x:c r="A15" s="20" t="str">
        <x:v>University of Texas at Arlington</x:v>
      </x:c>
      <x:c r="B15" s="20" t="str">
        <x:v>Faculty and funding fit</x:v>
      </x:c>
      <x:c r="C15" s="20" t="str">
        <x:v>No</x:v>
      </x:c>
      <x:c r="D15" s="20" t="str">
        <x:v>Not selected for deep review</x:v>
      </x:c>
      <x:c r="E15" s="20" t="str">
        <x:v>Removed from active portfolio</x:v>
      </x:c>
      <x:c r="F15" s="20" t="str">
        <x:v>The independent universe/fit triage did not place this school above the final deep-review cutoff; this is not a claim that no relevant program exists.</x:v>
      </x:c>
      <x:c r="G15" s="20" t="str">
        <x:v>Preserved as prior context; current source-backed audit controls the recommendation.</x:v>
      </x:c>
    </x:row>
    <x:row r="16">
      <x:c r="A16" s="20" t="str">
        <x:v>University of Toledo</x:v>
      </x:c>
      <x:c r="B16" s="20" t="str">
        <x:v>Conditional faculty and funding</x:v>
      </x:c>
      <x:c r="C16" s="20" t="str">
        <x:v>No</x:v>
      </x:c>
      <x:c r="D16" s="20" t="str">
        <x:v>Not selected for deep review</x:v>
      </x:c>
      <x:c r="E16" s="20" t="str">
        <x:v>Removed from active portfolio</x:v>
      </x:c>
      <x:c r="F16" s="20" t="str">
        <x:v>The independent universe/fit triage did not place this school above the final deep-review cutoff; this is not a claim that no relevant program exists.</x:v>
      </x:c>
      <x:c r="G16" s="20" t="str">
        <x:v>Preserved as prior context; current source-backed audit controls the recommendation.</x:v>
      </x:c>
    </x:row>
    <x:row r="17">
      <x:c r="A17" s="20" t="str">
        <x:v>Michigan Technological University</x:v>
      </x:c>
      <x:c r="B17" s="20" t="str">
        <x:v>Direct-funded PhD fit</x:v>
      </x:c>
      <x:c r="C17" s="20" t="str">
        <x:v>No</x:v>
      </x:c>
      <x:c r="D17" s="20" t="str">
        <x:v>Not selected for deep review</x:v>
      </x:c>
      <x:c r="E17" s="20" t="str">
        <x:v>Removed from active portfolio</x:v>
      </x:c>
      <x:c r="F17" s="20" t="str">
        <x:v>The independent universe/fit triage did not place this school above the final deep-review cutoff; this is not a claim that no relevant program exists.</x:v>
      </x:c>
      <x:c r="G17" s="20" t="str">
        <x:v>Preserved as prior context; current source-backed audit controls the recommendation.</x:v>
      </x:c>
    </x:row>
    <x:row r="18">
      <x:c r="A18" s="20" t="str">
        <x:v>University of Nebraska-Lincoln</x:v>
      </x:c>
      <x:c r="B18" s="20" t="str">
        <x:v>Funding inquiry</x:v>
      </x:c>
      <x:c r="C18" s="20" t="str">
        <x:v>No</x:v>
      </x:c>
      <x:c r="D18" s="20" t="str">
        <x:v>Outreach Before Decision</x:v>
      </x:c>
      <x:c r="E18" s="20" t="str">
        <x:v>Downgraded or removed</x:v>
      </x:c>
      <x:c r="F18" s="20" t="str">
        <x:v>Direct-from-bachelor wording and multi-year full funding remain insufficiently verified</x:v>
      </x:c>
      <x:c r="G18" s="20" t="str">
        <x:v>Preserved as prior context; current source-backed audit controls the recommendation.</x:v>
      </x:c>
    </x:row>
    <x:row r="19">
      <x:c r="A19" s="20" t="str">
        <x:v>University of Virginia</x:v>
      </x:c>
      <x:c r="B19" s="20" t="str">
        <x:v>Reach</x:v>
      </x:c>
      <x:c r="C19" s="20" t="str">
        <x:v>No</x:v>
      </x:c>
      <x:c r="D19" s="20" t="str">
        <x:v>Not selected for deep review</x:v>
      </x:c>
      <x:c r="E19" s="20" t="str">
        <x:v>Removed from active portfolio</x:v>
      </x:c>
      <x:c r="F19" s="20" t="str">
        <x:v>The independent universe/fit triage did not place this school above the final deep-review cutoff; this is not a claim that no relevant program exists.</x:v>
      </x:c>
      <x:c r="G19" s="20" t="str">
        <x:v>Preserved as prior context; current source-backed audit controls the recommendation.</x:v>
      </x:c>
    </x:row>
    <x:row r="20">
      <x:c r="A20" s="20" t="str">
        <x:v>Virginia Tech</x:v>
      </x:c>
      <x:c r="B20" s="20" t="str">
        <x:v>Reach</x:v>
      </x:c>
      <x:c r="C20" s="20" t="str">
        <x:v>Yes</x:v>
      </x:c>
      <x:c r="D20" s="20" t="str">
        <x:v>Survived — Core</x:v>
      </x:c>
      <x:c r="E20" s="20" t="str">
        <x:v>Retained</x:v>
      </x:c>
      <x:c r="F20" s="20" t="str">
        <x:v>The policy is effective from Fall 2026 but excludes summers and leaves some mandatory fees to the student.</x:v>
      </x:c>
      <x:c r="G20" s="20" t="str">
        <x:v>Preserved as prior context; current source-backed audit controls the recommendation.</x:v>
      </x:c>
    </x:row>
    <x:row r="21">
      <x:c r="A21" s="20" t="str">
        <x:v>Auburn University</x:v>
      </x:c>
      <x:c r="B21" s="20" t="str">
        <x:v>Faculty inquiry</x:v>
      </x:c>
      <x:c r="C21" s="20" t="str">
        <x:v>No</x:v>
      </x:c>
      <x:c r="D21" s="20" t="str">
        <x:v>Not selected for deep review</x:v>
      </x:c>
      <x:c r="E21" s="20" t="str">
        <x:v>Removed from active portfolio</x:v>
      </x:c>
      <x:c r="F21" s="20" t="str">
        <x:v>The independent universe/fit triage did not place this school above the final deep-review cutoff; this is not a claim that no relevant program exists.</x:v>
      </x:c>
      <x:c r="G21" s="20" t="str">
        <x:v>Preserved as prior context; current source-backed audit controls the recommendation.</x:v>
      </x:c>
    </x:row>
    <x:row r="22">
      <x:c r="A22" s="20" t="str">
        <x:v>Tulane University</x:v>
      </x:c>
      <x:c r="B22" s="20" t="str">
        <x:v>PhD faculty fit</x:v>
      </x:c>
      <x:c r="C22" s="20" t="str">
        <x:v>No</x:v>
      </x:c>
      <x:c r="D22" s="20" t="str">
        <x:v>Not selected for deep review</x:v>
      </x:c>
      <x:c r="E22" s="20" t="str">
        <x:v>Removed from active portfolio</x:v>
      </x:c>
      <x:c r="F22" s="20" t="str">
        <x:v>The independent universe/fit triage did not place this school above the final deep-review cutoff; this is not a claim that no relevant program exists.</x:v>
      </x:c>
      <x:c r="G22" s="20" t="str">
        <x:v>Preserved as prior context; current source-backed audit controls the recommendation.</x:v>
      </x:c>
    </x:row>
    <x:row r="23">
      <x:c r="A23" s="20" t="str">
        <x:v>University of Texas at San Antonio</x:v>
      </x:c>
      <x:c r="B23" s="20" t="str">
        <x:v>Core funded PhD</x:v>
      </x:c>
      <x:c r="C23" s="20" t="str">
        <x:v>No</x:v>
      </x:c>
      <x:c r="D23" s="20" t="str">
        <x:v>Not selected for deep review</x:v>
      </x:c>
      <x:c r="E23" s="20" t="str">
        <x:v>Removed from active portfolio</x:v>
      </x:c>
      <x:c r="F23" s="20" t="str">
        <x:v>The independent universe/fit triage did not place this school above the final deep-review cutoff; this is not a claim that no relevant program exists.</x:v>
      </x:c>
      <x:c r="G23" s="20" t="str">
        <x:v>Preserved as prior context; current source-backed audit controls the recommendation.</x:v>
      </x:c>
    </x:row>
    <x:row r="24">
      <x:c r="A24" s="20" t="str">
        <x:v>Colorado School of Mines</x:v>
      </x:c>
      <x:c r="B24" s="20" t="str">
        <x:v>Core funded-only PhD</x:v>
      </x:c>
      <x:c r="C24" s="20" t="str">
        <x:v>No</x:v>
      </x:c>
      <x:c r="D24" s="20" t="str">
        <x:v>Not selected for deep review</x:v>
      </x:c>
      <x:c r="E24" s="20" t="str">
        <x:v>Removed from active portfolio</x:v>
      </x:c>
      <x:c r="F24" s="20" t="str">
        <x:v>The independent universe/fit triage did not place this school above the final deep-review cutoff; this is not a claim that no relevant program exists.</x:v>
      </x:c>
      <x:c r="G24" s="20" t="str">
        <x:v>Preserved as prior context; current source-backed audit controls the recommendation.</x:v>
      </x:c>
    </x:row>
    <x:row r="25">
      <x:c r="A25" s="20" t="str">
        <x:v>University of Houston</x:v>
      </x:c>
      <x:c r="B25" s="20" t="str">
        <x:v>Core funded PhD</x:v>
      </x:c>
      <x:c r="C25" s="20" t="str">
        <x:v>No</x:v>
      </x:c>
      <x:c r="D25" s="20" t="str">
        <x:v>Not selected for deep review</x:v>
      </x:c>
      <x:c r="E25" s="20" t="str">
        <x:v>Removed from active portfolio</x:v>
      </x:c>
      <x:c r="F25" s="20" t="str">
        <x:v>The independent universe/fit triage did not place this school above the final deep-review cutoff; this is not a claim that no relevant program exists.</x:v>
      </x:c>
      <x:c r="G25" s="20" t="str">
        <x:v>Preserved as prior context; current source-backed audit controls the recommendation.</x:v>
      </x:c>
    </x:row>
    <x:row r="26">
      <x:c r="A26" s="20" t="str">
        <x:v>University of Wyoming</x:v>
      </x:c>
      <x:c r="B26" s="20" t="str">
        <x:v>Core funded-only PhD</x:v>
      </x:c>
      <x:c r="C26" s="20" t="str">
        <x:v>No</x:v>
      </x:c>
      <x:c r="D26" s="20" t="str">
        <x:v>Not selected for deep review</x:v>
      </x:c>
      <x:c r="E26" s="20" t="str">
        <x:v>Removed from active portfolio</x:v>
      </x:c>
      <x:c r="F26" s="20" t="str">
        <x:v>The independent universe/fit triage did not place this school above the final deep-review cutoff; this is not a claim that no relevant program exists.</x:v>
      </x:c>
      <x:c r="G26" s="20" t="str">
        <x:v>Preserved as prior context; current source-backed audit controls the recommendation.</x:v>
      </x:c>
    </x:row>
    <x:row r="27">
      <x:c r="A27" s="20" t="str">
        <x:v>New Jersey Institute of Technology</x:v>
      </x:c>
      <x:c r="B27" s="20" t="str">
        <x:v>Faculty inquiry</x:v>
      </x:c>
      <x:c r="C27" s="20" t="str">
        <x:v>No</x:v>
      </x:c>
      <x:c r="D27" s="20" t="str">
        <x:v>Not selected for deep review</x:v>
      </x:c>
      <x:c r="E27" s="20" t="str">
        <x:v>Removed from active portfolio</x:v>
      </x:c>
      <x:c r="F27" s="20" t="str">
        <x:v>The independent universe/fit triage did not place this school above the final deep-review cutoff; this is not a claim that no relevant program exists.</x:v>
      </x:c>
      <x:c r="G27" s="20" t="str">
        <x:v>Preserved as prior context; current source-backed audit controls the recommendation.</x:v>
      </x:c>
    </x:row>
    <x:row r="28">
      <x:c r="A28" s="20" t="str">
        <x:v>North Dakota State University</x:v>
      </x:c>
      <x:c r="B28" s="20" t="str">
        <x:v>Faculty inquiry</x:v>
      </x:c>
      <x:c r="C28" s="20" t="str">
        <x:v>No</x:v>
      </x:c>
      <x:c r="D28" s="20" t="str">
        <x:v>Not selected for deep review</x:v>
      </x:c>
      <x:c r="E28" s="20" t="str">
        <x:v>Removed from active portfolio</x:v>
      </x:c>
      <x:c r="F28" s="20" t="str">
        <x:v>The independent universe/fit triage did not place this school above the final deep-review cutoff; this is not a claim that no relevant program exists.</x:v>
      </x:c>
      <x:c r="G28" s="20" t="str">
        <x:v>Preserved as prior context; current source-backed audit controls the recommendation.</x:v>
      </x:c>
    </x:row>
    <x:row r="29">
      <x:c r="A29" s="20" t="str">
        <x:v>Kansas State University</x:v>
      </x:c>
      <x:c r="B29" s="20" t="str">
        <x:v>Faculty inquiry</x:v>
      </x:c>
      <x:c r="C29" s="20" t="str">
        <x:v>No</x:v>
      </x:c>
      <x:c r="D29" s="20" t="str">
        <x:v>Not selected for deep review</x:v>
      </x:c>
      <x:c r="E29" s="20" t="str">
        <x:v>Removed from active portfolio</x:v>
      </x:c>
      <x:c r="F29" s="20" t="str">
        <x:v>The independent universe/fit triage did not place this school above the final deep-review cutoff; this is not a claim that no relevant program exists.</x:v>
      </x:c>
      <x:c r="G29" s="20" t="str">
        <x:v>Preserved as prior context; current source-backed audit controls the recommendation.</x:v>
      </x:c>
    </x:row>
    <x:row r="30">
      <x:c r="A30" s="20" t="str">
        <x:v>Boise State University</x:v>
      </x:c>
      <x:c r="B30" s="20" t="str">
        <x:v>Funding inquiry</x:v>
      </x:c>
      <x:c r="C30" s="20" t="str">
        <x:v>No</x:v>
      </x:c>
      <x:c r="D30" s="20" t="str">
        <x:v>Not selected for deep review</x:v>
      </x:c>
      <x:c r="E30" s="20" t="str">
        <x:v>Removed from active portfolio</x:v>
      </x:c>
      <x:c r="F30" s="20" t="str">
        <x:v>The independent universe/fit triage did not place this school above the final deep-review cutoff; this is not a claim that no relevant program exists.</x:v>
      </x:c>
      <x:c r="G30" s="20" t="str">
        <x:v>Preserved as prior context; current source-backed audit controls the recommendation.</x:v>
      </x:c>
    </x:row>
    <x:row r="31">
      <x:c r="A31" s="20" t="str">
        <x:v>Concordia University</x:v>
      </x:c>
      <x:c r="B31" s="20" t="str">
        <x:v>Direct-entry eligibility hold</x:v>
      </x:c>
      <x:c r="C31" s="20" t="str">
        <x:v>Yes</x:v>
      </x:c>
      <x:c r="D31" s="20" t="str">
        <x:v>Survived — Reserve</x:v>
      </x:c>
      <x:c r="E31" s="20" t="str">
        <x:v>Retained</x:v>
      </x:c>
      <x:c r="F31" s="20" t="str">
        <x:v>Supervisor match is mandatory and funding is not quantified or guaranteed publicly</x:v>
      </x:c>
      <x:c r="G31" s="20" t="str">
        <x:v>Preserved as prior context; current source-backed audit controls the recommendation.</x:v>
      </x:c>
    </x:row>
    <x:row r="32">
      <x:c r="A32" s="20" t="str">
        <x:v>Old Dominion University</x:v>
      </x:c>
      <x:c r="B32" s="20" t="str">
        <x:v>Faculty inquiry</x:v>
      </x:c>
      <x:c r="C32" s="20" t="str">
        <x:v>No</x:v>
      </x:c>
      <x:c r="D32" s="20" t="str">
        <x:v>Not selected for deep review</x:v>
      </x:c>
      <x:c r="E32" s="20" t="str">
        <x:v>Removed from active portfolio</x:v>
      </x:c>
      <x:c r="F32" s="20" t="str">
        <x:v>The independent universe/fit triage did not place this school above the final deep-review cutoff; this is not a claim that no relevant program exists.</x:v>
      </x:c>
      <x:c r="G32" s="20" t="str">
        <x:v>Preserved as prior context; current source-backed audit controls the recommendation.</x:v>
      </x:c>
    </x:row>
    <x:row r="33">
      <x:c r="A33" s="20" t="str">
        <x:v>Texas State University</x:v>
      </x:c>
      <x:c r="B33" s="20" t="str">
        <x:v>Funding-gap inquiry</x:v>
      </x:c>
      <x:c r="C33" s="20" t="str">
        <x:v>No</x:v>
      </x:c>
      <x:c r="D33" s="20" t="str">
        <x:v>Not selected for deep review</x:v>
      </x:c>
      <x:c r="E33" s="20" t="str">
        <x:v>Removed from active portfolio</x:v>
      </x:c>
      <x:c r="F33" s="20" t="str">
        <x:v>The independent universe/fit triage did not place this school above the final deep-review cutoff; this is not a claim that no relevant program exists.</x:v>
      </x:c>
      <x:c r="G33" s="20" t="str">
        <x:v>Preserved as prior context; current source-backed audit controls the recommendation.</x:v>
      </x:c>
    </x:row>
    <x:row r="34">
      <x:c r="A34" s="20" t="str">
        <x:v>Wichita State University</x:v>
      </x:c>
      <x:c r="B34" s="20" t="str">
        <x:v>Faculty inquiry</x:v>
      </x:c>
      <x:c r="C34" s="20" t="str">
        <x:v>No</x:v>
      </x:c>
      <x:c r="D34" s="20" t="str">
        <x:v>Not selected for deep review</x:v>
      </x:c>
      <x:c r="E34" s="20" t="str">
        <x:v>Removed from active portfolio</x:v>
      </x:c>
      <x:c r="F34" s="20" t="str">
        <x:v>The independent universe/fit triage did not place this school above the final deep-review cutoff; this is not a claim that no relevant program exists.</x:v>
      </x:c>
      <x:c r="G34" s="20" t="str">
        <x:v>Preserved as prior context; current source-backed audit controls the recommendation.</x:v>
      </x:c>
    </x:row>
    <x:row r="35">
      <x:c r="A35" s="20" t="str">
        <x:v>University of Texas Rio Grande Valley</x:v>
      </x:c>
      <x:c r="B35" s="20" t="str">
        <x:v>Core funded PhD</x:v>
      </x:c>
      <x:c r="C35" s="20" t="str">
        <x:v>No</x:v>
      </x:c>
      <x:c r="D35" s="20" t="str">
        <x:v>Not selected for deep review</x:v>
      </x:c>
      <x:c r="E35" s="20" t="str">
        <x:v>Removed from active portfolio</x:v>
      </x:c>
      <x:c r="F35" s="20" t="str">
        <x:v>The independent universe/fit triage did not place this school above the final deep-review cutoff; this is not a claim that no relevant program exists.</x:v>
      </x:c>
      <x:c r="G35" s="20" t="str">
        <x:v>Preserved as prior context; current source-backed audit controls the recommendation.</x:v>
      </x:c>
    </x:row>
    <x:row r="36">
      <x:c r="A36" s="20" t="str">
        <x:v>Florida International University</x:v>
      </x:c>
      <x:c r="B36" s="20" t="str">
        <x:v>Faculty inquiry</x:v>
      </x:c>
      <x:c r="C36" s="20" t="str">
        <x:v>No</x:v>
      </x:c>
      <x:c r="D36" s="20" t="str">
        <x:v>Not selected for deep review</x:v>
      </x:c>
      <x:c r="E36" s="20" t="str">
        <x:v>Removed from active portfolio</x:v>
      </x:c>
      <x:c r="F36" s="20" t="str">
        <x:v>The independent universe/fit triage did not place this school above the final deep-review cutoff; this is not a claim that no relevant program exists.</x:v>
      </x:c>
      <x:c r="G36" s="20" t="str">
        <x:v>Preserved as prior context; current source-backed audit controls the recommendation.</x:v>
      </x:c>
    </x:row>
    <x:row r="37">
      <x:c r="A37" s="20" t="str">
        <x:v>University of Texas at El Paso</x:v>
      </x:c>
      <x:c r="B37" s="20" t="str">
        <x:v>Funding inquiry</x:v>
      </x:c>
      <x:c r="C37" s="20" t="str">
        <x:v>No</x:v>
      </x:c>
      <x:c r="D37" s="20" t="str">
        <x:v>Not selected for deep review</x:v>
      </x:c>
      <x:c r="E37" s="20" t="str">
        <x:v>Removed from active portfolio</x:v>
      </x:c>
      <x:c r="F37" s="20" t="str">
        <x:v>The independent universe/fit triage did not place this school above the final deep-review cutoff; this is not a claim that no relevant program exists.</x:v>
      </x:c>
      <x:c r="G37" s="20" t="str">
        <x:v>Preserved as prior context; current source-backed audit controls the recommendation.</x:v>
      </x:c>
    </x:row>
    <x:row r="38">
      <x:c r="A38" s="20" t="str">
        <x:v>University of North Carolina at Greensboro</x:v>
      </x:c>
      <x:c r="B38" s="20" t="str">
        <x:v>Faculty inquiry</x:v>
      </x:c>
      <x:c r="C38" s="20" t="str">
        <x:v>No</x:v>
      </x:c>
      <x:c r="D38" s="20" t="str">
        <x:v>Not selected for deep review</x:v>
      </x:c>
      <x:c r="E38" s="20" t="str">
        <x:v>Removed from active portfolio</x:v>
      </x:c>
      <x:c r="F38" s="20" t="str">
        <x:v>The independent universe/fit triage did not place this school above the final deep-review cutoff; this is not a claim that no relevant program exists.</x:v>
      </x:c>
      <x:c r="G38" s="20" t="str">
        <x:v>Preserved as prior context; current source-backed audit controls the recommendation.</x:v>
      </x:c>
    </x:row>
    <x:row r="39">
      <x:c r="A39" s="20" t="str">
        <x:v>University of Memphis</x:v>
      </x:c>
      <x:c r="B39" s="20" t="str">
        <x:v>Funding inquiry</x:v>
      </x:c>
      <x:c r="C39" s="20" t="str">
        <x:v>No</x:v>
      </x:c>
      <x:c r="D39" s="20" t="str">
        <x:v>Not selected for deep review</x:v>
      </x:c>
      <x:c r="E39" s="20" t="str">
        <x:v>Removed from active portfolio</x:v>
      </x:c>
      <x:c r="F39" s="20" t="str">
        <x:v>The independent universe/fit triage did not place this school above the final deep-review cutoff; this is not a claim that no relevant program exists.</x:v>
      </x:c>
      <x:c r="G39" s="20" t="str">
        <x:v>Preserved as prior context; current source-backed audit controls the recommendation.</x:v>
      </x:c>
    </x:row>
    <x:row r="40">
      <x:c r="A40" s="20" t="str">
        <x:v>Maynooth University</x:v>
      </x:c>
      <x:c r="B40" s="20" t="str">
        <x:v>2027 funded-position inquiry</x:v>
      </x:c>
      <x:c r="C40" s="20" t="str">
        <x:v>No</x:v>
      </x:c>
      <x:c r="D40" s="20" t="str">
        <x:v>Not selected for deep review</x:v>
      </x:c>
      <x:c r="E40" s="20" t="str">
        <x:v>Removed from active portfolio</x:v>
      </x:c>
      <x:c r="F40" s="20" t="str">
        <x:v>The independent universe/fit triage did not place this school above the final deep-review cutoff; this is not a claim that no relevant program exists.</x:v>
      </x:c>
      <x:c r="G40" s="20" t="str">
        <x:v>Preserved as prior context; current source-backed audit controls the recommendation.</x:v>
      </x:c>
    </x:row>
    <x:row r="41">
      <x:c r="A41" s="20" t="str">
        <x:v>University of Limerick</x:v>
      </x:c>
      <x:c r="B41" s="20" t="str">
        <x:v>2027 funded-position inquiry</x:v>
      </x:c>
      <x:c r="C41" s="20" t="str">
        <x:v>No</x:v>
      </x:c>
      <x:c r="D41" s="20" t="str">
        <x:v>Not selected for deep review</x:v>
      </x:c>
      <x:c r="E41" s="20" t="str">
        <x:v>Removed from active portfolio</x:v>
      </x:c>
      <x:c r="F41" s="20" t="str">
        <x:v>The independent universe/fit triage did not place this school above the final deep-review cutoff; this is not a claim that no relevant program exists.</x:v>
      </x:c>
      <x:c r="G41" s="20" t="str">
        <x:v>Preserved as prior context; current source-backed audit controls the recommendation.</x:v>
      </x:c>
    </x:row>
    <x:row r="42">
      <x:c r="A42" s="20" t="str">
        <x:v>Lancaster University</x:v>
      </x:c>
      <x:c r="B42" s="20" t="str">
        <x:v>International studentship inquiry</x:v>
      </x:c>
      <x:c r="C42" s="20" t="str">
        <x:v>No</x:v>
      </x:c>
      <x:c r="D42" s="20" t="str">
        <x:v>Not selected for deep review</x:v>
      </x:c>
      <x:c r="E42" s="20" t="str">
        <x:v>Removed from active portfolio</x:v>
      </x:c>
      <x:c r="F42" s="20" t="str">
        <x:v>The independent universe/fit triage did not place this school above the final deep-review cutoff; this is not a claim that no relevant program exists.</x:v>
      </x:c>
      <x:c r="G42" s="20" t="str">
        <x:v>Preserved as prior context; current source-backed audit controls the recommendation.</x:v>
      </x:c>
    </x:row>
    <x:row r="43">
      <x:c r="A43" s="20" t="str">
        <x:v>University of Louisiana at Lafayette</x:v>
      </x:c>
      <x:c r="B43" s="20" t="str">
        <x:v>Conditional adviser and funding</x:v>
      </x:c>
      <x:c r="C43" s="20" t="str">
        <x:v>No</x:v>
      </x:c>
      <x:c r="D43" s="20" t="str">
        <x:v>Not selected for deep review</x:v>
      </x:c>
      <x:c r="E43" s="20" t="str">
        <x:v>Removed from active portfolio</x:v>
      </x:c>
      <x:c r="F43" s="20" t="str">
        <x:v>The independent universe/fit triage did not place this school above the final deep-review cutoff; this is not a claim that no relevant program exists.</x:v>
      </x:c>
      <x:c r="G43" s="20" t="str">
        <x:v>Preserved as prior context; current source-backed audit controls the recommendation.</x:v>
      </x:c>
    </x:row>
    <x:row r="44">
      <x:c r="A44" s="20" t="str">
        <x:v>University of Massachusetts Amherst</x:v>
      </x:c>
      <x:c r="B44" s="20" t="str">
        <x:v>Lottery/reach</x:v>
      </x:c>
      <x:c r="C44" s="20" t="str">
        <x:v>Yes</x:v>
      </x:c>
      <x:c r="D44" s="20" t="str">
        <x:v>Survived — Core</x:v>
      </x:c>
      <x:c r="E44" s="20" t="str">
        <x:v>Retained</x:v>
      </x:c>
      <x:c r="F44" s="20" t="str">
        <x:v>Funding guarantee applies through offer-letter terms and includes conditions</x:v>
      </x:c>
      <x:c r="G44" s="20" t="str">
        <x:v>Preserved as prior context; current source-backed audit controls the recommendation.</x:v>
      </x:c>
    </x:row>
    <x:row r="45">
      <x:c r="A45" s="20" t="str">
        <x:v>University of Arizona</x:v>
      </x:c>
      <x:c r="B45" s="20" t="str">
        <x:v>GPA hold</x:v>
      </x:c>
      <x:c r="C45" s="20" t="str">
        <x:v>No</x:v>
      </x:c>
      <x:c r="D45" s="20" t="str">
        <x:v>Not selected for deep review</x:v>
      </x:c>
      <x:c r="E45" s="20" t="str">
        <x:v>Removed from active portfolio</x:v>
      </x:c>
      <x:c r="F45" s="20" t="str">
        <x:v>The independent universe/fit triage did not place this school above the final deep-review cutoff; this is not a claim that no relevant program exists.</x:v>
      </x:c>
      <x:c r="G45" s="20" t="str">
        <x:v>Preserved as prior context; current source-backed audit controls the recommendation.</x:v>
      </x:c>
    </x:row>
    <x:row r="46">
      <x:c r="A46" s="20" t="str">
        <x:v>Carleton University</x:v>
      </x:c>
      <x:c r="B46" s="20" t="str">
        <x:v>Funding inquiry</x:v>
      </x:c>
      <x:c r="C46" s="20" t="str">
        <x:v>No</x:v>
      </x:c>
      <x:c r="D46" s="20" t="str">
        <x:v>Not selected for deep review</x:v>
      </x:c>
      <x:c r="E46" s="20" t="str">
        <x:v>Removed from active portfolio</x:v>
      </x:c>
      <x:c r="F46" s="20" t="str">
        <x:v>The independent universe/fit triage did not place this school above the final deep-review cutoff; this is not a claim that no relevant program exists.</x:v>
      </x:c>
      <x:c r="G46" s="20" t="str">
        <x:v>Preserved as prior context; current source-backed audit controls the recommendation.</x:v>
      </x:c>
    </x:row>
    <x:row r="47">
      <x:c r="A47" s="20" t="str">
        <x:v>York University</x:v>
      </x:c>
      <x:c r="B47" s="20" t="str">
        <x:v>Funded thesis MSc</x:v>
      </x:c>
      <x:c r="C47" s="20" t="str">
        <x:v>No</x:v>
      </x:c>
      <x:c r="D47" s="20" t="str">
        <x:v>Not selected for deep review</x:v>
      </x:c>
      <x:c r="E47" s="20" t="str">
        <x:v>Removed from active portfolio</x:v>
      </x:c>
      <x:c r="F47" s="20" t="str">
        <x:v>The independent universe/fit triage did not place this school above the final deep-review cutoff; this is not a claim that no relevant program exists.</x:v>
      </x:c>
      <x:c r="G47" s="20" t="str">
        <x:v>Preserved as prior context; current source-backed audit controls the recommendation.</x:v>
      </x:c>
    </x:row>
    <x:row r="48">
      <x:c r="A48" s="20" t="str">
        <x:v>Kent State University</x:v>
      </x:c>
      <x:c r="B48" s="20" t="str">
        <x:v>Assistantship-dependent thesis MS</x:v>
      </x:c>
      <x:c r="C48" s="20" t="str">
        <x:v>No</x:v>
      </x:c>
      <x:c r="D48" s="20" t="str">
        <x:v>Not selected for deep review</x:v>
      </x:c>
      <x:c r="E48" s="20" t="str">
        <x:v>Removed from active portfolio</x:v>
      </x:c>
      <x:c r="F48" s="20" t="str">
        <x:v>The independent universe/fit triage did not place this school above the final deep-review cutoff; this is not a claim that no relevant program exists.</x:v>
      </x:c>
      <x:c r="G48" s="20" t="str">
        <x:v>Preserved as prior context; current source-backed audit controls the recommendation.</x:v>
      </x:c>
    </x:row>
    <x:row r="49">
      <x:c r="A49" s="20" t="str">
        <x:v>University of Saskatchewan</x:v>
      </x:c>
      <x:c r="B49" s="20" t="str">
        <x:v>Priority funded research MSc</x:v>
      </x:c>
      <x:c r="C49" s="20" t="str">
        <x:v>Yes</x:v>
      </x:c>
      <x:c r="D49" s="20" t="str">
        <x:v>Survived — Core</x:v>
      </x:c>
      <x:c r="E49" s="20" t="str">
        <x:v>Retained</x:v>
      </x:c>
      <x:c r="F49" s="20" t="str">
        <x:v>Living component is modest and some funding sources impose an 80% admission GPA condition</x:v>
      </x:c>
      <x:c r="G49" s="20" t="str">
        <x:v>Preserved as prior context; current source-backed audit controls the recommendation.</x:v>
      </x:c>
    </x:row>
    <x:row r="50">
      <x:c r="A50" s="20" t="str">
        <x:v>University of Alberta</x:v>
      </x:c>
      <x:c r="B50" s="20" t="str">
        <x:v>Reach funded research MSc</x:v>
      </x:c>
      <x:c r="C50" s="20" t="str">
        <x:v>No</x:v>
      </x:c>
      <x:c r="D50" s="20" t="str">
        <x:v>Investigate Further</x:v>
      </x:c>
      <x:c r="E50" s="20" t="str">
        <x:v>Downgraded or removed</x:v>
      </x:c>
      <x:c r="F50" s="20" t="str">
        <x:v>Admissions deadline, funding floor, and net international support remain unresolved due incomplete department-page access</x:v>
      </x:c>
      <x:c r="G50" s="20" t="str">
        <x:v>Preserved as prior context; current source-backed audit controls the recommendation.</x:v>
      </x:c>
    </x:row>
    <x:row r="51">
      <x:c r="A51" s="20" t="str">
        <x:v>University of Calgary</x:v>
      </x:c>
      <x:c r="B51" s="20" t="str">
        <x:v>Priority funded research MSc</x:v>
      </x:c>
      <x:c r="C51" s="20" t="str">
        <x:v>Yes</x:v>
      </x:c>
      <x:c r="D51" s="20" t="str">
        <x:v>Survived — Core</x:v>
      </x:c>
      <x:c r="E51" s="20" t="str">
        <x:v>Retained</x:v>
      </x:c>
      <x:c r="F51" s="20" t="str">
        <x:v>$24,000 base minimum may be tight before non-differential tuition and fees</x:v>
      </x:c>
      <x:c r="G51" s="20" t="str">
        <x:v>Preserved as prior context; current source-backed audit controls the recommendation.</x:v>
      </x:c>
    </x:row>
    <x:row r="52">
      <x:c r="A52" s="20" t="str">
        <x:v>University of Luxembourg</x:v>
      </x:c>
      <x:c r="B52" s="20" t="str">
        <x:v>Scholarship-dependent master's</x:v>
      </x:c>
      <x:c r="C52" s="20" t="str">
        <x:v>No</x:v>
      </x:c>
      <x:c r="D52" s="20" t="str">
        <x:v>Do Not Apply</x:v>
      </x:c>
      <x:c r="E52" s="20" t="str">
        <x:v>Downgraded or removed</x:v>
      </x:c>
      <x:c r="F52" s="20" t="str">
        <x:v>Master's required; current funded vacancy is not a 2027 route</x:v>
      </x:c>
      <x:c r="G52" s="20" t="str">
        <x:v>Preserved as prior context; current source-backed audit controls the recommendation.</x:v>
      </x:c>
    </x:row>
    <x:row r="53">
      <x:c r="A53" s="20" t="str">
        <x:v>University of Manitoba</x:v>
      </x:c>
      <x:c r="B53" s="20" t="str">
        <x:v>Supervisor-funded research MSc</x:v>
      </x:c>
      <x:c r="C53" s="20" t="str">
        <x:v>No</x:v>
      </x:c>
      <x:c r="D53" s="20" t="str">
        <x:v>Not selected for deep review</x:v>
      </x:c>
      <x:c r="E53" s="20" t="str">
        <x:v>Removed from active portfolio</x:v>
      </x:c>
      <x:c r="F53" s="20" t="str">
        <x:v>The independent universe/fit triage did not place this school above the final deep-review cutoff; this is not a claim that no relevant program exists.</x:v>
      </x:c>
      <x:c r="G53" s="20" t="str">
        <x:v>Preserved as prior context; current source-backed audit controls the recommendation.</x:v>
      </x:c>
    </x:row>
    <x:row r="54">
      <x:c r="A54" s="20" t="str">
        <x:v>University of Mississippi</x:v>
      </x:c>
      <x:c r="B54" s="20" t="str">
        <x:v>Assistantship-dependent thesis MS</x:v>
      </x:c>
      <x:c r="C54" s="20" t="str">
        <x:v>No</x:v>
      </x:c>
      <x:c r="D54" s="20" t="str">
        <x:v>Not selected for deep review</x:v>
      </x:c>
      <x:c r="E54" s="20" t="str">
        <x:v>Removed from active portfolio</x:v>
      </x:c>
      <x:c r="F54" s="20" t="str">
        <x:v>The independent universe/fit triage did not place this school above the final deep-review cutoff; this is not a claim that no relevant program exists.</x:v>
      </x:c>
      <x:c r="G54" s="20" t="str">
        <x:v>Preserved as prior context; current source-backed audit controls the recommendation.</x:v>
      </x:c>
    </x:row>
    <x:row r="55">
      <x:c r="A55" s="20" t="str">
        <x:v>Gwangju Institute of Science and Technology</x:v>
      </x:c>
      <x:c r="B55" s="20" t="str">
        <x:v>Out of current geographic scope</x:v>
      </x:c>
      <x:c r="C55" s="20" t="str">
        <x:v>No</x:v>
      </x:c>
      <x:c r="D55" s="20" t="str">
        <x:v>Not selected for deep review</x:v>
      </x:c>
      <x:c r="E55" s="20" t="str">
        <x:v>Removed from active portfolio</x:v>
      </x:c>
      <x:c r="F55" s="20" t="str">
        <x:v>The independent universe/fit triage did not place this school above the final deep-review cutoff; this is not a claim that no relevant program exists.</x:v>
      </x:c>
      <x:c r="G55" s="20" t="str">
        <x:v>Preserved as prior context; current source-backed audit controls the recommendation.</x:v>
      </x:c>
    </x:row>
    <x:row r="56">
      <x:c r="A56" s="20" t="str">
        <x:v>Johannes Kepler University Linz</x:v>
      </x:c>
      <x:c r="B56" s="20" t="str">
        <x:v>Master's deadline watch</x:v>
      </x:c>
      <x:c r="C56" s="20" t="str">
        <x:v>No</x:v>
      </x:c>
      <x:c r="D56" s="20" t="str">
        <x:v>Not selected for deep review</x:v>
      </x:c>
      <x:c r="E56" s="20" t="str">
        <x:v>Removed from active portfolio</x:v>
      </x:c>
      <x:c r="F56" s="20" t="str">
        <x:v>The independent universe/fit triage did not place this school above the final deep-review cutoff; this is not a claim that no relevant program exists.</x:v>
      </x:c>
      <x:c r="G56" s="20" t="str">
        <x:v>Preserved as prior context; current source-backed audit controls the recommendation.</x:v>
      </x:c>
    </x:row>
    <x:row r="57">
      <x:c r="A57" s="20" t="str">
        <x:v>Memorial University of Newfoundland</x:v>
      </x:c>
      <x:c r="B57" s="20" t="str">
        <x:v>Supervisor-funded research MSc</x:v>
      </x:c>
      <x:c r="C57" s="20" t="str">
        <x:v>No</x:v>
      </x:c>
      <x:c r="D57" s="20" t="str">
        <x:v>Not selected for deep review</x:v>
      </x:c>
      <x:c r="E57" s="20" t="str">
        <x:v>Removed from active portfolio</x:v>
      </x:c>
      <x:c r="F57" s="20" t="str">
        <x:v>The independent universe/fit triage did not place this school above the final deep-review cutoff; this is not a claim that no relevant program exists.</x:v>
      </x:c>
      <x:c r="G57" s="20" t="str">
        <x:v>Preserved as prior context; current source-backed audit controls the recommendation.</x:v>
      </x:c>
    </x:row>
    <x:row r="58">
      <x:c r="A58" s="20" t="str">
        <x:v>University of Victoria</x:v>
      </x:c>
      <x:c r="B58" s="20" t="str">
        <x:v>Funding inquiry</x:v>
      </x:c>
      <x:c r="C58" s="20" t="str">
        <x:v>Yes</x:v>
      </x:c>
      <x:c r="D58" s="20" t="str">
        <x:v>Survived — Reserve</x:v>
      </x:c>
      <x:c r="E58" s="20" t="str">
        <x:v>Retained</x:v>
      </x:c>
      <x:c r="F58" s="20" t="str">
        <x:v>No numeric, duration-specific guarantee and admission depends on faculty capacity/funding</x:v>
      </x:c>
      <x:c r="G58" s="20" t="str">
        <x:v>Preserved as prior context; current source-backed audit controls the recommendation.</x:v>
      </x:c>
    </x:row>
    <x:row r="59">
      <x:c r="A59" s="20" t="str">
        <x:v>University of Regina</x:v>
      </x:c>
      <x:c r="B59" s="20" t="str">
        <x:v>Funding inquiry</x:v>
      </x:c>
      <x:c r="C59" s="20" t="str">
        <x:v>No</x:v>
      </x:c>
      <x:c r="D59" s="20" t="str">
        <x:v>Not selected for deep review</x:v>
      </x:c>
      <x:c r="E59" s="20" t="str">
        <x:v>Removed from active portfolio</x:v>
      </x:c>
      <x:c r="F59" s="20" t="str">
        <x:v>The independent universe/fit triage did not place this school above the final deep-review cutoff; this is not a claim that no relevant program exists.</x:v>
      </x:c>
      <x:c r="G59" s="20" t="str">
        <x:v>Preserved as prior context; current source-backed audit controls the recommendation.</x:v>
      </x:c>
    </x:row>
  </x:sheetData>
  <x:mergeCells>
    <x:mergeCell ref="A1:G1"/>
    <x:mergeCell ref="A2:G2"/>
  </x:mergeCells>
  <x:pageMargins left="0.7" right="0.7" top="0.75" bottom="0.75" header="0.3" footer="0.3"/>
  <x:tableParts count="1">
    <x:tablePart xmlns:r="http://schemas.openxmlformats.org/officeDocument/2006/relationships" r:id="R49f8a917fa9f4d31"/>
  </x:tableParts>
</x:worksheet>
</file>

<file path=xl/worksheets/sheet10.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38" hidden="0" customWidth="1"/>
    <x:col min="2" max="2" width="18" hidden="0" customWidth="1"/>
    <x:col min="3" max="3" width="42" hidden="0" customWidth="1"/>
    <x:col min="4" max="4" width="42" hidden="0" customWidth="1"/>
    <x:col min="5" max="5" width="28" hidden="0" customWidth="1"/>
    <x:col min="6" max="6" width="42" hidden="0" customWidth="1"/>
    <x:col min="7" max="7" width="38" hidden="0" customWidth="1"/>
    <x:col min="8" max="8" width="34" hidden="0" customWidth="1"/>
    <x:col min="9" max="9" width="14" hidden="0" customWidth="1"/>
    <x:col min="10" max="10" width="28" hidden="0" customWidth="1"/>
    <x:col min="11" max="11" width="38" hidden="0" customWidth="1"/>
    <x:col min="12" max="12" width="18" hidden="0" customWidth="1"/>
    <x:col min="13" max="13" width="12" hidden="0" customWidth="1"/>
    <x:col min="14" max="14" width="14" hidden="0" customWidth="1"/>
    <x:col min="15" max="15" width="42" hidden="0" customWidth="1"/>
    <x:col min="16" max="16" width="17" hidden="0" customWidth="1"/>
    <x:col min="17" max="17" width="42" hidden="0" customWidth="1"/>
  </x:cols>
  <x:sheetData>
    <x:row r="1" ht="26" customHeight="1">
      <x:c r="A1" s="3" t="str">
        <x:v>Sources</x:v>
      </x:c>
    </x:row>
    <x:row r="2" ht="28" customHeight="1">
      <x:c r="A2" s="15" t="str">
        <x:v>Condensed finalist and registry ledger (790 rows shown); the complete 13,254-row source_ledger.csv is authoritative.</x:v>
      </x:c>
    </x:row>
    <x:row r="4" ht="30" customHeight="1">
      <x:c r="A4" s="18" t="str">
        <x:v>Source ID</x:v>
      </x:c>
      <x:c r="B4" s="18" t="str">
        <x:v>Stable Institution ID</x:v>
      </x:c>
      <x:c r="C4" s="18" t="str">
        <x:v>University</x:v>
      </x:c>
      <x:c r="D4" s="18" t="str">
        <x:v>Program or Professor</x:v>
      </x:c>
      <x:c r="E4" s="18" t="str">
        <x:v>Claim Type</x:v>
      </x:c>
      <x:c r="F4" s="18" t="str">
        <x:v>Exact Claim Supported</x:v>
      </x:c>
      <x:c r="G4" s="18" t="str">
        <x:v>Source Title</x:v>
      </x:c>
      <x:c r="H4" s="18" t="str">
        <x:v>Publisher</x:v>
      </x:c>
      <x:c r="I4" s="18" t="str">
        <x:v>Publication Date</x:v>
      </x:c>
      <x:c r="J4" s="18" t="str">
        <x:v>URL</x:v>
      </x:c>
      <x:c r="K4" s="18" t="str">
        <x:v>Source Type</x:v>
      </x:c>
      <x:c r="L4" s="18" t="str">
        <x:v>Official or Secondary</x:v>
      </x:c>
      <x:c r="M4" s="18" t="str">
        <x:v>Date Accessed</x:v>
      </x:c>
      <x:c r="N4" s="18" t="str">
        <x:v>Admissions Cycle</x:v>
      </x:c>
      <x:c r="O4" s="18" t="str">
        <x:v>Confidence</x:v>
      </x:c>
      <x:c r="P4" s="18" t="str">
        <x:v>Verification Status</x:v>
      </x:c>
      <x:c r="Q4" s="18" t="str">
        <x:v>Access Note</x:v>
      </x:c>
    </x:row>
    <x:row r="5">
      <x:c r="A5" s="20" t="str">
        <x:v>src:7b8a524d28a000be</x:v>
      </x:c>
      <x:c r="B5" s="20" t="str">
        <x:v>us:ipeds:110644</x:v>
      </x:c>
      <x:c r="C5" s="20" t="str">
        <x:v>University of California-Davis</x:v>
      </x:c>
      <x:c r="D5" s="20" t="str"/>
      <x:c r="E5" s="20" t="str">
        <x:v>institution_status</x:v>
      </x:c>
      <x:c r="F5" s="20" t="str">
        <x:v>Institution is active and degree-granting in IPEDS HD2024.</x:v>
      </x:c>
      <x:c r="G5" s="20" t="str">
        <x:v>IPEDS HD2024 directory information</x:v>
      </x:c>
      <x:c r="H5" s="20" t="str">
        <x:v>National Center for Education Statistics</x:v>
      </x:c>
      <x:c r="I5" s="20" t="str">
        <x:v>2025-09-21</x:v>
      </x:c>
      <x:c r="J5" s="20" t="str">
        <x:v>https://nces.ed.gov/ipeds/datacenter/data/HD2024.zip</x:v>
      </x:c>
      <x:c r="K5" s="20" t="str">
        <x:v>official complete data file</x:v>
      </x:c>
      <x:c r="L5" s="20" t="str">
        <x:v>official</x:v>
      </x:c>
      <x:c r="M5" s="20" t="str">
        <x:v>2026-09-09</x:v>
      </x:c>
      <x:c r="N5" s="20" t="str"/>
      <x:c r="O5" s="20" t="str">
        <x:v>high</x:v>
      </x:c>
      <x:c r="P5" s="20" t="str">
        <x:v>checksum verified</x:v>
      </x:c>
      <x:c r="Q5" s="20" t="str">
        <x:v>Claim derived from CYACTIVE=1 and DEGGRANT=1.</x:v>
      </x:c>
    </x:row>
    <x:row r="6">
      <x:c r="A6" s="20" t="str">
        <x:v>src:28aac63b51fcb380</x:v>
      </x:c>
      <x:c r="B6" s="20" t="str">
        <x:v>us:ipeds:110644</x:v>
      </x:c>
      <x:c r="C6" s="20" t="str">
        <x:v>University of California-Davis</x:v>
      </x:c>
      <x:c r="D6" s="20" t="str"/>
      <x:c r="E6" s="20" t="str">
        <x:v>graduate_degree_authority</x:v>
      </x:c>
      <x:c r="F6" s="20" t="str">
        <x:v>Master's degree; Doctor's degree-research/scholarship; Doctor's degree-professional practice; IPEDS HLOFFER=9</x:v>
      </x:c>
      <x:c r="G6" s="20" t="str">
        <x:v>IPEDS IC2024 educational offerings</x:v>
      </x:c>
      <x:c r="H6" s="20" t="str">
        <x:v>National Center for Education Statistics</x:v>
      </x:c>
      <x:c r="I6" s="20" t="str">
        <x:v>2025-09-21</x:v>
      </x:c>
      <x:c r="J6" s="20" t="str">
        <x:v>https://nces.ed.gov/ipeds/datacenter/data/IC2024.zip</x:v>
      </x:c>
      <x:c r="K6" s="20" t="str">
        <x:v>official complete data file</x:v>
      </x:c>
      <x:c r="L6" s="20" t="str">
        <x:v>official</x:v>
      </x:c>
      <x:c r="M6" s="20" t="str">
        <x:v>2026-09-09</x:v>
      </x:c>
      <x:c r="N6" s="20" t="str"/>
      <x:c r="O6" s="20" t="str">
        <x:v>high</x:v>
      </x:c>
      <x:c r="P6" s="20" t="str">
        <x:v>checksum verified</x:v>
      </x:c>
      <x:c r="Q6" s="20" t="str">
        <x:v>Claim derived from IC award-level indicators.</x:v>
      </x:c>
    </x:row>
    <x:row r="7">
      <x:c r="A7" s="20" t="str">
        <x:v>src:7b8a524d28a000be</x:v>
      </x:c>
      <x:c r="B7" s="20" t="str">
        <x:v>us:ipeds:110653</x:v>
      </x:c>
      <x:c r="C7" s="20" t="str">
        <x:v>University of California-Irvine</x:v>
      </x:c>
      <x:c r="D7" s="20" t="str"/>
      <x:c r="E7" s="20" t="str">
        <x:v>institution_status</x:v>
      </x:c>
      <x:c r="F7" s="20" t="str">
        <x:v>Institution is active and degree-granting in IPEDS HD2024.</x:v>
      </x:c>
      <x:c r="G7" s="20" t="str">
        <x:v>IPEDS HD2024 directory information</x:v>
      </x:c>
      <x:c r="H7" s="20" t="str">
        <x:v>National Center for Education Statistics</x:v>
      </x:c>
      <x:c r="I7" s="20" t="str">
        <x:v>2025-09-21</x:v>
      </x:c>
      <x:c r="J7" s="20" t="str">
        <x:v>https://nces.ed.gov/ipeds/datacenter/data/HD2024.zip</x:v>
      </x:c>
      <x:c r="K7" s="20" t="str">
        <x:v>official complete data file</x:v>
      </x:c>
      <x:c r="L7" s="20" t="str">
        <x:v>official</x:v>
      </x:c>
      <x:c r="M7" s="20" t="str">
        <x:v>2026-09-09</x:v>
      </x:c>
      <x:c r="N7" s="20" t="str"/>
      <x:c r="O7" s="20" t="str">
        <x:v>high</x:v>
      </x:c>
      <x:c r="P7" s="20" t="str">
        <x:v>checksum verified</x:v>
      </x:c>
      <x:c r="Q7" s="20" t="str">
        <x:v>Claim derived from CYACTIVE=1 and DEGGRANT=1.</x:v>
      </x:c>
    </x:row>
    <x:row r="8">
      <x:c r="A8" s="20" t="str">
        <x:v>src:28aac63b51fcb380</x:v>
      </x:c>
      <x:c r="B8" s="20" t="str">
        <x:v>us:ipeds:110653</x:v>
      </x:c>
      <x:c r="C8" s="20" t="str">
        <x:v>University of California-Irvine</x:v>
      </x:c>
      <x:c r="D8" s="20" t="str"/>
      <x:c r="E8" s="20" t="str">
        <x:v>graduate_degree_authority</x:v>
      </x:c>
      <x:c r="F8" s="20" t="str">
        <x:v>Master's degree; Doctor's degree-research/scholarship; Doctor's degree-professional practice; IPEDS HLOFFER=9</x:v>
      </x:c>
      <x:c r="G8" s="20" t="str">
        <x:v>IPEDS IC2024 educational offerings</x:v>
      </x:c>
      <x:c r="H8" s="20" t="str">
        <x:v>National Center for Education Statistics</x:v>
      </x:c>
      <x:c r="I8" s="20" t="str">
        <x:v>2025-09-21</x:v>
      </x:c>
      <x:c r="J8" s="20" t="str">
        <x:v>https://nces.ed.gov/ipeds/datacenter/data/IC2024.zip</x:v>
      </x:c>
      <x:c r="K8" s="20" t="str">
        <x:v>official complete data file</x:v>
      </x:c>
      <x:c r="L8" s="20" t="str">
        <x:v>official</x:v>
      </x:c>
      <x:c r="M8" s="20" t="str">
        <x:v>2026-09-09</x:v>
      </x:c>
      <x:c r="N8" s="20" t="str"/>
      <x:c r="O8" s="20" t="str">
        <x:v>high</x:v>
      </x:c>
      <x:c r="P8" s="20" t="str">
        <x:v>checksum verified</x:v>
      </x:c>
      <x:c r="Q8" s="20" t="str">
        <x:v>Claim derived from IC award-level indicators.</x:v>
      </x:c>
    </x:row>
    <x:row r="9">
      <x:c r="A9" s="20" t="str">
        <x:v>src:7b8a524d28a000be</x:v>
      </x:c>
      <x:c r="B9" s="20" t="str">
        <x:v>us:ipeds:139755</x:v>
      </x:c>
      <x:c r="C9" s="20" t="str">
        <x:v>Georgia Institute of Technology-Main Campus</x:v>
      </x:c>
      <x:c r="D9" s="20" t="str"/>
      <x:c r="E9" s="20" t="str">
        <x:v>institution_status</x:v>
      </x:c>
      <x:c r="F9" s="20" t="str">
        <x:v>Institution is active and degree-granting in IPEDS HD2024.</x:v>
      </x:c>
      <x:c r="G9" s="20" t="str">
        <x:v>IPEDS HD2024 directory information</x:v>
      </x:c>
      <x:c r="H9" s="20" t="str">
        <x:v>National Center for Education Statistics</x:v>
      </x:c>
      <x:c r="I9" s="20" t="str">
        <x:v>2025-09-21</x:v>
      </x:c>
      <x:c r="J9" s="20" t="str">
        <x:v>https://nces.ed.gov/ipeds/datacenter/data/HD2024.zip</x:v>
      </x:c>
      <x:c r="K9" s="20" t="str">
        <x:v>official complete data file</x:v>
      </x:c>
      <x:c r="L9" s="20" t="str">
        <x:v>official</x:v>
      </x:c>
      <x:c r="M9" s="20" t="str">
        <x:v>2026-09-09</x:v>
      </x:c>
      <x:c r="N9" s="20" t="str"/>
      <x:c r="O9" s="20" t="str">
        <x:v>high</x:v>
      </x:c>
      <x:c r="P9" s="20" t="str">
        <x:v>checksum verified</x:v>
      </x:c>
      <x:c r="Q9" s="20" t="str">
        <x:v>Claim derived from CYACTIVE=1 and DEGGRANT=1.</x:v>
      </x:c>
    </x:row>
    <x:row r="10">
      <x:c r="A10" s="20" t="str">
        <x:v>src:28aac63b51fcb380</x:v>
      </x:c>
      <x:c r="B10" s="20" t="str">
        <x:v>us:ipeds:139755</x:v>
      </x:c>
      <x:c r="C10" s="20" t="str">
        <x:v>Georgia Institute of Technology-Main Campus</x:v>
      </x:c>
      <x:c r="D10" s="20" t="str"/>
      <x:c r="E10" s="20" t="str">
        <x:v>graduate_degree_authority</x:v>
      </x:c>
      <x:c r="F10" s="20" t="str">
        <x:v>Master's degree; Doctor's degree-research/scholarship; IPEDS HLOFFER=9</x:v>
      </x:c>
      <x:c r="G10" s="20" t="str">
        <x:v>IPEDS IC2024 educational offerings</x:v>
      </x:c>
      <x:c r="H10" s="20" t="str">
        <x:v>National Center for Education Statistics</x:v>
      </x:c>
      <x:c r="I10" s="20" t="str">
        <x:v>2025-09-21</x:v>
      </x:c>
      <x:c r="J10" s="20" t="str">
        <x:v>https://nces.ed.gov/ipeds/datacenter/data/IC2024.zip</x:v>
      </x:c>
      <x:c r="K10" s="20" t="str">
        <x:v>official complete data file</x:v>
      </x:c>
      <x:c r="L10" s="20" t="str">
        <x:v>official</x:v>
      </x:c>
      <x:c r="M10" s="20" t="str">
        <x:v>2026-09-09</x:v>
      </x:c>
      <x:c r="N10" s="20" t="str"/>
      <x:c r="O10" s="20" t="str">
        <x:v>high</x:v>
      </x:c>
      <x:c r="P10" s="20" t="str">
        <x:v>checksum verified</x:v>
      </x:c>
      <x:c r="Q10" s="20" t="str">
        <x:v>Claim derived from IC award-level indicators.</x:v>
      </x:c>
    </x:row>
    <x:row r="11">
      <x:c r="A11" s="20" t="str">
        <x:v>src:7b8a524d28a000be</x:v>
      </x:c>
      <x:c r="B11" s="20" t="str">
        <x:v>us:ipeds:145637</x:v>
      </x:c>
      <x:c r="C11" s="20" t="str">
        <x:v>University of Illinois Urbana-Champaign</x:v>
      </x:c>
      <x:c r="D11" s="20" t="str"/>
      <x:c r="E11" s="20" t="str">
        <x:v>institution_status</x:v>
      </x:c>
      <x:c r="F11" s="20" t="str">
        <x:v>Institution is active and degree-granting in IPEDS HD2024.</x:v>
      </x:c>
      <x:c r="G11" s="20" t="str">
        <x:v>IPEDS HD2024 directory information</x:v>
      </x:c>
      <x:c r="H11" s="20" t="str">
        <x:v>National Center for Education Statistics</x:v>
      </x:c>
      <x:c r="I11" s="20" t="str">
        <x:v>2025-09-21</x:v>
      </x:c>
      <x:c r="J11" s="20" t="str">
        <x:v>https://nces.ed.gov/ipeds/datacenter/data/HD2024.zip</x:v>
      </x:c>
      <x:c r="K11" s="20" t="str">
        <x:v>official complete data file</x:v>
      </x:c>
      <x:c r="L11" s="20" t="str">
        <x:v>official</x:v>
      </x:c>
      <x:c r="M11" s="20" t="str">
        <x:v>2026-09-09</x:v>
      </x:c>
      <x:c r="N11" s="20" t="str"/>
      <x:c r="O11" s="20" t="str">
        <x:v>high</x:v>
      </x:c>
      <x:c r="P11" s="20" t="str">
        <x:v>checksum verified</x:v>
      </x:c>
      <x:c r="Q11" s="20" t="str">
        <x:v>Claim derived from CYACTIVE=1 and DEGGRANT=1.</x:v>
      </x:c>
    </x:row>
    <x:row r="12">
      <x:c r="A12" s="20" t="str">
        <x:v>src:28aac63b51fcb380</x:v>
      </x:c>
      <x:c r="B12" s="20" t="str">
        <x:v>us:ipeds:145637</x:v>
      </x:c>
      <x:c r="C12" s="20" t="str">
        <x:v>University of Illinois Urbana-Champaign</x:v>
      </x:c>
      <x:c r="D12" s="20" t="str"/>
      <x:c r="E12" s="20" t="str">
        <x:v>graduate_degree_authority</x:v>
      </x:c>
      <x:c r="F12" s="20" t="str">
        <x:v>Master's degree; Doctor's degree-research/scholarship; Doctor's degree-professional practice; IPEDS HLOFFER=9</x:v>
      </x:c>
      <x:c r="G12" s="20" t="str">
        <x:v>IPEDS IC2024 educational offerings</x:v>
      </x:c>
      <x:c r="H12" s="20" t="str">
        <x:v>National Center for Education Statistics</x:v>
      </x:c>
      <x:c r="I12" s="20" t="str">
        <x:v>2025-09-21</x:v>
      </x:c>
      <x:c r="J12" s="20" t="str">
        <x:v>https://nces.ed.gov/ipeds/datacenter/data/IC2024.zip</x:v>
      </x:c>
      <x:c r="K12" s="20" t="str">
        <x:v>official complete data file</x:v>
      </x:c>
      <x:c r="L12" s="20" t="str">
        <x:v>official</x:v>
      </x:c>
      <x:c r="M12" s="20" t="str">
        <x:v>2026-09-09</x:v>
      </x:c>
      <x:c r="N12" s="20" t="str"/>
      <x:c r="O12" s="20" t="str">
        <x:v>high</x:v>
      </x:c>
      <x:c r="P12" s="20" t="str">
        <x:v>checksum verified</x:v>
      </x:c>
      <x:c r="Q12" s="20" t="str">
        <x:v>Claim derived from IC award-level indicators.</x:v>
      </x:c>
    </x:row>
    <x:row r="13">
      <x:c r="A13" s="20" t="str">
        <x:v>src:7b8a524d28a000be</x:v>
      </x:c>
      <x:c r="B13" s="20" t="str">
        <x:v>us:ipeds:152080</x:v>
      </x:c>
      <x:c r="C13" s="20" t="str">
        <x:v>University of Notre Dame</x:v>
      </x:c>
      <x:c r="D13" s="20" t="str"/>
      <x:c r="E13" s="20" t="str">
        <x:v>institution_status</x:v>
      </x:c>
      <x:c r="F13" s="20" t="str">
        <x:v>Institution is active and degree-granting in IPEDS HD2024.</x:v>
      </x:c>
      <x:c r="G13" s="20" t="str">
        <x:v>IPEDS HD2024 directory information</x:v>
      </x:c>
      <x:c r="H13" s="20" t="str">
        <x:v>National Center for Education Statistics</x:v>
      </x:c>
      <x:c r="I13" s="20" t="str">
        <x:v>2025-09-21</x:v>
      </x:c>
      <x:c r="J13" s="20" t="str">
        <x:v>https://nces.ed.gov/ipeds/datacenter/data/HD2024.zip</x:v>
      </x:c>
      <x:c r="K13" s="20" t="str">
        <x:v>official complete data file</x:v>
      </x:c>
      <x:c r="L13" s="20" t="str">
        <x:v>official</x:v>
      </x:c>
      <x:c r="M13" s="20" t="str">
        <x:v>2026-09-09</x:v>
      </x:c>
      <x:c r="N13" s="20" t="str"/>
      <x:c r="O13" s="20" t="str">
        <x:v>high</x:v>
      </x:c>
      <x:c r="P13" s="20" t="str">
        <x:v>checksum verified</x:v>
      </x:c>
      <x:c r="Q13" s="20" t="str">
        <x:v>Claim derived from CYACTIVE=1 and DEGGRANT=1.</x:v>
      </x:c>
    </x:row>
    <x:row r="14">
      <x:c r="A14" s="20" t="str">
        <x:v>src:28aac63b51fcb380</x:v>
      </x:c>
      <x:c r="B14" s="20" t="str">
        <x:v>us:ipeds:152080</x:v>
      </x:c>
      <x:c r="C14" s="20" t="str">
        <x:v>University of Notre Dame</x:v>
      </x:c>
      <x:c r="D14" s="20" t="str"/>
      <x:c r="E14" s="20" t="str">
        <x:v>graduate_degree_authority</x:v>
      </x:c>
      <x:c r="F14" s="20" t="str">
        <x:v>Master's degree; Doctor's degree-research/scholarship; Doctor's degree-professional practice; IPEDS HLOFFER=9</x:v>
      </x:c>
      <x:c r="G14" s="20" t="str">
        <x:v>IPEDS IC2024 educational offerings</x:v>
      </x:c>
      <x:c r="H14" s="20" t="str">
        <x:v>National Center for Education Statistics</x:v>
      </x:c>
      <x:c r="I14" s="20" t="str">
        <x:v>2025-09-21</x:v>
      </x:c>
      <x:c r="J14" s="20" t="str">
        <x:v>https://nces.ed.gov/ipeds/datacenter/data/IC2024.zip</x:v>
      </x:c>
      <x:c r="K14" s="20" t="str">
        <x:v>official complete data file</x:v>
      </x:c>
      <x:c r="L14" s="20" t="str">
        <x:v>official</x:v>
      </x:c>
      <x:c r="M14" s="20" t="str">
        <x:v>2026-09-09</x:v>
      </x:c>
      <x:c r="N14" s="20" t="str"/>
      <x:c r="O14" s="20" t="str">
        <x:v>high</x:v>
      </x:c>
      <x:c r="P14" s="20" t="str">
        <x:v>checksum verified</x:v>
      </x:c>
      <x:c r="Q14" s="20" t="str">
        <x:v>Claim derived from IC award-level indicators.</x:v>
      </x:c>
    </x:row>
    <x:row r="15">
      <x:c r="A15" s="20" t="str">
        <x:v>src:7b8a524d28a000be</x:v>
      </x:c>
      <x:c r="B15" s="20" t="str">
        <x:v>us:ipeds:153603</x:v>
      </x:c>
      <x:c r="C15" s="20" t="str">
        <x:v>Iowa State University</x:v>
      </x:c>
      <x:c r="D15" s="20" t="str"/>
      <x:c r="E15" s="20" t="str">
        <x:v>institution_status</x:v>
      </x:c>
      <x:c r="F15" s="20" t="str">
        <x:v>Institution is active and degree-granting in IPEDS HD2024.</x:v>
      </x:c>
      <x:c r="G15" s="20" t="str">
        <x:v>IPEDS HD2024 directory information</x:v>
      </x:c>
      <x:c r="H15" s="20" t="str">
        <x:v>National Center for Education Statistics</x:v>
      </x:c>
      <x:c r="I15" s="20" t="str">
        <x:v>2025-09-21</x:v>
      </x:c>
      <x:c r="J15" s="20" t="str">
        <x:v>https://nces.ed.gov/ipeds/datacenter/data/HD2024.zip</x:v>
      </x:c>
      <x:c r="K15" s="20" t="str">
        <x:v>official complete data file</x:v>
      </x:c>
      <x:c r="L15" s="20" t="str">
        <x:v>official</x:v>
      </x:c>
      <x:c r="M15" s="20" t="str">
        <x:v>2026-09-09</x:v>
      </x:c>
      <x:c r="N15" s="20" t="str"/>
      <x:c r="O15" s="20" t="str">
        <x:v>high</x:v>
      </x:c>
      <x:c r="P15" s="20" t="str">
        <x:v>checksum verified</x:v>
      </x:c>
      <x:c r="Q15" s="20" t="str">
        <x:v>Claim derived from CYACTIVE=1 and DEGGRANT=1.</x:v>
      </x:c>
    </x:row>
    <x:row r="16">
      <x:c r="A16" s="20" t="str">
        <x:v>src:28aac63b51fcb380</x:v>
      </x:c>
      <x:c r="B16" s="20" t="str">
        <x:v>us:ipeds:153603</x:v>
      </x:c>
      <x:c r="C16" s="20" t="str">
        <x:v>Iowa State University</x:v>
      </x:c>
      <x:c r="D16" s="20" t="str"/>
      <x:c r="E16" s="20" t="str">
        <x:v>graduate_degree_authority</x:v>
      </x:c>
      <x:c r="F16" s="20" t="str">
        <x:v>Master's degree; Doctor's degree-research/scholarship; Doctor's degree-professional practice; IPEDS HLOFFER=9</x:v>
      </x:c>
      <x:c r="G16" s="20" t="str">
        <x:v>IPEDS IC2024 educational offerings</x:v>
      </x:c>
      <x:c r="H16" s="20" t="str">
        <x:v>National Center for Education Statistics</x:v>
      </x:c>
      <x:c r="I16" s="20" t="str">
        <x:v>2025-09-21</x:v>
      </x:c>
      <x:c r="J16" s="20" t="str">
        <x:v>https://nces.ed.gov/ipeds/datacenter/data/IC2024.zip</x:v>
      </x:c>
      <x:c r="K16" s="20" t="str">
        <x:v>official complete data file</x:v>
      </x:c>
      <x:c r="L16" s="20" t="str">
        <x:v>official</x:v>
      </x:c>
      <x:c r="M16" s="20" t="str">
        <x:v>2026-09-09</x:v>
      </x:c>
      <x:c r="N16" s="20" t="str"/>
      <x:c r="O16" s="20" t="str">
        <x:v>high</x:v>
      </x:c>
      <x:c r="P16" s="20" t="str">
        <x:v>checksum verified</x:v>
      </x:c>
      <x:c r="Q16" s="20" t="str">
        <x:v>Claim derived from IC award-level indicators.</x:v>
      </x:c>
    </x:row>
    <x:row r="17">
      <x:c r="A17" s="20" t="str">
        <x:v>src:7b8a524d28a000be</x:v>
      </x:c>
      <x:c r="B17" s="20" t="str">
        <x:v>us:ipeds:163286</x:v>
      </x:c>
      <x:c r="C17" s="20" t="str">
        <x:v>University of Maryland-College Park</x:v>
      </x:c>
      <x:c r="D17" s="20" t="str"/>
      <x:c r="E17" s="20" t="str">
        <x:v>institution_status</x:v>
      </x:c>
      <x:c r="F17" s="20" t="str">
        <x:v>Institution is active and degree-granting in IPEDS HD2024.</x:v>
      </x:c>
      <x:c r="G17" s="20" t="str">
        <x:v>IPEDS HD2024 directory information</x:v>
      </x:c>
      <x:c r="H17" s="20" t="str">
        <x:v>National Center for Education Statistics</x:v>
      </x:c>
      <x:c r="I17" s="20" t="str">
        <x:v>2025-09-21</x:v>
      </x:c>
      <x:c r="J17" s="20" t="str">
        <x:v>https://nces.ed.gov/ipeds/datacenter/data/HD2024.zip</x:v>
      </x:c>
      <x:c r="K17" s="20" t="str">
        <x:v>official complete data file</x:v>
      </x:c>
      <x:c r="L17" s="20" t="str">
        <x:v>official</x:v>
      </x:c>
      <x:c r="M17" s="20" t="str">
        <x:v>2026-09-09</x:v>
      </x:c>
      <x:c r="N17" s="20" t="str"/>
      <x:c r="O17" s="20" t="str">
        <x:v>high</x:v>
      </x:c>
      <x:c r="P17" s="20" t="str">
        <x:v>checksum verified</x:v>
      </x:c>
      <x:c r="Q17" s="20" t="str">
        <x:v>Claim derived from CYACTIVE=1 and DEGGRANT=1.</x:v>
      </x:c>
    </x:row>
    <x:row r="18">
      <x:c r="A18" s="20" t="str">
        <x:v>src:28aac63b51fcb380</x:v>
      </x:c>
      <x:c r="B18" s="20" t="str">
        <x:v>us:ipeds:163286</x:v>
      </x:c>
      <x:c r="C18" s="20" t="str">
        <x:v>University of Maryland-College Park</x:v>
      </x:c>
      <x:c r="D18" s="20" t="str"/>
      <x:c r="E18" s="20" t="str">
        <x:v>graduate_degree_authority</x:v>
      </x:c>
      <x:c r="F18" s="20" t="str">
        <x:v>Master's degree; Doctor's degree-research/scholarship; Doctor's degree-professional practice; IPEDS HLOFFER=9</x:v>
      </x:c>
      <x:c r="G18" s="20" t="str">
        <x:v>IPEDS IC2024 educational offerings</x:v>
      </x:c>
      <x:c r="H18" s="20" t="str">
        <x:v>National Center for Education Statistics</x:v>
      </x:c>
      <x:c r="I18" s="20" t="str">
        <x:v>2025-09-21</x:v>
      </x:c>
      <x:c r="J18" s="20" t="str">
        <x:v>https://nces.ed.gov/ipeds/datacenter/data/IC2024.zip</x:v>
      </x:c>
      <x:c r="K18" s="20" t="str">
        <x:v>official complete data file</x:v>
      </x:c>
      <x:c r="L18" s="20" t="str">
        <x:v>official</x:v>
      </x:c>
      <x:c r="M18" s="20" t="str">
        <x:v>2026-09-09</x:v>
      </x:c>
      <x:c r="N18" s="20" t="str"/>
      <x:c r="O18" s="20" t="str">
        <x:v>high</x:v>
      </x:c>
      <x:c r="P18" s="20" t="str">
        <x:v>checksum verified</x:v>
      </x:c>
      <x:c r="Q18" s="20" t="str">
        <x:v>Claim derived from IC award-level indicators.</x:v>
      </x:c>
    </x:row>
    <x:row r="19">
      <x:c r="A19" s="20" t="str">
        <x:v>src:7b8a524d28a000be</x:v>
      </x:c>
      <x:c r="B19" s="20" t="str">
        <x:v>us:ipeds:166629</x:v>
      </x:c>
      <x:c r="C19" s="20" t="str">
        <x:v>University of Massachusetts-Amherst</x:v>
      </x:c>
      <x:c r="D19" s="20" t="str"/>
      <x:c r="E19" s="20" t="str">
        <x:v>institution_status</x:v>
      </x:c>
      <x:c r="F19" s="20" t="str">
        <x:v>Institution is active and degree-granting in IPEDS HD2024.</x:v>
      </x:c>
      <x:c r="G19" s="20" t="str">
        <x:v>IPEDS HD2024 directory information</x:v>
      </x:c>
      <x:c r="H19" s="20" t="str">
        <x:v>National Center for Education Statistics</x:v>
      </x:c>
      <x:c r="I19" s="20" t="str">
        <x:v>2025-09-21</x:v>
      </x:c>
      <x:c r="J19" s="20" t="str">
        <x:v>https://nces.ed.gov/ipeds/datacenter/data/HD2024.zip</x:v>
      </x:c>
      <x:c r="K19" s="20" t="str">
        <x:v>official complete data file</x:v>
      </x:c>
      <x:c r="L19" s="20" t="str">
        <x:v>official</x:v>
      </x:c>
      <x:c r="M19" s="20" t="str">
        <x:v>2026-09-09</x:v>
      </x:c>
      <x:c r="N19" s="20" t="str"/>
      <x:c r="O19" s="20" t="str">
        <x:v>high</x:v>
      </x:c>
      <x:c r="P19" s="20" t="str">
        <x:v>checksum verified</x:v>
      </x:c>
      <x:c r="Q19" s="20" t="str">
        <x:v>Claim derived from CYACTIVE=1 and DEGGRANT=1.</x:v>
      </x:c>
    </x:row>
    <x:row r="20">
      <x:c r="A20" s="20" t="str">
        <x:v>src:28aac63b51fcb380</x:v>
      </x:c>
      <x:c r="B20" s="20" t="str">
        <x:v>us:ipeds:166629</x:v>
      </x:c>
      <x:c r="C20" s="20" t="str">
        <x:v>University of Massachusetts-Amherst</x:v>
      </x:c>
      <x:c r="D20" s="20" t="str"/>
      <x:c r="E20" s="20" t="str">
        <x:v>graduate_degree_authority</x:v>
      </x:c>
      <x:c r="F20" s="20" t="str">
        <x:v>Master's degree; Doctor's degree-research/scholarship; Doctor's degree-professional practice; IPEDS HLOFFER=9</x:v>
      </x:c>
      <x:c r="G20" s="20" t="str">
        <x:v>IPEDS IC2024 educational offerings</x:v>
      </x:c>
      <x:c r="H20" s="20" t="str">
        <x:v>National Center for Education Statistics</x:v>
      </x:c>
      <x:c r="I20" s="20" t="str">
        <x:v>2025-09-21</x:v>
      </x:c>
      <x:c r="J20" s="20" t="str">
        <x:v>https://nces.ed.gov/ipeds/datacenter/data/IC2024.zip</x:v>
      </x:c>
      <x:c r="K20" s="20" t="str">
        <x:v>official complete data file</x:v>
      </x:c>
      <x:c r="L20" s="20" t="str">
        <x:v>official</x:v>
      </x:c>
      <x:c r="M20" s="20" t="str">
        <x:v>2026-09-09</x:v>
      </x:c>
      <x:c r="N20" s="20" t="str"/>
      <x:c r="O20" s="20" t="str">
        <x:v>high</x:v>
      </x:c>
      <x:c r="P20" s="20" t="str">
        <x:v>checksum verified</x:v>
      </x:c>
      <x:c r="Q20" s="20" t="str">
        <x:v>Claim derived from IC award-level indicators.</x:v>
      </x:c>
    </x:row>
    <x:row r="21">
      <x:c r="A21" s="20" t="str">
        <x:v>src:7b8a524d28a000be</x:v>
      </x:c>
      <x:c r="B21" s="20" t="str">
        <x:v>us:ipeds:167358</x:v>
      </x:c>
      <x:c r="C21" s="20" t="str">
        <x:v>Northeastern University</x:v>
      </x:c>
      <x:c r="D21" s="20" t="str"/>
      <x:c r="E21" s="20" t="str">
        <x:v>institution_status</x:v>
      </x:c>
      <x:c r="F21" s="20" t="str">
        <x:v>Institution is active and degree-granting in IPEDS HD2024.</x:v>
      </x:c>
      <x:c r="G21" s="20" t="str">
        <x:v>IPEDS HD2024 directory information</x:v>
      </x:c>
      <x:c r="H21" s="20" t="str">
        <x:v>National Center for Education Statistics</x:v>
      </x:c>
      <x:c r="I21" s="20" t="str">
        <x:v>2025-09-21</x:v>
      </x:c>
      <x:c r="J21" s="20" t="str">
        <x:v>https://nces.ed.gov/ipeds/datacenter/data/HD2024.zip</x:v>
      </x:c>
      <x:c r="K21" s="20" t="str">
        <x:v>official complete data file</x:v>
      </x:c>
      <x:c r="L21" s="20" t="str">
        <x:v>official</x:v>
      </x:c>
      <x:c r="M21" s="20" t="str">
        <x:v>2026-09-09</x:v>
      </x:c>
      <x:c r="N21" s="20" t="str"/>
      <x:c r="O21" s="20" t="str">
        <x:v>high</x:v>
      </x:c>
      <x:c r="P21" s="20" t="str">
        <x:v>checksum verified</x:v>
      </x:c>
      <x:c r="Q21" s="20" t="str">
        <x:v>Claim derived from CYACTIVE=1 and DEGGRANT=1.</x:v>
      </x:c>
    </x:row>
    <x:row r="22">
      <x:c r="A22" s="20" t="str">
        <x:v>src:28aac63b51fcb380</x:v>
      </x:c>
      <x:c r="B22" s="20" t="str">
        <x:v>us:ipeds:167358</x:v>
      </x:c>
      <x:c r="C22" s="20" t="str">
        <x:v>Northeastern University</x:v>
      </x:c>
      <x:c r="D22" s="20" t="str"/>
      <x:c r="E22" s="20" t="str">
        <x:v>graduate_degree_authority</x:v>
      </x:c>
      <x:c r="F22" s="20" t="str">
        <x:v>Master's degree; Doctor's degree-research/scholarship; Doctor's degree-professional practice; Doctor's degree-other; IPEDS HLOFFER=9</x:v>
      </x:c>
      <x:c r="G22" s="20" t="str">
        <x:v>IPEDS IC2024 educational offerings</x:v>
      </x:c>
      <x:c r="H22" s="20" t="str">
        <x:v>National Center for Education Statistics</x:v>
      </x:c>
      <x:c r="I22" s="20" t="str">
        <x:v>2025-09-21</x:v>
      </x:c>
      <x:c r="J22" s="20" t="str">
        <x:v>https://nces.ed.gov/ipeds/datacenter/data/IC2024.zip</x:v>
      </x:c>
      <x:c r="K22" s="20" t="str">
        <x:v>official complete data file</x:v>
      </x:c>
      <x:c r="L22" s="20" t="str">
        <x:v>official</x:v>
      </x:c>
      <x:c r="M22" s="20" t="str">
        <x:v>2026-09-09</x:v>
      </x:c>
      <x:c r="N22" s="20" t="str"/>
      <x:c r="O22" s="20" t="str">
        <x:v>high</x:v>
      </x:c>
      <x:c r="P22" s="20" t="str">
        <x:v>checksum verified</x:v>
      </x:c>
      <x:c r="Q22" s="20" t="str">
        <x:v>Claim derived from IC award-level indicators.</x:v>
      </x:c>
    </x:row>
    <x:row r="23">
      <x:c r="A23" s="20" t="str">
        <x:v>src:7b8a524d28a000be</x:v>
      </x:c>
      <x:c r="B23" s="20" t="str">
        <x:v>us:ipeds:170976</x:v>
      </x:c>
      <x:c r="C23" s="20" t="str">
        <x:v>University of Michigan-Ann Arbor</x:v>
      </x:c>
      <x:c r="D23" s="20" t="str"/>
      <x:c r="E23" s="20" t="str">
        <x:v>institution_status</x:v>
      </x:c>
      <x:c r="F23" s="20" t="str">
        <x:v>Institution is active and degree-granting in IPEDS HD2024.</x:v>
      </x:c>
      <x:c r="G23" s="20" t="str">
        <x:v>IPEDS HD2024 directory information</x:v>
      </x:c>
      <x:c r="H23" s="20" t="str">
        <x:v>National Center for Education Statistics</x:v>
      </x:c>
      <x:c r="I23" s="20" t="str">
        <x:v>2025-09-21</x:v>
      </x:c>
      <x:c r="J23" s="20" t="str">
        <x:v>https://nces.ed.gov/ipeds/datacenter/data/HD2024.zip</x:v>
      </x:c>
      <x:c r="K23" s="20" t="str">
        <x:v>official complete data file</x:v>
      </x:c>
      <x:c r="L23" s="20" t="str">
        <x:v>official</x:v>
      </x:c>
      <x:c r="M23" s="20" t="str">
        <x:v>2026-09-09</x:v>
      </x:c>
      <x:c r="N23" s="20" t="str"/>
      <x:c r="O23" s="20" t="str">
        <x:v>high</x:v>
      </x:c>
      <x:c r="P23" s="20" t="str">
        <x:v>checksum verified</x:v>
      </x:c>
      <x:c r="Q23" s="20" t="str">
        <x:v>Claim derived from CYACTIVE=1 and DEGGRANT=1.</x:v>
      </x:c>
    </x:row>
    <x:row r="24">
      <x:c r="A24" s="20" t="str">
        <x:v>src:28aac63b51fcb380</x:v>
      </x:c>
      <x:c r="B24" s="20" t="str">
        <x:v>us:ipeds:170976</x:v>
      </x:c>
      <x:c r="C24" s="20" t="str">
        <x:v>University of Michigan-Ann Arbor</x:v>
      </x:c>
      <x:c r="D24" s="20" t="str"/>
      <x:c r="E24" s="20" t="str">
        <x:v>graduate_degree_authority</x:v>
      </x:c>
      <x:c r="F24" s="20" t="str">
        <x:v>Master's degree; Doctor's degree-research/scholarship; Doctor's degree-professional practice; IPEDS HLOFFER=9</x:v>
      </x:c>
      <x:c r="G24" s="20" t="str">
        <x:v>IPEDS IC2024 educational offerings</x:v>
      </x:c>
      <x:c r="H24" s="20" t="str">
        <x:v>National Center for Education Statistics</x:v>
      </x:c>
      <x:c r="I24" s="20" t="str">
        <x:v>2025-09-21</x:v>
      </x:c>
      <x:c r="J24" s="20" t="str">
        <x:v>https://nces.ed.gov/ipeds/datacenter/data/IC2024.zip</x:v>
      </x:c>
      <x:c r="K24" s="20" t="str">
        <x:v>official complete data file</x:v>
      </x:c>
      <x:c r="L24" s="20" t="str">
        <x:v>official</x:v>
      </x:c>
      <x:c r="M24" s="20" t="str">
        <x:v>2026-09-09</x:v>
      </x:c>
      <x:c r="N24" s="20" t="str"/>
      <x:c r="O24" s="20" t="str">
        <x:v>high</x:v>
      </x:c>
      <x:c r="P24" s="20" t="str">
        <x:v>checksum verified</x:v>
      </x:c>
      <x:c r="Q24" s="20" t="str">
        <x:v>Claim derived from IC award-level indicators.</x:v>
      </x:c>
    </x:row>
    <x:row r="25">
      <x:c r="A25" s="20" t="str">
        <x:v>src:7b8a524d28a000be</x:v>
      </x:c>
      <x:c r="B25" s="20" t="str">
        <x:v>us:ipeds:179867</x:v>
      </x:c>
      <x:c r="C25" s="20" t="str">
        <x:v>Washington University in St Louis</x:v>
      </x:c>
      <x:c r="D25" s="20" t="str"/>
      <x:c r="E25" s="20" t="str">
        <x:v>institution_status</x:v>
      </x:c>
      <x:c r="F25" s="20" t="str">
        <x:v>Institution is active and degree-granting in IPEDS HD2024.</x:v>
      </x:c>
      <x:c r="G25" s="20" t="str">
        <x:v>IPEDS HD2024 directory information</x:v>
      </x:c>
      <x:c r="H25" s="20" t="str">
        <x:v>National Center for Education Statistics</x:v>
      </x:c>
      <x:c r="I25" s="20" t="str">
        <x:v>2025-09-21</x:v>
      </x:c>
      <x:c r="J25" s="20" t="str">
        <x:v>https://nces.ed.gov/ipeds/datacenter/data/HD2024.zip</x:v>
      </x:c>
      <x:c r="K25" s="20" t="str">
        <x:v>official complete data file</x:v>
      </x:c>
      <x:c r="L25" s="20" t="str">
        <x:v>official</x:v>
      </x:c>
      <x:c r="M25" s="20" t="str">
        <x:v>2026-09-09</x:v>
      </x:c>
      <x:c r="N25" s="20" t="str"/>
      <x:c r="O25" s="20" t="str">
        <x:v>high</x:v>
      </x:c>
      <x:c r="P25" s="20" t="str">
        <x:v>checksum verified</x:v>
      </x:c>
      <x:c r="Q25" s="20" t="str">
        <x:v>Claim derived from CYACTIVE=1 and DEGGRANT=1.</x:v>
      </x:c>
    </x:row>
    <x:row r="26">
      <x:c r="A26" s="20" t="str">
        <x:v>src:28aac63b51fcb380</x:v>
      </x:c>
      <x:c r="B26" s="20" t="str">
        <x:v>us:ipeds:179867</x:v>
      </x:c>
      <x:c r="C26" s="20" t="str">
        <x:v>Washington University in St Louis</x:v>
      </x:c>
      <x:c r="D26" s="20" t="str"/>
      <x:c r="E26" s="20" t="str">
        <x:v>graduate_degree_authority</x:v>
      </x:c>
      <x:c r="F26" s="20" t="str">
        <x:v>Master's degree; Doctor's degree-research/scholarship; Doctor's degree-professional practice; IPEDS HLOFFER=9</x:v>
      </x:c>
      <x:c r="G26" s="20" t="str">
        <x:v>IPEDS IC2024 educational offerings</x:v>
      </x:c>
      <x:c r="H26" s="20" t="str">
        <x:v>National Center for Education Statistics</x:v>
      </x:c>
      <x:c r="I26" s="20" t="str">
        <x:v>2025-09-21</x:v>
      </x:c>
      <x:c r="J26" s="20" t="str">
        <x:v>https://nces.ed.gov/ipeds/datacenter/data/IC2024.zip</x:v>
      </x:c>
      <x:c r="K26" s="20" t="str">
        <x:v>official complete data file</x:v>
      </x:c>
      <x:c r="L26" s="20" t="str">
        <x:v>official</x:v>
      </x:c>
      <x:c r="M26" s="20" t="str">
        <x:v>2026-09-09</x:v>
      </x:c>
      <x:c r="N26" s="20" t="str"/>
      <x:c r="O26" s="20" t="str">
        <x:v>high</x:v>
      </x:c>
      <x:c r="P26" s="20" t="str">
        <x:v>checksum verified</x:v>
      </x:c>
      <x:c r="Q26" s="20" t="str">
        <x:v>Claim derived from IC award-level indicators.</x:v>
      </x:c>
    </x:row>
    <x:row r="27">
      <x:c r="A27" s="20" t="str">
        <x:v>src:7b8a524d28a000be</x:v>
      </x:c>
      <x:c r="B27" s="20" t="str">
        <x:v>us:ipeds:181464</x:v>
      </x:c>
      <x:c r="C27" s="20" t="str">
        <x:v>University of Nebraska-Lincoln</x:v>
      </x:c>
      <x:c r="D27" s="20" t="str"/>
      <x:c r="E27" s="20" t="str">
        <x:v>institution_status</x:v>
      </x:c>
      <x:c r="F27" s="20" t="str">
        <x:v>Institution is active and degree-granting in IPEDS HD2024.</x:v>
      </x:c>
      <x:c r="G27" s="20" t="str">
        <x:v>IPEDS HD2024 directory information</x:v>
      </x:c>
      <x:c r="H27" s="20" t="str">
        <x:v>National Center for Education Statistics</x:v>
      </x:c>
      <x:c r="I27" s="20" t="str">
        <x:v>2025-09-21</x:v>
      </x:c>
      <x:c r="J27" s="20" t="str">
        <x:v>https://nces.ed.gov/ipeds/datacenter/data/HD2024.zip</x:v>
      </x:c>
      <x:c r="K27" s="20" t="str">
        <x:v>official complete data file</x:v>
      </x:c>
      <x:c r="L27" s="20" t="str">
        <x:v>official</x:v>
      </x:c>
      <x:c r="M27" s="20" t="str">
        <x:v>2026-09-09</x:v>
      </x:c>
      <x:c r="N27" s="20" t="str"/>
      <x:c r="O27" s="20" t="str">
        <x:v>high</x:v>
      </x:c>
      <x:c r="P27" s="20" t="str">
        <x:v>checksum verified</x:v>
      </x:c>
      <x:c r="Q27" s="20" t="str">
        <x:v>Claim derived from CYACTIVE=1 and DEGGRANT=1.</x:v>
      </x:c>
    </x:row>
    <x:row r="28">
      <x:c r="A28" s="20" t="str">
        <x:v>src:28aac63b51fcb380</x:v>
      </x:c>
      <x:c r="B28" s="20" t="str">
        <x:v>us:ipeds:181464</x:v>
      </x:c>
      <x:c r="C28" s="20" t="str">
        <x:v>University of Nebraska-Lincoln</x:v>
      </x:c>
      <x:c r="D28" s="20" t="str"/>
      <x:c r="E28" s="20" t="str">
        <x:v>graduate_degree_authority</x:v>
      </x:c>
      <x:c r="F28" s="20" t="str">
        <x:v>Master's degree; Doctor's degree-research/scholarship; Doctor's degree-professional practice; IPEDS HLOFFER=9</x:v>
      </x:c>
      <x:c r="G28" s="20" t="str">
        <x:v>IPEDS IC2024 educational offerings</x:v>
      </x:c>
      <x:c r="H28" s="20" t="str">
        <x:v>National Center for Education Statistics</x:v>
      </x:c>
      <x:c r="I28" s="20" t="str">
        <x:v>2025-09-21</x:v>
      </x:c>
      <x:c r="J28" s="20" t="str">
        <x:v>https://nces.ed.gov/ipeds/datacenter/data/IC2024.zip</x:v>
      </x:c>
      <x:c r="K28" s="20" t="str">
        <x:v>official complete data file</x:v>
      </x:c>
      <x:c r="L28" s="20" t="str">
        <x:v>official</x:v>
      </x:c>
      <x:c r="M28" s="20" t="str">
        <x:v>2026-09-09</x:v>
      </x:c>
      <x:c r="N28" s="20" t="str"/>
      <x:c r="O28" s="20" t="str">
        <x:v>high</x:v>
      </x:c>
      <x:c r="P28" s="20" t="str">
        <x:v>checksum verified</x:v>
      </x:c>
      <x:c r="Q28" s="20" t="str">
        <x:v>Claim derived from IC award-level indicators.</x:v>
      </x:c>
    </x:row>
    <x:row r="29">
      <x:c r="A29" s="20" t="str">
        <x:v>src:7b8a524d28a000be</x:v>
      </x:c>
      <x:c r="B29" s="20" t="str">
        <x:v>us:ipeds:195003</x:v>
      </x:c>
      <x:c r="C29" s="20" t="str">
        <x:v>Rochester Institute of Technology</x:v>
      </x:c>
      <x:c r="D29" s="20" t="str"/>
      <x:c r="E29" s="20" t="str">
        <x:v>institution_status</x:v>
      </x:c>
      <x:c r="F29" s="20" t="str">
        <x:v>Institution is active and degree-granting in IPEDS HD2024.</x:v>
      </x:c>
      <x:c r="G29" s="20" t="str">
        <x:v>IPEDS HD2024 directory information</x:v>
      </x:c>
      <x:c r="H29" s="20" t="str">
        <x:v>National Center for Education Statistics</x:v>
      </x:c>
      <x:c r="I29" s="20" t="str">
        <x:v>2025-09-21</x:v>
      </x:c>
      <x:c r="J29" s="20" t="str">
        <x:v>https://nces.ed.gov/ipeds/datacenter/data/HD2024.zip</x:v>
      </x:c>
      <x:c r="K29" s="20" t="str">
        <x:v>official complete data file</x:v>
      </x:c>
      <x:c r="L29" s="20" t="str">
        <x:v>official</x:v>
      </x:c>
      <x:c r="M29" s="20" t="str">
        <x:v>2026-09-09</x:v>
      </x:c>
      <x:c r="N29" s="20" t="str"/>
      <x:c r="O29" s="20" t="str">
        <x:v>high</x:v>
      </x:c>
      <x:c r="P29" s="20" t="str">
        <x:v>checksum verified</x:v>
      </x:c>
      <x:c r="Q29" s="20" t="str">
        <x:v>Claim derived from CYACTIVE=1 and DEGGRANT=1.</x:v>
      </x:c>
    </x:row>
    <x:row r="30">
      <x:c r="A30" s="20" t="str">
        <x:v>src:28aac63b51fcb380</x:v>
      </x:c>
      <x:c r="B30" s="20" t="str">
        <x:v>us:ipeds:195003</x:v>
      </x:c>
      <x:c r="C30" s="20" t="str">
        <x:v>Rochester Institute of Technology</x:v>
      </x:c>
      <x:c r="D30" s="20" t="str"/>
      <x:c r="E30" s="20" t="str">
        <x:v>graduate_degree_authority</x:v>
      </x:c>
      <x:c r="F30" s="20" t="str">
        <x:v>Master's degree; Doctor's degree-research/scholarship; IPEDS HLOFFER=9</x:v>
      </x:c>
      <x:c r="G30" s="20" t="str">
        <x:v>IPEDS IC2024 educational offerings</x:v>
      </x:c>
      <x:c r="H30" s="20" t="str">
        <x:v>National Center for Education Statistics</x:v>
      </x:c>
      <x:c r="I30" s="20" t="str">
        <x:v>2025-09-21</x:v>
      </x:c>
      <x:c r="J30" s="20" t="str">
        <x:v>https://nces.ed.gov/ipeds/datacenter/data/IC2024.zip</x:v>
      </x:c>
      <x:c r="K30" s="20" t="str">
        <x:v>official complete data file</x:v>
      </x:c>
      <x:c r="L30" s="20" t="str">
        <x:v>official</x:v>
      </x:c>
      <x:c r="M30" s="20" t="str">
        <x:v>2026-09-09</x:v>
      </x:c>
      <x:c r="N30" s="20" t="str"/>
      <x:c r="O30" s="20" t="str">
        <x:v>high</x:v>
      </x:c>
      <x:c r="P30" s="20" t="str">
        <x:v>checksum verified</x:v>
      </x:c>
      <x:c r="Q30" s="20" t="str">
        <x:v>Claim derived from IC award-level indicators.</x:v>
      </x:c>
    </x:row>
    <x:row r="31">
      <x:c r="A31" s="20" t="str">
        <x:v>src:7b8a524d28a000be</x:v>
      </x:c>
      <x:c r="B31" s="20" t="str">
        <x:v>us:ipeds:199193</x:v>
      </x:c>
      <x:c r="C31" s="20" t="str">
        <x:v>North Carolina State University at Raleigh</x:v>
      </x:c>
      <x:c r="D31" s="20" t="str"/>
      <x:c r="E31" s="20" t="str">
        <x:v>institution_status</x:v>
      </x:c>
      <x:c r="F31" s="20" t="str">
        <x:v>Institution is active and degree-granting in IPEDS HD2024.</x:v>
      </x:c>
      <x:c r="G31" s="20" t="str">
        <x:v>IPEDS HD2024 directory information</x:v>
      </x:c>
      <x:c r="H31" s="20" t="str">
        <x:v>National Center for Education Statistics</x:v>
      </x:c>
      <x:c r="I31" s="20" t="str">
        <x:v>2025-09-21</x:v>
      </x:c>
      <x:c r="J31" s="20" t="str">
        <x:v>https://nces.ed.gov/ipeds/datacenter/data/HD2024.zip</x:v>
      </x:c>
      <x:c r="K31" s="20" t="str">
        <x:v>official complete data file</x:v>
      </x:c>
      <x:c r="L31" s="20" t="str">
        <x:v>official</x:v>
      </x:c>
      <x:c r="M31" s="20" t="str">
        <x:v>2026-09-09</x:v>
      </x:c>
      <x:c r="N31" s="20" t="str"/>
      <x:c r="O31" s="20" t="str">
        <x:v>high</x:v>
      </x:c>
      <x:c r="P31" s="20" t="str">
        <x:v>checksum verified</x:v>
      </x:c>
      <x:c r="Q31" s="20" t="str">
        <x:v>Claim derived from CYACTIVE=1 and DEGGRANT=1.</x:v>
      </x:c>
    </x:row>
    <x:row r="32">
      <x:c r="A32" s="20" t="str">
        <x:v>src:28aac63b51fcb380</x:v>
      </x:c>
      <x:c r="B32" s="20" t="str">
        <x:v>us:ipeds:199193</x:v>
      </x:c>
      <x:c r="C32" s="20" t="str">
        <x:v>North Carolina State University at Raleigh</x:v>
      </x:c>
      <x:c r="D32" s="20" t="str"/>
      <x:c r="E32" s="20" t="str">
        <x:v>graduate_degree_authority</x:v>
      </x:c>
      <x:c r="F32" s="20" t="str">
        <x:v>Master's degree; Doctor's degree-research/scholarship; Doctor's degree-professional practice; IPEDS HLOFFER=9</x:v>
      </x:c>
      <x:c r="G32" s="20" t="str">
        <x:v>IPEDS IC2024 educational offerings</x:v>
      </x:c>
      <x:c r="H32" s="20" t="str">
        <x:v>National Center for Education Statistics</x:v>
      </x:c>
      <x:c r="I32" s="20" t="str">
        <x:v>2025-09-21</x:v>
      </x:c>
      <x:c r="J32" s="20" t="str">
        <x:v>https://nces.ed.gov/ipeds/datacenter/data/IC2024.zip</x:v>
      </x:c>
      <x:c r="K32" s="20" t="str">
        <x:v>official complete data file</x:v>
      </x:c>
      <x:c r="L32" s="20" t="str">
        <x:v>official</x:v>
      </x:c>
      <x:c r="M32" s="20" t="str">
        <x:v>2026-09-09</x:v>
      </x:c>
      <x:c r="N32" s="20" t="str"/>
      <x:c r="O32" s="20" t="str">
        <x:v>high</x:v>
      </x:c>
      <x:c r="P32" s="20" t="str">
        <x:v>checksum verified</x:v>
      </x:c>
      <x:c r="Q32" s="20" t="str">
        <x:v>Claim derived from IC award-level indicators.</x:v>
      </x:c>
    </x:row>
    <x:row r="33">
      <x:c r="A33" s="20" t="str">
        <x:v>src:7b8a524d28a000be</x:v>
      </x:c>
      <x:c r="B33" s="20" t="str">
        <x:v>us:ipeds:201645</x:v>
      </x:c>
      <x:c r="C33" s="20" t="str">
        <x:v>Case Western Reserve University</x:v>
      </x:c>
      <x:c r="D33" s="20" t="str"/>
      <x:c r="E33" s="20" t="str">
        <x:v>institution_status</x:v>
      </x:c>
      <x:c r="F33" s="20" t="str">
        <x:v>Institution is active and degree-granting in IPEDS HD2024.</x:v>
      </x:c>
      <x:c r="G33" s="20" t="str">
        <x:v>IPEDS HD2024 directory information</x:v>
      </x:c>
      <x:c r="H33" s="20" t="str">
        <x:v>National Center for Education Statistics</x:v>
      </x:c>
      <x:c r="I33" s="20" t="str">
        <x:v>2025-09-21</x:v>
      </x:c>
      <x:c r="J33" s="20" t="str">
        <x:v>https://nces.ed.gov/ipeds/datacenter/data/HD2024.zip</x:v>
      </x:c>
      <x:c r="K33" s="20" t="str">
        <x:v>official complete data file</x:v>
      </x:c>
      <x:c r="L33" s="20" t="str">
        <x:v>official</x:v>
      </x:c>
      <x:c r="M33" s="20" t="str">
        <x:v>2026-09-09</x:v>
      </x:c>
      <x:c r="N33" s="20" t="str"/>
      <x:c r="O33" s="20" t="str">
        <x:v>high</x:v>
      </x:c>
      <x:c r="P33" s="20" t="str">
        <x:v>checksum verified</x:v>
      </x:c>
      <x:c r="Q33" s="20" t="str">
        <x:v>Claim derived from CYACTIVE=1 and DEGGRANT=1.</x:v>
      </x:c>
    </x:row>
    <x:row r="34">
      <x:c r="A34" s="20" t="str">
        <x:v>src:28aac63b51fcb380</x:v>
      </x:c>
      <x:c r="B34" s="20" t="str">
        <x:v>us:ipeds:201645</x:v>
      </x:c>
      <x:c r="C34" s="20" t="str">
        <x:v>Case Western Reserve University</x:v>
      </x:c>
      <x:c r="D34" s="20" t="str"/>
      <x:c r="E34" s="20" t="str">
        <x:v>graduate_degree_authority</x:v>
      </x:c>
      <x:c r="F34" s="20" t="str">
        <x:v>Master's degree; Doctor's degree-research/scholarship; Doctor's degree-professional practice; IPEDS HLOFFER=9</x:v>
      </x:c>
      <x:c r="G34" s="20" t="str">
        <x:v>IPEDS IC2024 educational offerings</x:v>
      </x:c>
      <x:c r="H34" s="20" t="str">
        <x:v>National Center for Education Statistics</x:v>
      </x:c>
      <x:c r="I34" s="20" t="str">
        <x:v>2025-09-21</x:v>
      </x:c>
      <x:c r="J34" s="20" t="str">
        <x:v>https://nces.ed.gov/ipeds/datacenter/data/IC2024.zip</x:v>
      </x:c>
      <x:c r="K34" s="20" t="str">
        <x:v>official complete data file</x:v>
      </x:c>
      <x:c r="L34" s="20" t="str">
        <x:v>official</x:v>
      </x:c>
      <x:c r="M34" s="20" t="str">
        <x:v>2026-09-09</x:v>
      </x:c>
      <x:c r="N34" s="20" t="str"/>
      <x:c r="O34" s="20" t="str">
        <x:v>high</x:v>
      </x:c>
      <x:c r="P34" s="20" t="str">
        <x:v>checksum verified</x:v>
      </x:c>
      <x:c r="Q34" s="20" t="str">
        <x:v>Claim derived from IC award-level indicators.</x:v>
      </x:c>
    </x:row>
    <x:row r="35">
      <x:c r="A35" s="20" t="str">
        <x:v>src:7b8a524d28a000be</x:v>
      </x:c>
      <x:c r="B35" s="20" t="str">
        <x:v>us:ipeds:209542</x:v>
      </x:c>
      <x:c r="C35" s="20" t="str">
        <x:v>Oregon State University</x:v>
      </x:c>
      <x:c r="D35" s="20" t="str"/>
      <x:c r="E35" s="20" t="str">
        <x:v>institution_status</x:v>
      </x:c>
      <x:c r="F35" s="20" t="str">
        <x:v>Institution is active and degree-granting in IPEDS HD2024.</x:v>
      </x:c>
      <x:c r="G35" s="20" t="str">
        <x:v>IPEDS HD2024 directory information</x:v>
      </x:c>
      <x:c r="H35" s="20" t="str">
        <x:v>National Center for Education Statistics</x:v>
      </x:c>
      <x:c r="I35" s="20" t="str">
        <x:v>2025-09-21</x:v>
      </x:c>
      <x:c r="J35" s="20" t="str">
        <x:v>https://nces.ed.gov/ipeds/datacenter/data/HD2024.zip</x:v>
      </x:c>
      <x:c r="K35" s="20" t="str">
        <x:v>official complete data file</x:v>
      </x:c>
      <x:c r="L35" s="20" t="str">
        <x:v>official</x:v>
      </x:c>
      <x:c r="M35" s="20" t="str">
        <x:v>2026-09-09</x:v>
      </x:c>
      <x:c r="N35" s="20" t="str"/>
      <x:c r="O35" s="20" t="str">
        <x:v>high</x:v>
      </x:c>
      <x:c r="P35" s="20" t="str">
        <x:v>checksum verified</x:v>
      </x:c>
      <x:c r="Q35" s="20" t="str">
        <x:v>Claim derived from CYACTIVE=1 and DEGGRANT=1.</x:v>
      </x:c>
    </x:row>
    <x:row r="36">
      <x:c r="A36" s="20" t="str">
        <x:v>src:28aac63b51fcb380</x:v>
      </x:c>
      <x:c r="B36" s="20" t="str">
        <x:v>us:ipeds:209542</x:v>
      </x:c>
      <x:c r="C36" s="20" t="str">
        <x:v>Oregon State University</x:v>
      </x:c>
      <x:c r="D36" s="20" t="str"/>
      <x:c r="E36" s="20" t="str">
        <x:v>graduate_degree_authority</x:v>
      </x:c>
      <x:c r="F36" s="20" t="str">
        <x:v>Master's degree; Doctor's degree-research/scholarship; Doctor's degree-professional practice; IPEDS HLOFFER=9</x:v>
      </x:c>
      <x:c r="G36" s="20" t="str">
        <x:v>IPEDS IC2024 educational offerings</x:v>
      </x:c>
      <x:c r="H36" s="20" t="str">
        <x:v>National Center for Education Statistics</x:v>
      </x:c>
      <x:c r="I36" s="20" t="str">
        <x:v>2025-09-21</x:v>
      </x:c>
      <x:c r="J36" s="20" t="str">
        <x:v>https://nces.ed.gov/ipeds/datacenter/data/IC2024.zip</x:v>
      </x:c>
      <x:c r="K36" s="20" t="str">
        <x:v>official complete data file</x:v>
      </x:c>
      <x:c r="L36" s="20" t="str">
        <x:v>official</x:v>
      </x:c>
      <x:c r="M36" s="20" t="str">
        <x:v>2026-09-09</x:v>
      </x:c>
      <x:c r="N36" s="20" t="str"/>
      <x:c r="O36" s="20" t="str">
        <x:v>high</x:v>
      </x:c>
      <x:c r="P36" s="20" t="str">
        <x:v>checksum verified</x:v>
      </x:c>
      <x:c r="Q36" s="20" t="str">
        <x:v>Claim derived from IC award-level indicators.</x:v>
      </x:c>
    </x:row>
    <x:row r="37">
      <x:c r="A37" s="20" t="str">
        <x:v>src:7b8a524d28a000be</x:v>
      </x:c>
      <x:c r="B37" s="20" t="str">
        <x:v>us:ipeds:211440</x:v>
      </x:c>
      <x:c r="C37" s="20" t="str">
        <x:v>Carnegie Mellon University</x:v>
      </x:c>
      <x:c r="D37" s="20" t="str"/>
      <x:c r="E37" s="20" t="str">
        <x:v>institution_status</x:v>
      </x:c>
      <x:c r="F37" s="20" t="str">
        <x:v>Institution is active and degree-granting in IPEDS HD2024.</x:v>
      </x:c>
      <x:c r="G37" s="20" t="str">
        <x:v>IPEDS HD2024 directory information</x:v>
      </x:c>
      <x:c r="H37" s="20" t="str">
        <x:v>National Center for Education Statistics</x:v>
      </x:c>
      <x:c r="I37" s="20" t="str">
        <x:v>2025-09-21</x:v>
      </x:c>
      <x:c r="J37" s="20" t="str">
        <x:v>https://nces.ed.gov/ipeds/datacenter/data/HD2024.zip</x:v>
      </x:c>
      <x:c r="K37" s="20" t="str">
        <x:v>official complete data file</x:v>
      </x:c>
      <x:c r="L37" s="20" t="str">
        <x:v>official</x:v>
      </x:c>
      <x:c r="M37" s="20" t="str">
        <x:v>2026-09-09</x:v>
      </x:c>
      <x:c r="N37" s="20" t="str"/>
      <x:c r="O37" s="20" t="str">
        <x:v>high</x:v>
      </x:c>
      <x:c r="P37" s="20" t="str">
        <x:v>checksum verified</x:v>
      </x:c>
      <x:c r="Q37" s="20" t="str">
        <x:v>Claim derived from CYACTIVE=1 and DEGGRANT=1.</x:v>
      </x:c>
    </x:row>
    <x:row r="38">
      <x:c r="A38" s="20" t="str">
        <x:v>src:28aac63b51fcb380</x:v>
      </x:c>
      <x:c r="B38" s="20" t="str">
        <x:v>us:ipeds:211440</x:v>
      </x:c>
      <x:c r="C38" s="20" t="str">
        <x:v>Carnegie Mellon University</x:v>
      </x:c>
      <x:c r="D38" s="20" t="str"/>
      <x:c r="E38" s="20" t="str">
        <x:v>graduate_degree_authority</x:v>
      </x:c>
      <x:c r="F38" s="20" t="str">
        <x:v>Master's degree; Doctor's degree-research/scholarship; IPEDS HLOFFER=9</x:v>
      </x:c>
      <x:c r="G38" s="20" t="str">
        <x:v>IPEDS IC2024 educational offerings</x:v>
      </x:c>
      <x:c r="H38" s="20" t="str">
        <x:v>National Center for Education Statistics</x:v>
      </x:c>
      <x:c r="I38" s="20" t="str">
        <x:v>2025-09-21</x:v>
      </x:c>
      <x:c r="J38" s="20" t="str">
        <x:v>https://nces.ed.gov/ipeds/datacenter/data/IC2024.zip</x:v>
      </x:c>
      <x:c r="K38" s="20" t="str">
        <x:v>official complete data file</x:v>
      </x:c>
      <x:c r="L38" s="20" t="str">
        <x:v>official</x:v>
      </x:c>
      <x:c r="M38" s="20" t="str">
        <x:v>2026-09-09</x:v>
      </x:c>
      <x:c r="N38" s="20" t="str"/>
      <x:c r="O38" s="20" t="str">
        <x:v>high</x:v>
      </x:c>
      <x:c r="P38" s="20" t="str">
        <x:v>checksum verified</x:v>
      </x:c>
      <x:c r="Q38" s="20" t="str">
        <x:v>Claim derived from IC award-level indicators.</x:v>
      </x:c>
    </x:row>
    <x:row r="39">
      <x:c r="A39" s="20" t="str">
        <x:v>src:7b8a524d28a000be</x:v>
      </x:c>
      <x:c r="B39" s="20" t="str">
        <x:v>us:ipeds:214777</x:v>
      </x:c>
      <x:c r="C39" s="20" t="str">
        <x:v>Pennsylvania State University-Main Campus</x:v>
      </x:c>
      <x:c r="D39" s="20" t="str"/>
      <x:c r="E39" s="20" t="str">
        <x:v>institution_status</x:v>
      </x:c>
      <x:c r="F39" s="20" t="str">
        <x:v>Institution is active and degree-granting in IPEDS HD2024.</x:v>
      </x:c>
      <x:c r="G39" s="20" t="str">
        <x:v>IPEDS HD2024 directory information</x:v>
      </x:c>
      <x:c r="H39" s="20" t="str">
        <x:v>National Center for Education Statistics</x:v>
      </x:c>
      <x:c r="I39" s="20" t="str">
        <x:v>2025-09-21</x:v>
      </x:c>
      <x:c r="J39" s="20" t="str">
        <x:v>https://nces.ed.gov/ipeds/datacenter/data/HD2024.zip</x:v>
      </x:c>
      <x:c r="K39" s="20" t="str">
        <x:v>official complete data file</x:v>
      </x:c>
      <x:c r="L39" s="20" t="str">
        <x:v>official</x:v>
      </x:c>
      <x:c r="M39" s="20" t="str">
        <x:v>2026-09-09</x:v>
      </x:c>
      <x:c r="N39" s="20" t="str"/>
      <x:c r="O39" s="20" t="str">
        <x:v>high</x:v>
      </x:c>
      <x:c r="P39" s="20" t="str">
        <x:v>checksum verified</x:v>
      </x:c>
      <x:c r="Q39" s="20" t="str">
        <x:v>Claim derived from CYACTIVE=1 and DEGGRANT=1.</x:v>
      </x:c>
    </x:row>
    <x:row r="40">
      <x:c r="A40" s="20" t="str">
        <x:v>src:28aac63b51fcb380</x:v>
      </x:c>
      <x:c r="B40" s="20" t="str">
        <x:v>us:ipeds:214777</x:v>
      </x:c>
      <x:c r="C40" s="20" t="str">
        <x:v>Pennsylvania State University-Main Campus</x:v>
      </x:c>
      <x:c r="D40" s="20" t="str"/>
      <x:c r="E40" s="20" t="str">
        <x:v>graduate_degree_authority</x:v>
      </x:c>
      <x:c r="F40" s="20" t="str">
        <x:v>Master's degree; Doctor's degree-research/scholarship; Doctor's degree-professional practice; IPEDS HLOFFER=9</x:v>
      </x:c>
      <x:c r="G40" s="20" t="str">
        <x:v>IPEDS IC2024 educational offerings</x:v>
      </x:c>
      <x:c r="H40" s="20" t="str">
        <x:v>National Center for Education Statistics</x:v>
      </x:c>
      <x:c r="I40" s="20" t="str">
        <x:v>2025-09-21</x:v>
      </x:c>
      <x:c r="J40" s="20" t="str">
        <x:v>https://nces.ed.gov/ipeds/datacenter/data/IC2024.zip</x:v>
      </x:c>
      <x:c r="K40" s="20" t="str">
        <x:v>official complete data file</x:v>
      </x:c>
      <x:c r="L40" s="20" t="str">
        <x:v>official</x:v>
      </x:c>
      <x:c r="M40" s="20" t="str">
        <x:v>2026-09-09</x:v>
      </x:c>
      <x:c r="N40" s="20" t="str"/>
      <x:c r="O40" s="20" t="str">
        <x:v>high</x:v>
      </x:c>
      <x:c r="P40" s="20" t="str">
        <x:v>checksum verified</x:v>
      </x:c>
      <x:c r="Q40" s="20" t="str">
        <x:v>Claim derived from IC award-level indicators.</x:v>
      </x:c>
    </x:row>
    <x:row r="41">
      <x:c r="A41" s="20" t="str">
        <x:v>src:7b8a524d28a000be</x:v>
      </x:c>
      <x:c r="B41" s="20" t="str">
        <x:v>us:ipeds:221999</x:v>
      </x:c>
      <x:c r="C41" s="20" t="str">
        <x:v>Vanderbilt University</x:v>
      </x:c>
      <x:c r="D41" s="20" t="str"/>
      <x:c r="E41" s="20" t="str">
        <x:v>institution_status</x:v>
      </x:c>
      <x:c r="F41" s="20" t="str">
        <x:v>Institution is active and degree-granting in IPEDS HD2024.</x:v>
      </x:c>
      <x:c r="G41" s="20" t="str">
        <x:v>IPEDS HD2024 directory information</x:v>
      </x:c>
      <x:c r="H41" s="20" t="str">
        <x:v>National Center for Education Statistics</x:v>
      </x:c>
      <x:c r="I41" s="20" t="str">
        <x:v>2025-09-21</x:v>
      </x:c>
      <x:c r="J41" s="20" t="str">
        <x:v>https://nces.ed.gov/ipeds/datacenter/data/HD2024.zip</x:v>
      </x:c>
      <x:c r="K41" s="20" t="str">
        <x:v>official complete data file</x:v>
      </x:c>
      <x:c r="L41" s="20" t="str">
        <x:v>official</x:v>
      </x:c>
      <x:c r="M41" s="20" t="str">
        <x:v>2026-09-09</x:v>
      </x:c>
      <x:c r="N41" s="20" t="str"/>
      <x:c r="O41" s="20" t="str">
        <x:v>high</x:v>
      </x:c>
      <x:c r="P41" s="20" t="str">
        <x:v>checksum verified</x:v>
      </x:c>
      <x:c r="Q41" s="20" t="str">
        <x:v>Claim derived from CYACTIVE=1 and DEGGRANT=1.</x:v>
      </x:c>
    </x:row>
    <x:row r="42">
      <x:c r="A42" s="20" t="str">
        <x:v>src:28aac63b51fcb380</x:v>
      </x:c>
      <x:c r="B42" s="20" t="str">
        <x:v>us:ipeds:221999</x:v>
      </x:c>
      <x:c r="C42" s="20" t="str">
        <x:v>Vanderbilt University</x:v>
      </x:c>
      <x:c r="D42" s="20" t="str"/>
      <x:c r="E42" s="20" t="str">
        <x:v>graduate_degree_authority</x:v>
      </x:c>
      <x:c r="F42" s="20" t="str">
        <x:v>Master's degree; Doctor's degree-research/scholarship; Doctor's degree-professional practice; IPEDS HLOFFER=9</x:v>
      </x:c>
      <x:c r="G42" s="20" t="str">
        <x:v>IPEDS IC2024 educational offerings</x:v>
      </x:c>
      <x:c r="H42" s="20" t="str">
        <x:v>National Center for Education Statistics</x:v>
      </x:c>
      <x:c r="I42" s="20" t="str">
        <x:v>2025-09-21</x:v>
      </x:c>
      <x:c r="J42" s="20" t="str">
        <x:v>https://nces.ed.gov/ipeds/datacenter/data/IC2024.zip</x:v>
      </x:c>
      <x:c r="K42" s="20" t="str">
        <x:v>official complete data file</x:v>
      </x:c>
      <x:c r="L42" s="20" t="str">
        <x:v>official</x:v>
      </x:c>
      <x:c r="M42" s="20" t="str">
        <x:v>2026-09-09</x:v>
      </x:c>
      <x:c r="N42" s="20" t="str"/>
      <x:c r="O42" s="20" t="str">
        <x:v>high</x:v>
      </x:c>
      <x:c r="P42" s="20" t="str">
        <x:v>checksum verified</x:v>
      </x:c>
      <x:c r="Q42" s="20" t="str">
        <x:v>Claim derived from IC award-level indicators.</x:v>
      </x:c>
    </x:row>
    <x:row r="43">
      <x:c r="A43" s="20" t="str">
        <x:v>src:7b8a524d28a000be</x:v>
      </x:c>
      <x:c r="B43" s="20" t="str">
        <x:v>us:ipeds:228778</x:v>
      </x:c>
      <x:c r="C43" s="20" t="str">
        <x:v>The University of Texas at Austin</x:v>
      </x:c>
      <x:c r="D43" s="20" t="str"/>
      <x:c r="E43" s="20" t="str">
        <x:v>institution_status</x:v>
      </x:c>
      <x:c r="F43" s="20" t="str">
        <x:v>Institution is active and degree-granting in IPEDS HD2024.</x:v>
      </x:c>
      <x:c r="G43" s="20" t="str">
        <x:v>IPEDS HD2024 directory information</x:v>
      </x:c>
      <x:c r="H43" s="20" t="str">
        <x:v>National Center for Education Statistics</x:v>
      </x:c>
      <x:c r="I43" s="20" t="str">
        <x:v>2025-09-21</x:v>
      </x:c>
      <x:c r="J43" s="20" t="str">
        <x:v>https://nces.ed.gov/ipeds/datacenter/data/HD2024.zip</x:v>
      </x:c>
      <x:c r="K43" s="20" t="str">
        <x:v>official complete data file</x:v>
      </x:c>
      <x:c r="L43" s="20" t="str">
        <x:v>official</x:v>
      </x:c>
      <x:c r="M43" s="20" t="str">
        <x:v>2026-09-09</x:v>
      </x:c>
      <x:c r="N43" s="20" t="str"/>
      <x:c r="O43" s="20" t="str">
        <x:v>high</x:v>
      </x:c>
      <x:c r="P43" s="20" t="str">
        <x:v>checksum verified</x:v>
      </x:c>
      <x:c r="Q43" s="20" t="str">
        <x:v>Claim derived from CYACTIVE=1 and DEGGRANT=1.</x:v>
      </x:c>
    </x:row>
    <x:row r="44">
      <x:c r="A44" s="20" t="str">
        <x:v>src:28aac63b51fcb380</x:v>
      </x:c>
      <x:c r="B44" s="20" t="str">
        <x:v>us:ipeds:228778</x:v>
      </x:c>
      <x:c r="C44" s="20" t="str">
        <x:v>The University of Texas at Austin</x:v>
      </x:c>
      <x:c r="D44" s="20" t="str"/>
      <x:c r="E44" s="20" t="str">
        <x:v>graduate_degree_authority</x:v>
      </x:c>
      <x:c r="F44" s="20" t="str">
        <x:v>Master's degree; Doctor's degree-research/scholarship; Doctor's degree-professional practice; IPEDS HLOFFER=9</x:v>
      </x:c>
      <x:c r="G44" s="20" t="str">
        <x:v>IPEDS IC2024 educational offerings</x:v>
      </x:c>
      <x:c r="H44" s="20" t="str">
        <x:v>National Center for Education Statistics</x:v>
      </x:c>
      <x:c r="I44" s="20" t="str">
        <x:v>2025-09-21</x:v>
      </x:c>
      <x:c r="J44" s="20" t="str">
        <x:v>https://nces.ed.gov/ipeds/datacenter/data/IC2024.zip</x:v>
      </x:c>
      <x:c r="K44" s="20" t="str">
        <x:v>official complete data file</x:v>
      </x:c>
      <x:c r="L44" s="20" t="str">
        <x:v>official</x:v>
      </x:c>
      <x:c r="M44" s="20" t="str">
        <x:v>2026-09-09</x:v>
      </x:c>
      <x:c r="N44" s="20" t="str"/>
      <x:c r="O44" s="20" t="str">
        <x:v>high</x:v>
      </x:c>
      <x:c r="P44" s="20" t="str">
        <x:v>checksum verified</x:v>
      </x:c>
      <x:c r="Q44" s="20" t="str">
        <x:v>Claim derived from IC award-level indicators.</x:v>
      </x:c>
    </x:row>
    <x:row r="45">
      <x:c r="A45" s="20" t="str">
        <x:v>src:7b8a524d28a000be</x:v>
      </x:c>
      <x:c r="B45" s="20" t="str">
        <x:v>us:ipeds:228787</x:v>
      </x:c>
      <x:c r="C45" s="20" t="str">
        <x:v>The University of Texas at Dallas</x:v>
      </x:c>
      <x:c r="D45" s="20" t="str"/>
      <x:c r="E45" s="20" t="str">
        <x:v>institution_status</x:v>
      </x:c>
      <x:c r="F45" s="20" t="str">
        <x:v>Institution is active and degree-granting in IPEDS HD2024.</x:v>
      </x:c>
      <x:c r="G45" s="20" t="str">
        <x:v>IPEDS HD2024 directory information</x:v>
      </x:c>
      <x:c r="H45" s="20" t="str">
        <x:v>National Center for Education Statistics</x:v>
      </x:c>
      <x:c r="I45" s="20" t="str">
        <x:v>2025-09-21</x:v>
      </x:c>
      <x:c r="J45" s="20" t="str">
        <x:v>https://nces.ed.gov/ipeds/datacenter/data/HD2024.zip</x:v>
      </x:c>
      <x:c r="K45" s="20" t="str">
        <x:v>official complete data file</x:v>
      </x:c>
      <x:c r="L45" s="20" t="str">
        <x:v>official</x:v>
      </x:c>
      <x:c r="M45" s="20" t="str">
        <x:v>2026-09-09</x:v>
      </x:c>
      <x:c r="N45" s="20" t="str"/>
      <x:c r="O45" s="20" t="str">
        <x:v>high</x:v>
      </x:c>
      <x:c r="P45" s="20" t="str">
        <x:v>checksum verified</x:v>
      </x:c>
      <x:c r="Q45" s="20" t="str">
        <x:v>Claim derived from CYACTIVE=1 and DEGGRANT=1.</x:v>
      </x:c>
    </x:row>
    <x:row r="46">
      <x:c r="A46" s="20" t="str">
        <x:v>src:28aac63b51fcb380</x:v>
      </x:c>
      <x:c r="B46" s="20" t="str">
        <x:v>us:ipeds:228787</x:v>
      </x:c>
      <x:c r="C46" s="20" t="str">
        <x:v>The University of Texas at Dallas</x:v>
      </x:c>
      <x:c r="D46" s="20" t="str"/>
      <x:c r="E46" s="20" t="str">
        <x:v>graduate_degree_authority</x:v>
      </x:c>
      <x:c r="F46" s="20" t="str">
        <x:v>Master's degree; Doctor's degree-research/scholarship; Doctor's degree-professional practice; IPEDS HLOFFER=9</x:v>
      </x:c>
      <x:c r="G46" s="20" t="str">
        <x:v>IPEDS IC2024 educational offerings</x:v>
      </x:c>
      <x:c r="H46" s="20" t="str">
        <x:v>National Center for Education Statistics</x:v>
      </x:c>
      <x:c r="I46" s="20" t="str">
        <x:v>2025-09-21</x:v>
      </x:c>
      <x:c r="J46" s="20" t="str">
        <x:v>https://nces.ed.gov/ipeds/datacenter/data/IC2024.zip</x:v>
      </x:c>
      <x:c r="K46" s="20" t="str">
        <x:v>official complete data file</x:v>
      </x:c>
      <x:c r="L46" s="20" t="str">
        <x:v>official</x:v>
      </x:c>
      <x:c r="M46" s="20" t="str">
        <x:v>2026-09-09</x:v>
      </x:c>
      <x:c r="N46" s="20" t="str"/>
      <x:c r="O46" s="20" t="str">
        <x:v>high</x:v>
      </x:c>
      <x:c r="P46" s="20" t="str">
        <x:v>checksum verified</x:v>
      </x:c>
      <x:c r="Q46" s="20" t="str">
        <x:v>Claim derived from IC award-level indicators.</x:v>
      </x:c>
    </x:row>
    <x:row r="47">
      <x:c r="A47" s="20" t="str">
        <x:v>src:7b8a524d28a000be</x:v>
      </x:c>
      <x:c r="B47" s="20" t="str">
        <x:v>us:ipeds:231624</x:v>
      </x:c>
      <x:c r="C47" s="20" t="str">
        <x:v>William &amp; Mary</x:v>
      </x:c>
      <x:c r="D47" s="20" t="str"/>
      <x:c r="E47" s="20" t="str">
        <x:v>institution_status</x:v>
      </x:c>
      <x:c r="F47" s="20" t="str">
        <x:v>Institution is active and degree-granting in IPEDS HD2024.</x:v>
      </x:c>
      <x:c r="G47" s="20" t="str">
        <x:v>IPEDS HD2024 directory information</x:v>
      </x:c>
      <x:c r="H47" s="20" t="str">
        <x:v>National Center for Education Statistics</x:v>
      </x:c>
      <x:c r="I47" s="20" t="str">
        <x:v>2025-09-21</x:v>
      </x:c>
      <x:c r="J47" s="20" t="str">
        <x:v>https://nces.ed.gov/ipeds/datacenter/data/HD2024.zip</x:v>
      </x:c>
      <x:c r="K47" s="20" t="str">
        <x:v>official complete data file</x:v>
      </x:c>
      <x:c r="L47" s="20" t="str">
        <x:v>official</x:v>
      </x:c>
      <x:c r="M47" s="20" t="str">
        <x:v>2026-09-09</x:v>
      </x:c>
      <x:c r="N47" s="20" t="str"/>
      <x:c r="O47" s="20" t="str">
        <x:v>high</x:v>
      </x:c>
      <x:c r="P47" s="20" t="str">
        <x:v>checksum verified</x:v>
      </x:c>
      <x:c r="Q47" s="20" t="str">
        <x:v>Claim derived from CYACTIVE=1 and DEGGRANT=1.</x:v>
      </x:c>
    </x:row>
    <x:row r="48">
      <x:c r="A48" s="20" t="str">
        <x:v>src:28aac63b51fcb380</x:v>
      </x:c>
      <x:c r="B48" s="20" t="str">
        <x:v>us:ipeds:231624</x:v>
      </x:c>
      <x:c r="C48" s="20" t="str">
        <x:v>William &amp; Mary</x:v>
      </x:c>
      <x:c r="D48" s="20" t="str"/>
      <x:c r="E48" s="20" t="str">
        <x:v>graduate_degree_authority</x:v>
      </x:c>
      <x:c r="F48" s="20" t="str">
        <x:v>Master's degree; Doctor's degree-research/scholarship; Doctor's degree-professional practice; IPEDS HLOFFER=9</x:v>
      </x:c>
      <x:c r="G48" s="20" t="str">
        <x:v>IPEDS IC2024 educational offerings</x:v>
      </x:c>
      <x:c r="H48" s="20" t="str">
        <x:v>National Center for Education Statistics</x:v>
      </x:c>
      <x:c r="I48" s="20" t="str">
        <x:v>2025-09-21</x:v>
      </x:c>
      <x:c r="J48" s="20" t="str">
        <x:v>https://nces.ed.gov/ipeds/datacenter/data/IC2024.zip</x:v>
      </x:c>
      <x:c r="K48" s="20" t="str">
        <x:v>official complete data file</x:v>
      </x:c>
      <x:c r="L48" s="20" t="str">
        <x:v>official</x:v>
      </x:c>
      <x:c r="M48" s="20" t="str">
        <x:v>2026-09-09</x:v>
      </x:c>
      <x:c r="N48" s="20" t="str"/>
      <x:c r="O48" s="20" t="str">
        <x:v>high</x:v>
      </x:c>
      <x:c r="P48" s="20" t="str">
        <x:v>checksum verified</x:v>
      </x:c>
      <x:c r="Q48" s="20" t="str">
        <x:v>Claim derived from IC award-level indicators.</x:v>
      </x:c>
    </x:row>
    <x:row r="49">
      <x:c r="A49" s="20" t="str">
        <x:v>src:7b8a524d28a000be</x:v>
      </x:c>
      <x:c r="B49" s="20" t="str">
        <x:v>us:ipeds:232186</x:v>
      </x:c>
      <x:c r="C49" s="20" t="str">
        <x:v>George Mason University</x:v>
      </x:c>
      <x:c r="D49" s="20" t="str"/>
      <x:c r="E49" s="20" t="str">
        <x:v>institution_status</x:v>
      </x:c>
      <x:c r="F49" s="20" t="str">
        <x:v>Institution is active and degree-granting in IPEDS HD2024.</x:v>
      </x:c>
      <x:c r="G49" s="20" t="str">
        <x:v>IPEDS HD2024 directory information</x:v>
      </x:c>
      <x:c r="H49" s="20" t="str">
        <x:v>National Center for Education Statistics</x:v>
      </x:c>
      <x:c r="I49" s="20" t="str">
        <x:v>2025-09-21</x:v>
      </x:c>
      <x:c r="J49" s="20" t="str">
        <x:v>https://nces.ed.gov/ipeds/datacenter/data/HD2024.zip</x:v>
      </x:c>
      <x:c r="K49" s="20" t="str">
        <x:v>official complete data file</x:v>
      </x:c>
      <x:c r="L49" s="20" t="str">
        <x:v>official</x:v>
      </x:c>
      <x:c r="M49" s="20" t="str">
        <x:v>2026-09-09</x:v>
      </x:c>
      <x:c r="N49" s="20" t="str"/>
      <x:c r="O49" s="20" t="str">
        <x:v>high</x:v>
      </x:c>
      <x:c r="P49" s="20" t="str">
        <x:v>checksum verified</x:v>
      </x:c>
      <x:c r="Q49" s="20" t="str">
        <x:v>Claim derived from CYACTIVE=1 and DEGGRANT=1.</x:v>
      </x:c>
    </x:row>
    <x:row r="50">
      <x:c r="A50" s="20" t="str">
        <x:v>src:28aac63b51fcb380</x:v>
      </x:c>
      <x:c r="B50" s="20" t="str">
        <x:v>us:ipeds:232186</x:v>
      </x:c>
      <x:c r="C50" s="20" t="str">
        <x:v>George Mason University</x:v>
      </x:c>
      <x:c r="D50" s="20" t="str"/>
      <x:c r="E50" s="20" t="str">
        <x:v>graduate_degree_authority</x:v>
      </x:c>
      <x:c r="F50" s="20" t="str">
        <x:v>Master's degree; Doctor's degree-research/scholarship; Doctor's degree-professional practice; IPEDS HLOFFER=9</x:v>
      </x:c>
      <x:c r="G50" s="20" t="str">
        <x:v>IPEDS IC2024 educational offerings</x:v>
      </x:c>
      <x:c r="H50" s="20" t="str">
        <x:v>National Center for Education Statistics</x:v>
      </x:c>
      <x:c r="I50" s="20" t="str">
        <x:v>2025-09-21</x:v>
      </x:c>
      <x:c r="J50" s="20" t="str">
        <x:v>https://nces.ed.gov/ipeds/datacenter/data/IC2024.zip</x:v>
      </x:c>
      <x:c r="K50" s="20" t="str">
        <x:v>official complete data file</x:v>
      </x:c>
      <x:c r="L50" s="20" t="str">
        <x:v>official</x:v>
      </x:c>
      <x:c r="M50" s="20" t="str">
        <x:v>2026-09-09</x:v>
      </x:c>
      <x:c r="N50" s="20" t="str"/>
      <x:c r="O50" s="20" t="str">
        <x:v>high</x:v>
      </x:c>
      <x:c r="P50" s="20" t="str">
        <x:v>checksum verified</x:v>
      </x:c>
      <x:c r="Q50" s="20" t="str">
        <x:v>Claim derived from IC award-level indicators.</x:v>
      </x:c>
    </x:row>
    <x:row r="51">
      <x:c r="A51" s="20" t="str">
        <x:v>src:7b8a524d28a000be</x:v>
      </x:c>
      <x:c r="B51" s="20" t="str">
        <x:v>us:ipeds:233921</x:v>
      </x:c>
      <x:c r="C51" s="20" t="str">
        <x:v>Virginia Polytechnic Institute and State University</x:v>
      </x:c>
      <x:c r="D51" s="20" t="str"/>
      <x:c r="E51" s="20" t="str">
        <x:v>institution_status</x:v>
      </x:c>
      <x:c r="F51" s="20" t="str">
        <x:v>Institution is active and degree-granting in IPEDS HD2024.</x:v>
      </x:c>
      <x:c r="G51" s="20" t="str">
        <x:v>IPEDS HD2024 directory information</x:v>
      </x:c>
      <x:c r="H51" s="20" t="str">
        <x:v>National Center for Education Statistics</x:v>
      </x:c>
      <x:c r="I51" s="20" t="str">
        <x:v>2025-09-21</x:v>
      </x:c>
      <x:c r="J51" s="20" t="str">
        <x:v>https://nces.ed.gov/ipeds/datacenter/data/HD2024.zip</x:v>
      </x:c>
      <x:c r="K51" s="20" t="str">
        <x:v>official complete data file</x:v>
      </x:c>
      <x:c r="L51" s="20" t="str">
        <x:v>official</x:v>
      </x:c>
      <x:c r="M51" s="20" t="str">
        <x:v>2026-09-09</x:v>
      </x:c>
      <x:c r="N51" s="20" t="str"/>
      <x:c r="O51" s="20" t="str">
        <x:v>high</x:v>
      </x:c>
      <x:c r="P51" s="20" t="str">
        <x:v>checksum verified</x:v>
      </x:c>
      <x:c r="Q51" s="20" t="str">
        <x:v>Claim derived from CYACTIVE=1 and DEGGRANT=1.</x:v>
      </x:c>
    </x:row>
    <x:row r="52">
      <x:c r="A52" s="20" t="str">
        <x:v>src:28aac63b51fcb380</x:v>
      </x:c>
      <x:c r="B52" s="20" t="str">
        <x:v>us:ipeds:233921</x:v>
      </x:c>
      <x:c r="C52" s="20" t="str">
        <x:v>Virginia Polytechnic Institute and State University</x:v>
      </x:c>
      <x:c r="D52" s="20" t="str"/>
      <x:c r="E52" s="20" t="str">
        <x:v>graduate_degree_authority</x:v>
      </x:c>
      <x:c r="F52" s="20" t="str">
        <x:v>Master's degree; Doctor's degree-research/scholarship; Doctor's degree-professional practice; IPEDS HLOFFER=9</x:v>
      </x:c>
      <x:c r="G52" s="20" t="str">
        <x:v>IPEDS IC2024 educational offerings</x:v>
      </x:c>
      <x:c r="H52" s="20" t="str">
        <x:v>National Center for Education Statistics</x:v>
      </x:c>
      <x:c r="I52" s="20" t="str">
        <x:v>2025-09-21</x:v>
      </x:c>
      <x:c r="J52" s="20" t="str">
        <x:v>https://nces.ed.gov/ipeds/datacenter/data/IC2024.zip</x:v>
      </x:c>
      <x:c r="K52" s="20" t="str">
        <x:v>official complete data file</x:v>
      </x:c>
      <x:c r="L52" s="20" t="str">
        <x:v>official</x:v>
      </x:c>
      <x:c r="M52" s="20" t="str">
        <x:v>2026-09-09</x:v>
      </x:c>
      <x:c r="N52" s="20" t="str"/>
      <x:c r="O52" s="20" t="str">
        <x:v>high</x:v>
      </x:c>
      <x:c r="P52" s="20" t="str">
        <x:v>checksum verified</x:v>
      </x:c>
      <x:c r="Q52" s="20" t="str">
        <x:v>Claim derived from IC award-level indicators.</x:v>
      </x:c>
    </x:row>
    <x:row r="53">
      <x:c r="A53" s="20" t="str">
        <x:v>src:7b8a524d28a000be</x:v>
      </x:c>
      <x:c r="B53" s="20" t="str">
        <x:v>us:ipeds:243780</x:v>
      </x:c>
      <x:c r="C53" s="20" t="str">
        <x:v>Purdue University-Main Campus</x:v>
      </x:c>
      <x:c r="D53" s="20" t="str"/>
      <x:c r="E53" s="20" t="str">
        <x:v>institution_status</x:v>
      </x:c>
      <x:c r="F53" s="20" t="str">
        <x:v>Institution is active and degree-granting in IPEDS HD2024.</x:v>
      </x:c>
      <x:c r="G53" s="20" t="str">
        <x:v>IPEDS HD2024 directory information</x:v>
      </x:c>
      <x:c r="H53" s="20" t="str">
        <x:v>National Center for Education Statistics</x:v>
      </x:c>
      <x:c r="I53" s="20" t="str">
        <x:v>2025-09-21</x:v>
      </x:c>
      <x:c r="J53" s="20" t="str">
        <x:v>https://nces.ed.gov/ipeds/datacenter/data/HD2024.zip</x:v>
      </x:c>
      <x:c r="K53" s="20" t="str">
        <x:v>official complete data file</x:v>
      </x:c>
      <x:c r="L53" s="20" t="str">
        <x:v>official</x:v>
      </x:c>
      <x:c r="M53" s="20" t="str">
        <x:v>2026-09-09</x:v>
      </x:c>
      <x:c r="N53" s="20" t="str"/>
      <x:c r="O53" s="20" t="str">
        <x:v>high</x:v>
      </x:c>
      <x:c r="P53" s="20" t="str">
        <x:v>checksum verified</x:v>
      </x:c>
      <x:c r="Q53" s="20" t="str">
        <x:v>Claim derived from CYACTIVE=1 and DEGGRANT=1.</x:v>
      </x:c>
    </x:row>
    <x:row r="54">
      <x:c r="A54" s="20" t="str">
        <x:v>src:28aac63b51fcb380</x:v>
      </x:c>
      <x:c r="B54" s="20" t="str">
        <x:v>us:ipeds:243780</x:v>
      </x:c>
      <x:c r="C54" s="20" t="str">
        <x:v>Purdue University-Main Campus</x:v>
      </x:c>
      <x:c r="D54" s="20" t="str"/>
      <x:c r="E54" s="20" t="str">
        <x:v>graduate_degree_authority</x:v>
      </x:c>
      <x:c r="F54" s="20" t="str">
        <x:v>Master's degree; Doctor's degree-research/scholarship; Doctor's degree-professional practice; IPEDS HLOFFER=9</x:v>
      </x:c>
      <x:c r="G54" s="20" t="str">
        <x:v>IPEDS IC2024 educational offerings</x:v>
      </x:c>
      <x:c r="H54" s="20" t="str">
        <x:v>National Center for Education Statistics</x:v>
      </x:c>
      <x:c r="I54" s="20" t="str">
        <x:v>2025-09-21</x:v>
      </x:c>
      <x:c r="J54" s="20" t="str">
        <x:v>https://nces.ed.gov/ipeds/datacenter/data/IC2024.zip</x:v>
      </x:c>
      <x:c r="K54" s="20" t="str">
        <x:v>official complete data file</x:v>
      </x:c>
      <x:c r="L54" s="20" t="str">
        <x:v>official</x:v>
      </x:c>
      <x:c r="M54" s="20" t="str">
        <x:v>2026-09-09</x:v>
      </x:c>
      <x:c r="N54" s="20" t="str"/>
      <x:c r="O54" s="20" t="str">
        <x:v>high</x:v>
      </x:c>
      <x:c r="P54" s="20" t="str">
        <x:v>checksum verified</x:v>
      </x:c>
      <x:c r="Q54" s="20" t="str">
        <x:v>Claim derived from IC award-level indicators.</x:v>
      </x:c>
    </x:row>
    <x:row r="55">
      <x:c r="A55" s="20" t="str">
        <x:v>src:573ff118a9141a36</x:v>
      </x:c>
      <x:c r="B55" s="20" t="str">
        <x:v>us:ipeds:110644</x:v>
      </x:c>
      <x:c r="C55" s="20" t="str">
        <x:v>University of California-Davis</x:v>
      </x:c>
      <x:c r="D55" s="20" t="str">
        <x:v>IPEDS discovery signal: Computer Science (CIP 11.0701)</x:v>
      </x:c>
      <x:c r="E55" s="20" t="str">
        <x:v>graduate_field_completion_signal</x:v>
      </x:c>
      <x:c r="F55" s="20" t="str">
        <x:v>Positive first-major graduate completion count reported for CIP 11.0701 (Computer Science); this is a discovery signal only.</x:v>
      </x:c>
      <x:c r="G55" s="20" t="str">
        <x:v>IPEDS C2022_A completions by CIP and award level</x:v>
      </x:c>
      <x:c r="H55" s="20" t="str">
        <x:v>National Center for Education Statistics</x:v>
      </x:c>
      <x:c r="I55" s="20" t="str"/>
      <x:c r="J55" s="20" t="str">
        <x:v>https://nces.ed.gov/ipeds/datacenter/data/C2022_A.zip</x:v>
      </x:c>
      <x:c r="K55" s="20" t="str">
        <x:v>official complete data file</x:v>
      </x:c>
      <x:c r="L55" s="20" t="str">
        <x:v>official</x:v>
      </x:c>
      <x:c r="M55" s="20" t="str">
        <x:v>2026-09-09</x:v>
      </x:c>
      <x:c r="N55" s="20" t="str"/>
      <x:c r="O55" s="20" t="str">
        <x:v>high for completion signal; low for current program equivalence</x:v>
      </x:c>
      <x:c r="P55" s="20" t="str">
        <x:v>checksum verified</x:v>
      </x:c>
      <x:c r="Q55" s="20" t="str">
        <x:v>Filtered to MAJORNUM=1, graduate award levels 7/17/18/19, and CTOTALT&gt;0.</x:v>
      </x:c>
    </x:row>
    <x:row r="56">
      <x:c r="A56" s="20" t="str">
        <x:v>src:c12b602a94bc0ded</x:v>
      </x:c>
      <x:c r="B56" s="20" t="str">
        <x:v>us:ipeds:110644</x:v>
      </x:c>
      <x:c r="C56" s="20" t="str">
        <x:v>University of California-Davis</x:v>
      </x:c>
      <x:c r="D56" s="20" t="str">
        <x:v>IPEDS discovery signal: Computer Science (CIP 11.0701)</x:v>
      </x:c>
      <x:c r="E56" s="20" t="str">
        <x:v>graduate_field_completion_signal</x:v>
      </x:c>
      <x:c r="F56" s="20" t="str">
        <x:v>Positive first-major graduate completion count reported for CIP 11.0701 (Computer Science); this is a discovery signal only.</x:v>
      </x:c>
      <x:c r="G56" s="20" t="str">
        <x:v>IPEDS C2023_A completions by CIP and award level</x:v>
      </x:c>
      <x:c r="H56" s="20" t="str">
        <x:v>National Center for Education Statistics</x:v>
      </x:c>
      <x:c r="I56" s="20" t="str"/>
      <x:c r="J56" s="20" t="str">
        <x:v>https://nces.ed.gov/ipeds/datacenter/data/C2023_A.zip</x:v>
      </x:c>
      <x:c r="K56" s="20" t="str">
        <x:v>official complete data file</x:v>
      </x:c>
      <x:c r="L56" s="20" t="str">
        <x:v>official</x:v>
      </x:c>
      <x:c r="M56" s="20" t="str">
        <x:v>2026-09-09</x:v>
      </x:c>
      <x:c r="N56" s="20" t="str"/>
      <x:c r="O56" s="20" t="str">
        <x:v>high for completion signal; low for current program equivalence</x:v>
      </x:c>
      <x:c r="P56" s="20" t="str">
        <x:v>checksum verified</x:v>
      </x:c>
      <x:c r="Q56" s="20" t="str">
        <x:v>Filtered to MAJORNUM=1, graduate award levels 7/17/18/19, and CTOTALT&gt;0.</x:v>
      </x:c>
    </x:row>
    <x:row r="57">
      <x:c r="A57" s="20" t="str">
        <x:v>src:157c22a112bb7b65</x:v>
      </x:c>
      <x:c r="B57" s="20" t="str">
        <x:v>us:ipeds:110644</x:v>
      </x:c>
      <x:c r="C57" s="20" t="str">
        <x:v>University of California-Davis</x:v>
      </x:c>
      <x:c r="D57" s="20" t="str">
        <x:v>IPEDS discovery signal: Computer Science (CIP 11.0701)</x:v>
      </x:c>
      <x:c r="E57" s="20" t="str">
        <x:v>graduate_field_completion_signal</x:v>
      </x:c>
      <x:c r="F57" s="20" t="str">
        <x:v>Positive first-major graduate completion count reported for CIP 11.0701 (Computer Science); this is a discovery signal only.</x:v>
      </x:c>
      <x:c r="G57" s="20" t="str">
        <x:v>IPEDS C2024_A completions by CIP and award level</x:v>
      </x:c>
      <x:c r="H57" s="20" t="str">
        <x:v>National Center for Education Statistics</x:v>
      </x:c>
      <x:c r="I57" s="20" t="str"/>
      <x:c r="J57" s="20" t="str">
        <x:v>https://nces.ed.gov/ipeds/datacenter/data/C2024_A.zip</x:v>
      </x:c>
      <x:c r="K57" s="20" t="str">
        <x:v>official complete data file</x:v>
      </x:c>
      <x:c r="L57" s="20" t="str">
        <x:v>official</x:v>
      </x:c>
      <x:c r="M57" s="20" t="str">
        <x:v>2026-09-09</x:v>
      </x:c>
      <x:c r="N57" s="20" t="str"/>
      <x:c r="O57" s="20" t="str">
        <x:v>high for completion signal; low for current program equivalence</x:v>
      </x:c>
      <x:c r="P57" s="20" t="str">
        <x:v>checksum verified</x:v>
      </x:c>
      <x:c r="Q57" s="20" t="str">
        <x:v>Filtered to MAJORNUM=1, graduate award levels 7/17/18/19, and CTOTALT&gt;0.</x:v>
      </x:c>
    </x:row>
    <x:row r="58">
      <x:c r="A58" s="20" t="str">
        <x:v>src:573ff118a9141a36</x:v>
      </x:c>
      <x:c r="B58" s="20" t="str">
        <x:v>us:ipeds:110644</x:v>
      </x:c>
      <x:c r="C58" s="20" t="str">
        <x:v>University of California-Davis</x:v>
      </x:c>
      <x:c r="D58" s="20" t="str">
        <x:v>IPEDS discovery signal: Electrical and Electronics Engineering (CIP 14.1001)</x:v>
      </x:c>
      <x:c r="E58" s="20" t="str">
        <x:v>graduate_field_completion_signal</x:v>
      </x:c>
      <x:c r="F58" s="20" t="str">
        <x:v>Positive first-major graduate completion count reported for CIP 14.1001 (Electrical and Electronics Engineering); this is a discovery signal only.</x:v>
      </x:c>
      <x:c r="G58" s="20" t="str">
        <x:v>IPEDS C2022_A completions by CIP and award level</x:v>
      </x:c>
      <x:c r="H58" s="20" t="str">
        <x:v>National Center for Education Statistics</x:v>
      </x:c>
      <x:c r="I58" s="20" t="str"/>
      <x:c r="J58" s="20" t="str">
        <x:v>https://nces.ed.gov/ipeds/datacenter/data/C2022_A.zip</x:v>
      </x:c>
      <x:c r="K58" s="20" t="str">
        <x:v>official complete data file</x:v>
      </x:c>
      <x:c r="L58" s="20" t="str">
        <x:v>official</x:v>
      </x:c>
      <x:c r="M58" s="20" t="str">
        <x:v>2026-09-09</x:v>
      </x:c>
      <x:c r="N58" s="20" t="str"/>
      <x:c r="O58" s="20" t="str">
        <x:v>high for completion signal; low for current program equivalence</x:v>
      </x:c>
      <x:c r="P58" s="20" t="str">
        <x:v>checksum verified</x:v>
      </x:c>
      <x:c r="Q58" s="20" t="str">
        <x:v>Filtered to MAJORNUM=1, graduate award levels 7/17/18/19, and CTOTALT&gt;0.</x:v>
      </x:c>
    </x:row>
    <x:row r="59">
      <x:c r="A59" s="20" t="str">
        <x:v>src:c12b602a94bc0ded</x:v>
      </x:c>
      <x:c r="B59" s="20" t="str">
        <x:v>us:ipeds:110644</x:v>
      </x:c>
      <x:c r="C59" s="20" t="str">
        <x:v>University of California-Davis</x:v>
      </x:c>
      <x:c r="D59" s="20" t="str">
        <x:v>IPEDS discovery signal: Electrical and Electronics Engineering (CIP 14.1001)</x:v>
      </x:c>
      <x:c r="E59" s="20" t="str">
        <x:v>graduate_field_completion_signal</x:v>
      </x:c>
      <x:c r="F59" s="20" t="str">
        <x:v>Positive first-major graduate completion count reported for CIP 14.1001 (Electrical and Electronics Engineering); this is a discovery signal only.</x:v>
      </x:c>
      <x:c r="G59" s="20" t="str">
        <x:v>IPEDS C2023_A completions by CIP and award level</x:v>
      </x:c>
      <x:c r="H59" s="20" t="str">
        <x:v>National Center for Education Statistics</x:v>
      </x:c>
      <x:c r="I59" s="20" t="str"/>
      <x:c r="J59" s="20" t="str">
        <x:v>https://nces.ed.gov/ipeds/datacenter/data/C2023_A.zip</x:v>
      </x:c>
      <x:c r="K59" s="20" t="str">
        <x:v>official complete data file</x:v>
      </x:c>
      <x:c r="L59" s="20" t="str">
        <x:v>official</x:v>
      </x:c>
      <x:c r="M59" s="20" t="str">
        <x:v>2026-09-09</x:v>
      </x:c>
      <x:c r="N59" s="20" t="str"/>
      <x:c r="O59" s="20" t="str">
        <x:v>high for completion signal; low for current program equivalence</x:v>
      </x:c>
      <x:c r="P59" s="20" t="str">
        <x:v>checksum verified</x:v>
      </x:c>
      <x:c r="Q59" s="20" t="str">
        <x:v>Filtered to MAJORNUM=1, graduate award levels 7/17/18/19, and CTOTALT&gt;0.</x:v>
      </x:c>
    </x:row>
    <x:row r="60">
      <x:c r="A60" s="20" t="str">
        <x:v>src:157c22a112bb7b65</x:v>
      </x:c>
      <x:c r="B60" s="20" t="str">
        <x:v>us:ipeds:110644</x:v>
      </x:c>
      <x:c r="C60" s="20" t="str">
        <x:v>University of California-Davis</x:v>
      </x:c>
      <x:c r="D60" s="20" t="str">
        <x:v>IPEDS discovery signal: Electrical and Electronics Engineering (CIP 14.1001)</x:v>
      </x:c>
      <x:c r="E60" s="20" t="str">
        <x:v>graduate_field_completion_signal</x:v>
      </x:c>
      <x:c r="F60" s="20" t="str">
        <x:v>Positive first-major graduate completion count reported for CIP 14.1001 (Electrical and Electronics Engineering); this is a discovery signal only.</x:v>
      </x:c>
      <x:c r="G60" s="20" t="str">
        <x:v>IPEDS C2024_A completions by CIP and award level</x:v>
      </x:c>
      <x:c r="H60" s="20" t="str">
        <x:v>National Center for Education Statistics</x:v>
      </x:c>
      <x:c r="I60" s="20" t="str"/>
      <x:c r="J60" s="20" t="str">
        <x:v>https://nces.ed.gov/ipeds/datacenter/data/C2024_A.zip</x:v>
      </x:c>
      <x:c r="K60" s="20" t="str">
        <x:v>official complete data file</x:v>
      </x:c>
      <x:c r="L60" s="20" t="str">
        <x:v>official</x:v>
      </x:c>
      <x:c r="M60" s="20" t="str">
        <x:v>2026-09-09</x:v>
      </x:c>
      <x:c r="N60" s="20" t="str"/>
      <x:c r="O60" s="20" t="str">
        <x:v>high for completion signal; low for current program equivalence</x:v>
      </x:c>
      <x:c r="P60" s="20" t="str">
        <x:v>checksum verified</x:v>
      </x:c>
      <x:c r="Q60" s="20" t="str">
        <x:v>Filtered to MAJORNUM=1, graduate award levels 7/17/18/19, and CTOTALT&gt;0.</x:v>
      </x:c>
    </x:row>
    <x:row r="61">
      <x:c r="A61" s="20" t="str">
        <x:v>src:573ff118a9141a36</x:v>
      </x:c>
      <x:c r="B61" s="20" t="str">
        <x:v>us:ipeds:110653</x:v>
      </x:c>
      <x:c r="C61" s="20" t="str">
        <x:v>University of California-Irvine</x:v>
      </x:c>
      <x:c r="D61" s="20" t="str">
        <x:v>IPEDS discovery signal: Informatics (CIP 11.0104)</x:v>
      </x:c>
      <x:c r="E61" s="20" t="str">
        <x:v>graduate_field_completion_signal</x:v>
      </x:c>
      <x:c r="F61" s="20" t="str">
        <x:v>Positive first-major graduate completion count reported for CIP 11.0104 (Informatics); this is a discovery signal only.</x:v>
      </x:c>
      <x:c r="G61" s="20" t="str">
        <x:v>IPEDS C2022_A completions by CIP and award level</x:v>
      </x:c>
      <x:c r="H61" s="20" t="str">
        <x:v>National Center for Education Statistics</x:v>
      </x:c>
      <x:c r="I61" s="20" t="str"/>
      <x:c r="J61" s="20" t="str">
        <x:v>https://nces.ed.gov/ipeds/datacenter/data/C2022_A.zip</x:v>
      </x:c>
      <x:c r="K61" s="20" t="str">
        <x:v>official complete data file</x:v>
      </x:c>
      <x:c r="L61" s="20" t="str">
        <x:v>official</x:v>
      </x:c>
      <x:c r="M61" s="20" t="str">
        <x:v>2026-09-09</x:v>
      </x:c>
      <x:c r="N61" s="20" t="str"/>
      <x:c r="O61" s="20" t="str">
        <x:v>high for completion signal; low for current program equivalence</x:v>
      </x:c>
      <x:c r="P61" s="20" t="str">
        <x:v>checksum verified</x:v>
      </x:c>
      <x:c r="Q61" s="20" t="str">
        <x:v>Filtered to MAJORNUM=1, graduate award levels 7/17/18/19, and CTOTALT&gt;0.</x:v>
      </x:c>
    </x:row>
    <x:row r="62">
      <x:c r="A62" s="20" t="str">
        <x:v>src:c12b602a94bc0ded</x:v>
      </x:c>
      <x:c r="B62" s="20" t="str">
        <x:v>us:ipeds:110653</x:v>
      </x:c>
      <x:c r="C62" s="20" t="str">
        <x:v>University of California-Irvine</x:v>
      </x:c>
      <x:c r="D62" s="20" t="str">
        <x:v>IPEDS discovery signal: Informatics (CIP 11.0104)</x:v>
      </x:c>
      <x:c r="E62" s="20" t="str">
        <x:v>graduate_field_completion_signal</x:v>
      </x:c>
      <x:c r="F62" s="20" t="str">
        <x:v>Positive first-major graduate completion count reported for CIP 11.0104 (Informatics); this is a discovery signal only.</x:v>
      </x:c>
      <x:c r="G62" s="20" t="str">
        <x:v>IPEDS C2023_A completions by CIP and award level</x:v>
      </x:c>
      <x:c r="H62" s="20" t="str">
        <x:v>National Center for Education Statistics</x:v>
      </x:c>
      <x:c r="I62" s="20" t="str"/>
      <x:c r="J62" s="20" t="str">
        <x:v>https://nces.ed.gov/ipeds/datacenter/data/C2023_A.zip</x:v>
      </x:c>
      <x:c r="K62" s="20" t="str">
        <x:v>official complete data file</x:v>
      </x:c>
      <x:c r="L62" s="20" t="str">
        <x:v>official</x:v>
      </x:c>
      <x:c r="M62" s="20" t="str">
        <x:v>2026-09-09</x:v>
      </x:c>
      <x:c r="N62" s="20" t="str"/>
      <x:c r="O62" s="20" t="str">
        <x:v>high for completion signal; low for current program equivalence</x:v>
      </x:c>
      <x:c r="P62" s="20" t="str">
        <x:v>checksum verified</x:v>
      </x:c>
      <x:c r="Q62" s="20" t="str">
        <x:v>Filtered to MAJORNUM=1, graduate award levels 7/17/18/19, and CTOTALT&gt;0.</x:v>
      </x:c>
    </x:row>
    <x:row r="63">
      <x:c r="A63" s="20" t="str">
        <x:v>src:157c22a112bb7b65</x:v>
      </x:c>
      <x:c r="B63" s="20" t="str">
        <x:v>us:ipeds:110653</x:v>
      </x:c>
      <x:c r="C63" s="20" t="str">
        <x:v>University of California-Irvine</x:v>
      </x:c>
      <x:c r="D63" s="20" t="str">
        <x:v>IPEDS discovery signal: Informatics (CIP 11.0104)</x:v>
      </x:c>
      <x:c r="E63" s="20" t="str">
        <x:v>graduate_field_completion_signal</x:v>
      </x:c>
      <x:c r="F63" s="20" t="str">
        <x:v>Positive first-major graduate completion count reported for CIP 11.0104 (Informatics); this is a discovery signal only.</x:v>
      </x:c>
      <x:c r="G63" s="20" t="str">
        <x:v>IPEDS C2024_A completions by CIP and award level</x:v>
      </x:c>
      <x:c r="H63" s="20" t="str">
        <x:v>National Center for Education Statistics</x:v>
      </x:c>
      <x:c r="I63" s="20" t="str"/>
      <x:c r="J63" s="20" t="str">
        <x:v>https://nces.ed.gov/ipeds/datacenter/data/C2024_A.zip</x:v>
      </x:c>
      <x:c r="K63" s="20" t="str">
        <x:v>official complete data file</x:v>
      </x:c>
      <x:c r="L63" s="20" t="str">
        <x:v>official</x:v>
      </x:c>
      <x:c r="M63" s="20" t="str">
        <x:v>2026-09-09</x:v>
      </x:c>
      <x:c r="N63" s="20" t="str"/>
      <x:c r="O63" s="20" t="str">
        <x:v>high for completion signal; low for current program equivalence</x:v>
      </x:c>
      <x:c r="P63" s="20" t="str">
        <x:v>checksum verified</x:v>
      </x:c>
      <x:c r="Q63" s="20" t="str">
        <x:v>Filtered to MAJORNUM=1, graduate award levels 7/17/18/19, and CTOTALT&gt;0.</x:v>
      </x:c>
    </x:row>
    <x:row r="64">
      <x:c r="A64" s="20" t="str">
        <x:v>src:573ff118a9141a36</x:v>
      </x:c>
      <x:c r="B64" s="20" t="str">
        <x:v>us:ipeds:110653</x:v>
      </x:c>
      <x:c r="C64" s="20" t="str">
        <x:v>University of California-Irvine</x:v>
      </x:c>
      <x:c r="D64" s="20" t="str">
        <x:v>IPEDS discovery signal: Computer Science (CIP 11.0701)</x:v>
      </x:c>
      <x:c r="E64" s="20" t="str">
        <x:v>graduate_field_completion_signal</x:v>
      </x:c>
      <x:c r="F64" s="20" t="str">
        <x:v>Positive first-major graduate completion count reported for CIP 11.0701 (Computer Science); this is a discovery signal only.</x:v>
      </x:c>
      <x:c r="G64" s="20" t="str">
        <x:v>IPEDS C2022_A completions by CIP and award level</x:v>
      </x:c>
      <x:c r="H64" s="20" t="str">
        <x:v>National Center for Education Statistics</x:v>
      </x:c>
      <x:c r="I64" s="20" t="str"/>
      <x:c r="J64" s="20" t="str">
        <x:v>https://nces.ed.gov/ipeds/datacenter/data/C2022_A.zip</x:v>
      </x:c>
      <x:c r="K64" s="20" t="str">
        <x:v>official complete data file</x:v>
      </x:c>
      <x:c r="L64" s="20" t="str">
        <x:v>official</x:v>
      </x:c>
      <x:c r="M64" s="20" t="str">
        <x:v>2026-09-09</x:v>
      </x:c>
      <x:c r="N64" s="20" t="str"/>
      <x:c r="O64" s="20" t="str">
        <x:v>high for completion signal; low for current program equivalence</x:v>
      </x:c>
      <x:c r="P64" s="20" t="str">
        <x:v>checksum verified</x:v>
      </x:c>
      <x:c r="Q64" s="20" t="str">
        <x:v>Filtered to MAJORNUM=1, graduate award levels 7/17/18/19, and CTOTALT&gt;0.</x:v>
      </x:c>
    </x:row>
    <x:row r="65">
      <x:c r="A65" s="20" t="str">
        <x:v>src:c12b602a94bc0ded</x:v>
      </x:c>
      <x:c r="B65" s="20" t="str">
        <x:v>us:ipeds:110653</x:v>
      </x:c>
      <x:c r="C65" s="20" t="str">
        <x:v>University of California-Irvine</x:v>
      </x:c>
      <x:c r="D65" s="20" t="str">
        <x:v>IPEDS discovery signal: Computer Science (CIP 11.0701)</x:v>
      </x:c>
      <x:c r="E65" s="20" t="str">
        <x:v>graduate_field_completion_signal</x:v>
      </x:c>
      <x:c r="F65" s="20" t="str">
        <x:v>Positive first-major graduate completion count reported for CIP 11.0701 (Computer Science); this is a discovery signal only.</x:v>
      </x:c>
      <x:c r="G65" s="20" t="str">
        <x:v>IPEDS C2023_A completions by CIP and award level</x:v>
      </x:c>
      <x:c r="H65" s="20" t="str">
        <x:v>National Center for Education Statistics</x:v>
      </x:c>
      <x:c r="I65" s="20" t="str"/>
      <x:c r="J65" s="20" t="str">
        <x:v>https://nces.ed.gov/ipeds/datacenter/data/C2023_A.zip</x:v>
      </x:c>
      <x:c r="K65" s="20" t="str">
        <x:v>official complete data file</x:v>
      </x:c>
      <x:c r="L65" s="20" t="str">
        <x:v>official</x:v>
      </x:c>
      <x:c r="M65" s="20" t="str">
        <x:v>2026-09-09</x:v>
      </x:c>
      <x:c r="N65" s="20" t="str"/>
      <x:c r="O65" s="20" t="str">
        <x:v>high for completion signal; low for current program equivalence</x:v>
      </x:c>
      <x:c r="P65" s="20" t="str">
        <x:v>checksum verified</x:v>
      </x:c>
      <x:c r="Q65" s="20" t="str">
        <x:v>Filtered to MAJORNUM=1, graduate award levels 7/17/18/19, and CTOTALT&gt;0.</x:v>
      </x:c>
    </x:row>
    <x:row r="66">
      <x:c r="A66" s="20" t="str">
        <x:v>src:157c22a112bb7b65</x:v>
      </x:c>
      <x:c r="B66" s="20" t="str">
        <x:v>us:ipeds:110653</x:v>
      </x:c>
      <x:c r="C66" s="20" t="str">
        <x:v>University of California-Irvine</x:v>
      </x:c>
      <x:c r="D66" s="20" t="str">
        <x:v>IPEDS discovery signal: Computer Science (CIP 11.0701)</x:v>
      </x:c>
      <x:c r="E66" s="20" t="str">
        <x:v>graduate_field_completion_signal</x:v>
      </x:c>
      <x:c r="F66" s="20" t="str">
        <x:v>Positive first-major graduate completion count reported for CIP 11.0701 (Computer Science); this is a discovery signal only.</x:v>
      </x:c>
      <x:c r="G66" s="20" t="str">
        <x:v>IPEDS C2024_A completions by CIP and award level</x:v>
      </x:c>
      <x:c r="H66" s="20" t="str">
        <x:v>National Center for Education Statistics</x:v>
      </x:c>
      <x:c r="I66" s="20" t="str"/>
      <x:c r="J66" s="20" t="str">
        <x:v>https://nces.ed.gov/ipeds/datacenter/data/C2024_A.zip</x:v>
      </x:c>
      <x:c r="K66" s="20" t="str">
        <x:v>official complete data file</x:v>
      </x:c>
      <x:c r="L66" s="20" t="str">
        <x:v>official</x:v>
      </x:c>
      <x:c r="M66" s="20" t="str">
        <x:v>2026-09-09</x:v>
      </x:c>
      <x:c r="N66" s="20" t="str"/>
      <x:c r="O66" s="20" t="str">
        <x:v>high for completion signal; low for current program equivalence</x:v>
      </x:c>
      <x:c r="P66" s="20" t="str">
        <x:v>checksum verified</x:v>
      </x:c>
      <x:c r="Q66" s="20" t="str">
        <x:v>Filtered to MAJORNUM=1, graduate award levels 7/17/18/19, and CTOTALT&gt;0.</x:v>
      </x:c>
    </x:row>
    <x:row r="67">
      <x:c r="A67" s="20" t="str">
        <x:v>src:573ff118a9141a36</x:v>
      </x:c>
      <x:c r="B67" s="20" t="str">
        <x:v>us:ipeds:110653</x:v>
      </x:c>
      <x:c r="C67" s="20" t="str">
        <x:v>University of California-Irvine</x:v>
      </x:c>
      <x:c r="D67" s="20" t="str">
        <x:v>IPEDS discovery signal: Computer Systems Networking and Telecommunications (CIP 11.0901)</x:v>
      </x:c>
      <x:c r="E67" s="20" t="str">
        <x:v>graduate_field_completion_signal</x:v>
      </x:c>
      <x:c r="F67" s="20" t="str">
        <x:v>Positive first-major graduate completion count reported for CIP 11.0901 (Computer Systems Networking and Telecommunications); this is a discovery signal only.</x:v>
      </x:c>
      <x:c r="G67" s="20" t="str">
        <x:v>IPEDS C2022_A completions by CIP and award level</x:v>
      </x:c>
      <x:c r="H67" s="20" t="str">
        <x:v>National Center for Education Statistics</x:v>
      </x:c>
      <x:c r="I67" s="20" t="str"/>
      <x:c r="J67" s="20" t="str">
        <x:v>https://nces.ed.gov/ipeds/datacenter/data/C2022_A.zip</x:v>
      </x:c>
      <x:c r="K67" s="20" t="str">
        <x:v>official complete data file</x:v>
      </x:c>
      <x:c r="L67" s="20" t="str">
        <x:v>official</x:v>
      </x:c>
      <x:c r="M67" s="20" t="str">
        <x:v>2026-09-09</x:v>
      </x:c>
      <x:c r="N67" s="20" t="str"/>
      <x:c r="O67" s="20" t="str">
        <x:v>high for completion signal; low for current program equivalence</x:v>
      </x:c>
      <x:c r="P67" s="20" t="str">
        <x:v>checksum verified</x:v>
      </x:c>
      <x:c r="Q67" s="20" t="str">
        <x:v>Filtered to MAJORNUM=1, graduate award levels 7/17/18/19, and CTOTALT&gt;0.</x:v>
      </x:c>
    </x:row>
    <x:row r="68">
      <x:c r="A68" s="20" t="str">
        <x:v>src:c12b602a94bc0ded</x:v>
      </x:c>
      <x:c r="B68" s="20" t="str">
        <x:v>us:ipeds:110653</x:v>
      </x:c>
      <x:c r="C68" s="20" t="str">
        <x:v>University of California-Irvine</x:v>
      </x:c>
      <x:c r="D68" s="20" t="str">
        <x:v>IPEDS discovery signal: Computer Systems Networking and Telecommunications (CIP 11.0901)</x:v>
      </x:c>
      <x:c r="E68" s="20" t="str">
        <x:v>graduate_field_completion_signal</x:v>
      </x:c>
      <x:c r="F68" s="20" t="str">
        <x:v>Positive first-major graduate completion count reported for CIP 11.0901 (Computer Systems Networking and Telecommunications); this is a discovery signal only.</x:v>
      </x:c>
      <x:c r="G68" s="20" t="str">
        <x:v>IPEDS C2023_A completions by CIP and award level</x:v>
      </x:c>
      <x:c r="H68" s="20" t="str">
        <x:v>National Center for Education Statistics</x:v>
      </x:c>
      <x:c r="I68" s="20" t="str"/>
      <x:c r="J68" s="20" t="str">
        <x:v>https://nces.ed.gov/ipeds/datacenter/data/C2023_A.zip</x:v>
      </x:c>
      <x:c r="K68" s="20" t="str">
        <x:v>official complete data file</x:v>
      </x:c>
      <x:c r="L68" s="20" t="str">
        <x:v>official</x:v>
      </x:c>
      <x:c r="M68" s="20" t="str">
        <x:v>2026-09-09</x:v>
      </x:c>
      <x:c r="N68" s="20" t="str"/>
      <x:c r="O68" s="20" t="str">
        <x:v>high for completion signal; low for current program equivalence</x:v>
      </x:c>
      <x:c r="P68" s="20" t="str">
        <x:v>checksum verified</x:v>
      </x:c>
      <x:c r="Q68" s="20" t="str">
        <x:v>Filtered to MAJORNUM=1, graduate award levels 7/17/18/19, and CTOTALT&gt;0.</x:v>
      </x:c>
    </x:row>
    <x:row r="69">
      <x:c r="A69" s="20" t="str">
        <x:v>src:157c22a112bb7b65</x:v>
      </x:c>
      <x:c r="B69" s="20" t="str">
        <x:v>us:ipeds:110653</x:v>
      </x:c>
      <x:c r="C69" s="20" t="str">
        <x:v>University of California-Irvine</x:v>
      </x:c>
      <x:c r="D69" s="20" t="str">
        <x:v>IPEDS discovery signal: Computer Systems Networking and Telecommunications (CIP 11.0901)</x:v>
      </x:c>
      <x:c r="E69" s="20" t="str">
        <x:v>graduate_field_completion_signal</x:v>
      </x:c>
      <x:c r="F69" s="20" t="str">
        <x:v>Positive first-major graduate completion count reported for CIP 11.0901 (Computer Systems Networking and Telecommunications); this is a discovery signal only.</x:v>
      </x:c>
      <x:c r="G69" s="20" t="str">
        <x:v>IPEDS C2024_A completions by CIP and award level</x:v>
      </x:c>
      <x:c r="H69" s="20" t="str">
        <x:v>National Center for Education Statistics</x:v>
      </x:c>
      <x:c r="I69" s="20" t="str"/>
      <x:c r="J69" s="20" t="str">
        <x:v>https://nces.ed.gov/ipeds/datacenter/data/C2024_A.zip</x:v>
      </x:c>
      <x:c r="K69" s="20" t="str">
        <x:v>official complete data file</x:v>
      </x:c>
      <x:c r="L69" s="20" t="str">
        <x:v>official</x:v>
      </x:c>
      <x:c r="M69" s="20" t="str">
        <x:v>2026-09-09</x:v>
      </x:c>
      <x:c r="N69" s="20" t="str"/>
      <x:c r="O69" s="20" t="str">
        <x:v>high for completion signal; low for current program equivalence</x:v>
      </x:c>
      <x:c r="P69" s="20" t="str">
        <x:v>checksum verified</x:v>
      </x:c>
      <x:c r="Q69" s="20" t="str">
        <x:v>Filtered to MAJORNUM=1, graduate award levels 7/17/18/19, and CTOTALT&gt;0.</x:v>
      </x:c>
    </x:row>
    <x:row r="70">
      <x:c r="A70" s="20" t="str">
        <x:v>src:573ff118a9141a36</x:v>
      </x:c>
      <x:c r="B70" s="20" t="str">
        <x:v>us:ipeds:110653</x:v>
      </x:c>
      <x:c r="C70" s="20" t="str">
        <x:v>University of California-Irvine</x:v>
      </x:c>
      <x:c r="D70" s="20" t="str">
        <x:v>IPEDS discovery signal: Computer Engineering, General (CIP 14.0901)</x:v>
      </x:c>
      <x:c r="E70" s="20" t="str">
        <x:v>graduate_field_completion_signal</x:v>
      </x:c>
      <x:c r="F70" s="20" t="str">
        <x:v>Positive first-major graduate completion count reported for CIP 14.0901 (Computer Engineering, General); this is a discovery signal only.</x:v>
      </x:c>
      <x:c r="G70" s="20" t="str">
        <x:v>IPEDS C2022_A completions by CIP and award level</x:v>
      </x:c>
      <x:c r="H70" s="20" t="str">
        <x:v>National Center for Education Statistics</x:v>
      </x:c>
      <x:c r="I70" s="20" t="str"/>
      <x:c r="J70" s="20" t="str">
        <x:v>https://nces.ed.gov/ipeds/datacenter/data/C2022_A.zip</x:v>
      </x:c>
      <x:c r="K70" s="20" t="str">
        <x:v>official complete data file</x:v>
      </x:c>
      <x:c r="L70" s="20" t="str">
        <x:v>official</x:v>
      </x:c>
      <x:c r="M70" s="20" t="str">
        <x:v>2026-09-09</x:v>
      </x:c>
      <x:c r="N70" s="20" t="str"/>
      <x:c r="O70" s="20" t="str">
        <x:v>high for completion signal; low for current program equivalence</x:v>
      </x:c>
      <x:c r="P70" s="20" t="str">
        <x:v>checksum verified</x:v>
      </x:c>
      <x:c r="Q70" s="20" t="str">
        <x:v>Filtered to MAJORNUM=1, graduate award levels 7/17/18/19, and CTOTALT&gt;0.</x:v>
      </x:c>
    </x:row>
    <x:row r="71">
      <x:c r="A71" s="20" t="str">
        <x:v>src:c12b602a94bc0ded</x:v>
      </x:c>
      <x:c r="B71" s="20" t="str">
        <x:v>us:ipeds:110653</x:v>
      </x:c>
      <x:c r="C71" s="20" t="str">
        <x:v>University of California-Irvine</x:v>
      </x:c>
      <x:c r="D71" s="20" t="str">
        <x:v>IPEDS discovery signal: Computer Engineering, General (CIP 14.0901)</x:v>
      </x:c>
      <x:c r="E71" s="20" t="str">
        <x:v>graduate_field_completion_signal</x:v>
      </x:c>
      <x:c r="F71" s="20" t="str">
        <x:v>Positive first-major graduate completion count reported for CIP 14.0901 (Computer Engineering, General); this is a discovery signal only.</x:v>
      </x:c>
      <x:c r="G71" s="20" t="str">
        <x:v>IPEDS C2023_A completions by CIP and award level</x:v>
      </x:c>
      <x:c r="H71" s="20" t="str">
        <x:v>National Center for Education Statistics</x:v>
      </x:c>
      <x:c r="I71" s="20" t="str"/>
      <x:c r="J71" s="20" t="str">
        <x:v>https://nces.ed.gov/ipeds/datacenter/data/C2023_A.zip</x:v>
      </x:c>
      <x:c r="K71" s="20" t="str">
        <x:v>official complete data file</x:v>
      </x:c>
      <x:c r="L71" s="20" t="str">
        <x:v>official</x:v>
      </x:c>
      <x:c r="M71" s="20" t="str">
        <x:v>2026-09-09</x:v>
      </x:c>
      <x:c r="N71" s="20" t="str"/>
      <x:c r="O71" s="20" t="str">
        <x:v>high for completion signal; low for current program equivalence</x:v>
      </x:c>
      <x:c r="P71" s="20" t="str">
        <x:v>checksum verified</x:v>
      </x:c>
      <x:c r="Q71" s="20" t="str">
        <x:v>Filtered to MAJORNUM=1, graduate award levels 7/17/18/19, and CTOTALT&gt;0.</x:v>
      </x:c>
    </x:row>
    <x:row r="72">
      <x:c r="A72" s="20" t="str">
        <x:v>src:157c22a112bb7b65</x:v>
      </x:c>
      <x:c r="B72" s="20" t="str">
        <x:v>us:ipeds:110653</x:v>
      </x:c>
      <x:c r="C72" s="20" t="str">
        <x:v>University of California-Irvine</x:v>
      </x:c>
      <x:c r="D72" s="20" t="str">
        <x:v>IPEDS discovery signal: Computer Engineering, General (CIP 14.0901)</x:v>
      </x:c>
      <x:c r="E72" s="20" t="str">
        <x:v>graduate_field_completion_signal</x:v>
      </x:c>
      <x:c r="F72" s="20" t="str">
        <x:v>Positive first-major graduate completion count reported for CIP 14.0901 (Computer Engineering, General); this is a discovery signal only.</x:v>
      </x:c>
      <x:c r="G72" s="20" t="str">
        <x:v>IPEDS C2024_A completions by CIP and award level</x:v>
      </x:c>
      <x:c r="H72" s="20" t="str">
        <x:v>National Center for Education Statistics</x:v>
      </x:c>
      <x:c r="I72" s="20" t="str"/>
      <x:c r="J72" s="20" t="str">
        <x:v>https://nces.ed.gov/ipeds/datacenter/data/C2024_A.zip</x:v>
      </x:c>
      <x:c r="K72" s="20" t="str">
        <x:v>official complete data file</x:v>
      </x:c>
      <x:c r="L72" s="20" t="str">
        <x:v>official</x:v>
      </x:c>
      <x:c r="M72" s="20" t="str">
        <x:v>2026-09-09</x:v>
      </x:c>
      <x:c r="N72" s="20" t="str"/>
      <x:c r="O72" s="20" t="str">
        <x:v>high for completion signal; low for current program equivalence</x:v>
      </x:c>
      <x:c r="P72" s="20" t="str">
        <x:v>checksum verified</x:v>
      </x:c>
      <x:c r="Q72" s="20" t="str">
        <x:v>Filtered to MAJORNUM=1, graduate award levels 7/17/18/19, and CTOTALT&gt;0.</x:v>
      </x:c>
    </x:row>
    <x:row r="73">
      <x:c r="A73" s="20" t="str">
        <x:v>src:573ff118a9141a36</x:v>
      </x:c>
      <x:c r="B73" s="20" t="str">
        <x:v>us:ipeds:110653</x:v>
      </x:c>
      <x:c r="C73" s="20" t="str">
        <x:v>University of California-Irvine</x:v>
      </x:c>
      <x:c r="D73" s="20" t="str">
        <x:v>IPEDS discovery signal: Computer Software Engineering (CIP 14.0903)</x:v>
      </x:c>
      <x:c r="E73" s="20" t="str">
        <x:v>graduate_field_completion_signal</x:v>
      </x:c>
      <x:c r="F73" s="20" t="str">
        <x:v>Positive first-major graduate completion count reported for CIP 14.0903 (Computer Software Engineering); this is a discovery signal only.</x:v>
      </x:c>
      <x:c r="G73" s="20" t="str">
        <x:v>IPEDS C2022_A completions by CIP and award level</x:v>
      </x:c>
      <x:c r="H73" s="20" t="str">
        <x:v>National Center for Education Statistics</x:v>
      </x:c>
      <x:c r="I73" s="20" t="str"/>
      <x:c r="J73" s="20" t="str">
        <x:v>https://nces.ed.gov/ipeds/datacenter/data/C2022_A.zip</x:v>
      </x:c>
      <x:c r="K73" s="20" t="str">
        <x:v>official complete data file</x:v>
      </x:c>
      <x:c r="L73" s="20" t="str">
        <x:v>official</x:v>
      </x:c>
      <x:c r="M73" s="20" t="str">
        <x:v>2026-09-09</x:v>
      </x:c>
      <x:c r="N73" s="20" t="str"/>
      <x:c r="O73" s="20" t="str">
        <x:v>high for completion signal; low for current program equivalence</x:v>
      </x:c>
      <x:c r="P73" s="20" t="str">
        <x:v>checksum verified</x:v>
      </x:c>
      <x:c r="Q73" s="20" t="str">
        <x:v>Filtered to MAJORNUM=1, graduate award levels 7/17/18/19, and CTOTALT&gt;0.</x:v>
      </x:c>
    </x:row>
    <x:row r="74">
      <x:c r="A74" s="20" t="str">
        <x:v>src:c12b602a94bc0ded</x:v>
      </x:c>
      <x:c r="B74" s="20" t="str">
        <x:v>us:ipeds:110653</x:v>
      </x:c>
      <x:c r="C74" s="20" t="str">
        <x:v>University of California-Irvine</x:v>
      </x:c>
      <x:c r="D74" s="20" t="str">
        <x:v>IPEDS discovery signal: Computer Software Engineering (CIP 14.0903)</x:v>
      </x:c>
      <x:c r="E74" s="20" t="str">
        <x:v>graduate_field_completion_signal</x:v>
      </x:c>
      <x:c r="F74" s="20" t="str">
        <x:v>Positive first-major graduate completion count reported for CIP 14.0903 (Computer Software Engineering); this is a discovery signal only.</x:v>
      </x:c>
      <x:c r="G74" s="20" t="str">
        <x:v>IPEDS C2023_A completions by CIP and award level</x:v>
      </x:c>
      <x:c r="H74" s="20" t="str">
        <x:v>National Center for Education Statistics</x:v>
      </x:c>
      <x:c r="I74" s="20" t="str"/>
      <x:c r="J74" s="20" t="str">
        <x:v>https://nces.ed.gov/ipeds/datacenter/data/C2023_A.zip</x:v>
      </x:c>
      <x:c r="K74" s="20" t="str">
        <x:v>official complete data file</x:v>
      </x:c>
      <x:c r="L74" s="20" t="str">
        <x:v>official</x:v>
      </x:c>
      <x:c r="M74" s="20" t="str">
        <x:v>2026-09-09</x:v>
      </x:c>
      <x:c r="N74" s="20" t="str"/>
      <x:c r="O74" s="20" t="str">
        <x:v>high for completion signal; low for current program equivalence</x:v>
      </x:c>
      <x:c r="P74" s="20" t="str">
        <x:v>checksum verified</x:v>
      </x:c>
      <x:c r="Q74" s="20" t="str">
        <x:v>Filtered to MAJORNUM=1, graduate award levels 7/17/18/19, and CTOTALT&gt;0.</x:v>
      </x:c>
    </x:row>
    <x:row r="75">
      <x:c r="A75" s="20" t="str">
        <x:v>src:157c22a112bb7b65</x:v>
      </x:c>
      <x:c r="B75" s="20" t="str">
        <x:v>us:ipeds:110653</x:v>
      </x:c>
      <x:c r="C75" s="20" t="str">
        <x:v>University of California-Irvine</x:v>
      </x:c>
      <x:c r="D75" s="20" t="str">
        <x:v>IPEDS discovery signal: Computer Software Engineering (CIP 14.0903)</x:v>
      </x:c>
      <x:c r="E75" s="20" t="str">
        <x:v>graduate_field_completion_signal</x:v>
      </x:c>
      <x:c r="F75" s="20" t="str">
        <x:v>Positive first-major graduate completion count reported for CIP 14.0903 (Computer Software Engineering); this is a discovery signal only.</x:v>
      </x:c>
      <x:c r="G75" s="20" t="str">
        <x:v>IPEDS C2024_A completions by CIP and award level</x:v>
      </x:c>
      <x:c r="H75" s="20" t="str">
        <x:v>National Center for Education Statistics</x:v>
      </x:c>
      <x:c r="I75" s="20" t="str"/>
      <x:c r="J75" s="20" t="str">
        <x:v>https://nces.ed.gov/ipeds/datacenter/data/C2024_A.zip</x:v>
      </x:c>
      <x:c r="K75" s="20" t="str">
        <x:v>official complete data file</x:v>
      </x:c>
      <x:c r="L75" s="20" t="str">
        <x:v>official</x:v>
      </x:c>
      <x:c r="M75" s="20" t="str">
        <x:v>2026-09-09</x:v>
      </x:c>
      <x:c r="N75" s="20" t="str"/>
      <x:c r="O75" s="20" t="str">
        <x:v>high for completion signal; low for current program equivalence</x:v>
      </x:c>
      <x:c r="P75" s="20" t="str">
        <x:v>checksum verified</x:v>
      </x:c>
      <x:c r="Q75" s="20" t="str">
        <x:v>Filtered to MAJORNUM=1, graduate award levels 7/17/18/19, and CTOTALT&gt;0.</x:v>
      </x:c>
    </x:row>
    <x:row r="76">
      <x:c r="A76" s="20" t="str">
        <x:v>src:573ff118a9141a36</x:v>
      </x:c>
      <x:c r="B76" s="20" t="str">
        <x:v>us:ipeds:110653</x:v>
      </x:c>
      <x:c r="C76" s="20" t="str">
        <x:v>University of California-Irvine</x:v>
      </x:c>
      <x:c r="D76" s="20" t="str">
        <x:v>IPEDS discovery signal: Computer Engineering, Other (CIP 14.0999)</x:v>
      </x:c>
      <x:c r="E76" s="20" t="str">
        <x:v>graduate_field_completion_signal</x:v>
      </x:c>
      <x:c r="F76" s="20" t="str">
        <x:v>Positive first-major graduate completion count reported for CIP 14.0999 (Computer Engineering, Other); this is a discovery signal only.</x:v>
      </x:c>
      <x:c r="G76" s="20" t="str">
        <x:v>IPEDS C2022_A completions by CIP and award level</x:v>
      </x:c>
      <x:c r="H76" s="20" t="str">
        <x:v>National Center for Education Statistics</x:v>
      </x:c>
      <x:c r="I76" s="20" t="str"/>
      <x:c r="J76" s="20" t="str">
        <x:v>https://nces.ed.gov/ipeds/datacenter/data/C2022_A.zip</x:v>
      </x:c>
      <x:c r="K76" s="20" t="str">
        <x:v>official complete data file</x:v>
      </x:c>
      <x:c r="L76" s="20" t="str">
        <x:v>official</x:v>
      </x:c>
      <x:c r="M76" s="20" t="str">
        <x:v>2026-09-09</x:v>
      </x:c>
      <x:c r="N76" s="20" t="str"/>
      <x:c r="O76" s="20" t="str">
        <x:v>high for completion signal; low for current program equivalence</x:v>
      </x:c>
      <x:c r="P76" s="20" t="str">
        <x:v>checksum verified</x:v>
      </x:c>
      <x:c r="Q76" s="20" t="str">
        <x:v>Filtered to MAJORNUM=1, graduate award levels 7/17/18/19, and CTOTALT&gt;0.</x:v>
      </x:c>
    </x:row>
    <x:row r="77">
      <x:c r="A77" s="20" t="str">
        <x:v>src:c12b602a94bc0ded</x:v>
      </x:c>
      <x:c r="B77" s="20" t="str">
        <x:v>us:ipeds:110653</x:v>
      </x:c>
      <x:c r="C77" s="20" t="str">
        <x:v>University of California-Irvine</x:v>
      </x:c>
      <x:c r="D77" s="20" t="str">
        <x:v>IPEDS discovery signal: Computer Engineering, Other (CIP 14.0999)</x:v>
      </x:c>
      <x:c r="E77" s="20" t="str">
        <x:v>graduate_field_completion_signal</x:v>
      </x:c>
      <x:c r="F77" s="20" t="str">
        <x:v>Positive first-major graduate completion count reported for CIP 14.0999 (Computer Engineering, Other); this is a discovery signal only.</x:v>
      </x:c>
      <x:c r="G77" s="20" t="str">
        <x:v>IPEDS C2023_A completions by CIP and award level</x:v>
      </x:c>
      <x:c r="H77" s="20" t="str">
        <x:v>National Center for Education Statistics</x:v>
      </x:c>
      <x:c r="I77" s="20" t="str"/>
      <x:c r="J77" s="20" t="str">
        <x:v>https://nces.ed.gov/ipeds/datacenter/data/C2023_A.zip</x:v>
      </x:c>
      <x:c r="K77" s="20" t="str">
        <x:v>official complete data file</x:v>
      </x:c>
      <x:c r="L77" s="20" t="str">
        <x:v>official</x:v>
      </x:c>
      <x:c r="M77" s="20" t="str">
        <x:v>2026-09-09</x:v>
      </x:c>
      <x:c r="N77" s="20" t="str"/>
      <x:c r="O77" s="20" t="str">
        <x:v>high for completion signal; low for current program equivalence</x:v>
      </x:c>
      <x:c r="P77" s="20" t="str">
        <x:v>checksum verified</x:v>
      </x:c>
      <x:c r="Q77" s="20" t="str">
        <x:v>Filtered to MAJORNUM=1, graduate award levels 7/17/18/19, and CTOTALT&gt;0.</x:v>
      </x:c>
    </x:row>
    <x:row r="78">
      <x:c r="A78" s="20" t="str">
        <x:v>src:157c22a112bb7b65</x:v>
      </x:c>
      <x:c r="B78" s="20" t="str">
        <x:v>us:ipeds:110653</x:v>
      </x:c>
      <x:c r="C78" s="20" t="str">
        <x:v>University of California-Irvine</x:v>
      </x:c>
      <x:c r="D78" s="20" t="str">
        <x:v>IPEDS discovery signal: Computer Engineering, Other (CIP 14.0999)</x:v>
      </x:c>
      <x:c r="E78" s="20" t="str">
        <x:v>graduate_field_completion_signal</x:v>
      </x:c>
      <x:c r="F78" s="20" t="str">
        <x:v>Positive first-major graduate completion count reported for CIP 14.0999 (Computer Engineering, Other); this is a discovery signal only.</x:v>
      </x:c>
      <x:c r="G78" s="20" t="str">
        <x:v>IPEDS C2024_A completions by CIP and award level</x:v>
      </x:c>
      <x:c r="H78" s="20" t="str">
        <x:v>National Center for Education Statistics</x:v>
      </x:c>
      <x:c r="I78" s="20" t="str"/>
      <x:c r="J78" s="20" t="str">
        <x:v>https://nces.ed.gov/ipeds/datacenter/data/C2024_A.zip</x:v>
      </x:c>
      <x:c r="K78" s="20" t="str">
        <x:v>official complete data file</x:v>
      </x:c>
      <x:c r="L78" s="20" t="str">
        <x:v>official</x:v>
      </x:c>
      <x:c r="M78" s="20" t="str">
        <x:v>2026-09-09</x:v>
      </x:c>
      <x:c r="N78" s="20" t="str"/>
      <x:c r="O78" s="20" t="str">
        <x:v>high for completion signal; low for current program equivalence</x:v>
      </x:c>
      <x:c r="P78" s="20" t="str">
        <x:v>checksum verified</x:v>
      </x:c>
      <x:c r="Q78" s="20" t="str">
        <x:v>Filtered to MAJORNUM=1, graduate award levels 7/17/18/19, and CTOTALT&gt;0.</x:v>
      </x:c>
    </x:row>
    <x:row r="79">
      <x:c r="A79" s="20" t="str">
        <x:v>src:573ff118a9141a36</x:v>
      </x:c>
      <x:c r="B79" s="20" t="str">
        <x:v>us:ipeds:110653</x:v>
      </x:c>
      <x:c r="C79" s="20" t="str">
        <x:v>University of California-Irvine</x:v>
      </x:c>
      <x:c r="D79" s="20" t="str">
        <x:v>IPEDS discovery signal: Electrical and Electronics Engineering (CIP 14.1001)</x:v>
      </x:c>
      <x:c r="E79" s="20" t="str">
        <x:v>graduate_field_completion_signal</x:v>
      </x:c>
      <x:c r="F79" s="20" t="str">
        <x:v>Positive first-major graduate completion count reported for CIP 14.1001 (Electrical and Electronics Engineering); this is a discovery signal only.</x:v>
      </x:c>
      <x:c r="G79" s="20" t="str">
        <x:v>IPEDS C2022_A completions by CIP and award level</x:v>
      </x:c>
      <x:c r="H79" s="20" t="str">
        <x:v>National Center for Education Statistics</x:v>
      </x:c>
      <x:c r="I79" s="20" t="str"/>
      <x:c r="J79" s="20" t="str">
        <x:v>https://nces.ed.gov/ipeds/datacenter/data/C2022_A.zip</x:v>
      </x:c>
      <x:c r="K79" s="20" t="str">
        <x:v>official complete data file</x:v>
      </x:c>
      <x:c r="L79" s="20" t="str">
        <x:v>official</x:v>
      </x:c>
      <x:c r="M79" s="20" t="str">
        <x:v>2026-09-09</x:v>
      </x:c>
      <x:c r="N79" s="20" t="str"/>
      <x:c r="O79" s="20" t="str">
        <x:v>high for completion signal; low for current program equivalence</x:v>
      </x:c>
      <x:c r="P79" s="20" t="str">
        <x:v>checksum verified</x:v>
      </x:c>
      <x:c r="Q79" s="20" t="str">
        <x:v>Filtered to MAJORNUM=1, graduate award levels 7/17/18/19, and CTOTALT&gt;0.</x:v>
      </x:c>
    </x:row>
    <x:row r="80">
      <x:c r="A80" s="20" t="str">
        <x:v>src:c12b602a94bc0ded</x:v>
      </x:c>
      <x:c r="B80" s="20" t="str">
        <x:v>us:ipeds:110653</x:v>
      </x:c>
      <x:c r="C80" s="20" t="str">
        <x:v>University of California-Irvine</x:v>
      </x:c>
      <x:c r="D80" s="20" t="str">
        <x:v>IPEDS discovery signal: Electrical and Electronics Engineering (CIP 14.1001)</x:v>
      </x:c>
      <x:c r="E80" s="20" t="str">
        <x:v>graduate_field_completion_signal</x:v>
      </x:c>
      <x:c r="F80" s="20" t="str">
        <x:v>Positive first-major graduate completion count reported for CIP 14.1001 (Electrical and Electronics Engineering); this is a discovery signal only.</x:v>
      </x:c>
      <x:c r="G80" s="20" t="str">
        <x:v>IPEDS C2023_A completions by CIP and award level</x:v>
      </x:c>
      <x:c r="H80" s="20" t="str">
        <x:v>National Center for Education Statistics</x:v>
      </x:c>
      <x:c r="I80" s="20" t="str"/>
      <x:c r="J80" s="20" t="str">
        <x:v>https://nces.ed.gov/ipeds/datacenter/data/C2023_A.zip</x:v>
      </x:c>
      <x:c r="K80" s="20" t="str">
        <x:v>official complete data file</x:v>
      </x:c>
      <x:c r="L80" s="20" t="str">
        <x:v>official</x:v>
      </x:c>
      <x:c r="M80" s="20" t="str">
        <x:v>2026-09-09</x:v>
      </x:c>
      <x:c r="N80" s="20" t="str"/>
      <x:c r="O80" s="20" t="str">
        <x:v>high for completion signal; low for current program equivalence</x:v>
      </x:c>
      <x:c r="P80" s="20" t="str">
        <x:v>checksum verified</x:v>
      </x:c>
      <x:c r="Q80" s="20" t="str">
        <x:v>Filtered to MAJORNUM=1, graduate award levels 7/17/18/19, and CTOTALT&gt;0.</x:v>
      </x:c>
    </x:row>
    <x:row r="81">
      <x:c r="A81" s="20" t="str">
        <x:v>src:157c22a112bb7b65</x:v>
      </x:c>
      <x:c r="B81" s="20" t="str">
        <x:v>us:ipeds:110653</x:v>
      </x:c>
      <x:c r="C81" s="20" t="str">
        <x:v>University of California-Irvine</x:v>
      </x:c>
      <x:c r="D81" s="20" t="str">
        <x:v>IPEDS discovery signal: Electrical and Electronics Engineering (CIP 14.1001)</x:v>
      </x:c>
      <x:c r="E81" s="20" t="str">
        <x:v>graduate_field_completion_signal</x:v>
      </x:c>
      <x:c r="F81" s="20" t="str">
        <x:v>Positive first-major graduate completion count reported for CIP 14.1001 (Electrical and Electronics Engineering); this is a discovery signal only.</x:v>
      </x:c>
      <x:c r="G81" s="20" t="str">
        <x:v>IPEDS C2024_A completions by CIP and award level</x:v>
      </x:c>
      <x:c r="H81" s="20" t="str">
        <x:v>National Center for Education Statistics</x:v>
      </x:c>
      <x:c r="I81" s="20" t="str"/>
      <x:c r="J81" s="20" t="str">
        <x:v>https://nces.ed.gov/ipeds/datacenter/data/C2024_A.zip</x:v>
      </x:c>
      <x:c r="K81" s="20" t="str">
        <x:v>official complete data file</x:v>
      </x:c>
      <x:c r="L81" s="20" t="str">
        <x:v>official</x:v>
      </x:c>
      <x:c r="M81" s="20" t="str">
        <x:v>2026-09-09</x:v>
      </x:c>
      <x:c r="N81" s="20" t="str"/>
      <x:c r="O81" s="20" t="str">
        <x:v>high for completion signal; low for current program equivalence</x:v>
      </x:c>
      <x:c r="P81" s="20" t="str">
        <x:v>checksum verified</x:v>
      </x:c>
      <x:c r="Q81" s="20" t="str">
        <x:v>Filtered to MAJORNUM=1, graduate award levels 7/17/18/19, and CTOTALT&gt;0.</x:v>
      </x:c>
    </x:row>
    <x:row r="82">
      <x:c r="A82" s="20" t="str">
        <x:v>src:573ff118a9141a36</x:v>
      </x:c>
      <x:c r="B82" s="20" t="str">
        <x:v>us:ipeds:139755</x:v>
      </x:c>
      <x:c r="C82" s="20" t="str">
        <x:v>Georgia Institute of Technology-Main Campus</x:v>
      </x:c>
      <x:c r="D82" s="20" t="str">
        <x:v>IPEDS discovery signal: Computer and Information Sciences, General (CIP 11.0101)</x:v>
      </x:c>
      <x:c r="E82" s="20" t="str">
        <x:v>graduate_field_completion_signal</x:v>
      </x:c>
      <x:c r="F82" s="20" t="str">
        <x:v>Positive first-major graduate completion count reported for CIP 11.0101 (Computer and Information Sciences, General); this is a discovery signal only.</x:v>
      </x:c>
      <x:c r="G82" s="20" t="str">
        <x:v>IPEDS C2022_A completions by CIP and award level</x:v>
      </x:c>
      <x:c r="H82" s="20" t="str">
        <x:v>National Center for Education Statistics</x:v>
      </x:c>
      <x:c r="I82" s="20" t="str"/>
      <x:c r="J82" s="20" t="str">
        <x:v>https://nces.ed.gov/ipeds/datacenter/data/C2022_A.zip</x:v>
      </x:c>
      <x:c r="K82" s="20" t="str">
        <x:v>official complete data file</x:v>
      </x:c>
      <x:c r="L82" s="20" t="str">
        <x:v>official</x:v>
      </x:c>
      <x:c r="M82" s="20" t="str">
        <x:v>2026-09-09</x:v>
      </x:c>
      <x:c r="N82" s="20" t="str"/>
      <x:c r="O82" s="20" t="str">
        <x:v>high for completion signal; low for current program equivalence</x:v>
      </x:c>
      <x:c r="P82" s="20" t="str">
        <x:v>checksum verified</x:v>
      </x:c>
      <x:c r="Q82" s="20" t="str">
        <x:v>Filtered to MAJORNUM=1, graduate award levels 7/17/18/19, and CTOTALT&gt;0.</x:v>
      </x:c>
    </x:row>
    <x:row r="83">
      <x:c r="A83" s="20" t="str">
        <x:v>src:c12b602a94bc0ded</x:v>
      </x:c>
      <x:c r="B83" s="20" t="str">
        <x:v>us:ipeds:139755</x:v>
      </x:c>
      <x:c r="C83" s="20" t="str">
        <x:v>Georgia Institute of Technology-Main Campus</x:v>
      </x:c>
      <x:c r="D83" s="20" t="str">
        <x:v>IPEDS discovery signal: Computer and Information Sciences, General (CIP 11.0101)</x:v>
      </x:c>
      <x:c r="E83" s="20" t="str">
        <x:v>graduate_field_completion_signal</x:v>
      </x:c>
      <x:c r="F83" s="20" t="str">
        <x:v>Positive first-major graduate completion count reported for CIP 11.0101 (Computer and Information Sciences, General); this is a discovery signal only.</x:v>
      </x:c>
      <x:c r="G83" s="20" t="str">
        <x:v>IPEDS C2023_A completions by CIP and award level</x:v>
      </x:c>
      <x:c r="H83" s="20" t="str">
        <x:v>National Center for Education Statistics</x:v>
      </x:c>
      <x:c r="I83" s="20" t="str"/>
      <x:c r="J83" s="20" t="str">
        <x:v>https://nces.ed.gov/ipeds/datacenter/data/C2023_A.zip</x:v>
      </x:c>
      <x:c r="K83" s="20" t="str">
        <x:v>official complete data file</x:v>
      </x:c>
      <x:c r="L83" s="20" t="str">
        <x:v>official</x:v>
      </x:c>
      <x:c r="M83" s="20" t="str">
        <x:v>2026-09-09</x:v>
      </x:c>
      <x:c r="N83" s="20" t="str"/>
      <x:c r="O83" s="20" t="str">
        <x:v>high for completion signal; low for current program equivalence</x:v>
      </x:c>
      <x:c r="P83" s="20" t="str">
        <x:v>checksum verified</x:v>
      </x:c>
      <x:c r="Q83" s="20" t="str">
        <x:v>Filtered to MAJORNUM=1, graduate award levels 7/17/18/19, and CTOTALT&gt;0.</x:v>
      </x:c>
    </x:row>
    <x:row r="84">
      <x:c r="A84" s="20" t="str">
        <x:v>src:157c22a112bb7b65</x:v>
      </x:c>
      <x:c r="B84" s="20" t="str">
        <x:v>us:ipeds:139755</x:v>
      </x:c>
      <x:c r="C84" s="20" t="str">
        <x:v>Georgia Institute of Technology-Main Campus</x:v>
      </x:c>
      <x:c r="D84" s="20" t="str">
        <x:v>IPEDS discovery signal: Computer and Information Sciences, General (CIP 11.0101)</x:v>
      </x:c>
      <x:c r="E84" s="20" t="str">
        <x:v>graduate_field_completion_signal</x:v>
      </x:c>
      <x:c r="F84" s="20" t="str">
        <x:v>Positive first-major graduate completion count reported for CIP 11.0101 (Computer and Information Sciences, General); this is a discovery signal only.</x:v>
      </x:c>
      <x:c r="G84" s="20" t="str">
        <x:v>IPEDS C2024_A completions by CIP and award level</x:v>
      </x:c>
      <x:c r="H84" s="20" t="str">
        <x:v>National Center for Education Statistics</x:v>
      </x:c>
      <x:c r="I84" s="20" t="str"/>
      <x:c r="J84" s="20" t="str">
        <x:v>https://nces.ed.gov/ipeds/datacenter/data/C2024_A.zip</x:v>
      </x:c>
      <x:c r="K84" s="20" t="str">
        <x:v>official complete data file</x:v>
      </x:c>
      <x:c r="L84" s="20" t="str">
        <x:v>official</x:v>
      </x:c>
      <x:c r="M84" s="20" t="str">
        <x:v>2026-09-09</x:v>
      </x:c>
      <x:c r="N84" s="20" t="str"/>
      <x:c r="O84" s="20" t="str">
        <x:v>high for completion signal; low for current program equivalence</x:v>
      </x:c>
      <x:c r="P84" s="20" t="str">
        <x:v>checksum verified</x:v>
      </x:c>
      <x:c r="Q84" s="20" t="str">
        <x:v>Filtered to MAJORNUM=1, graduate award levels 7/17/18/19, and CTOTALT&gt;0.</x:v>
      </x:c>
    </x:row>
    <x:row r="85">
      <x:c r="A85" s="20" t="str">
        <x:v>src:c12b602a94bc0ded</x:v>
      </x:c>
      <x:c r="B85" s="20" t="str">
        <x:v>us:ipeds:139755</x:v>
      </x:c>
      <x:c r="C85" s="20" t="str">
        <x:v>Georgia Institute of Technology-Main Campus</x:v>
      </x:c>
      <x:c r="D85" s="20" t="str">
        <x:v>IPEDS discovery signal: Human-Centered Technology Design (CIP 11.0105)</x:v>
      </x:c>
      <x:c r="E85" s="20" t="str">
        <x:v>graduate_field_completion_signal</x:v>
      </x:c>
      <x:c r="F85" s="20" t="str">
        <x:v>Positive first-major graduate completion count reported for CIP 11.0105 (Human-Centered Technology Design); this is a discovery signal only.</x:v>
      </x:c>
      <x:c r="G85" s="20" t="str">
        <x:v>IPEDS C2023_A completions by CIP and award level</x:v>
      </x:c>
      <x:c r="H85" s="20" t="str">
        <x:v>National Center for Education Statistics</x:v>
      </x:c>
      <x:c r="I85" s="20" t="str"/>
      <x:c r="J85" s="20" t="str">
        <x:v>https://nces.ed.gov/ipeds/datacenter/data/C2023_A.zip</x:v>
      </x:c>
      <x:c r="K85" s="20" t="str">
        <x:v>official complete data file</x:v>
      </x:c>
      <x:c r="L85" s="20" t="str">
        <x:v>official</x:v>
      </x:c>
      <x:c r="M85" s="20" t="str">
        <x:v>2026-09-09</x:v>
      </x:c>
      <x:c r="N85" s="20" t="str"/>
      <x:c r="O85" s="20" t="str">
        <x:v>high for completion signal; low for current program equivalence</x:v>
      </x:c>
      <x:c r="P85" s="20" t="str">
        <x:v>checksum verified</x:v>
      </x:c>
      <x:c r="Q85" s="20" t="str">
        <x:v>Filtered to MAJORNUM=1, graduate award levels 7/17/18/19, and CTOTALT&gt;0.</x:v>
      </x:c>
    </x:row>
    <x:row r="86">
      <x:c r="A86" s="20" t="str">
        <x:v>src:157c22a112bb7b65</x:v>
      </x:c>
      <x:c r="B86" s="20" t="str">
        <x:v>us:ipeds:139755</x:v>
      </x:c>
      <x:c r="C86" s="20" t="str">
        <x:v>Georgia Institute of Technology-Main Campus</x:v>
      </x:c>
      <x:c r="D86" s="20" t="str">
        <x:v>IPEDS discovery signal: Human-Centered Technology Design (CIP 11.0105)</x:v>
      </x:c>
      <x:c r="E86" s="20" t="str">
        <x:v>graduate_field_completion_signal</x:v>
      </x:c>
      <x:c r="F86" s="20" t="str">
        <x:v>Positive first-major graduate completion count reported for CIP 11.0105 (Human-Centered Technology Design); this is a discovery signal only.</x:v>
      </x:c>
      <x:c r="G86" s="20" t="str">
        <x:v>IPEDS C2024_A completions by CIP and award level</x:v>
      </x:c>
      <x:c r="H86" s="20" t="str">
        <x:v>National Center for Education Statistics</x:v>
      </x:c>
      <x:c r="I86" s="20" t="str"/>
      <x:c r="J86" s="20" t="str">
        <x:v>https://nces.ed.gov/ipeds/datacenter/data/C2024_A.zip</x:v>
      </x:c>
      <x:c r="K86" s="20" t="str">
        <x:v>official complete data file</x:v>
      </x:c>
      <x:c r="L86" s="20" t="str">
        <x:v>official</x:v>
      </x:c>
      <x:c r="M86" s="20" t="str">
        <x:v>2026-09-09</x:v>
      </x:c>
      <x:c r="N86" s="20" t="str"/>
      <x:c r="O86" s="20" t="str">
        <x:v>high for completion signal; low for current program equivalence</x:v>
      </x:c>
      <x:c r="P86" s="20" t="str">
        <x:v>checksum verified</x:v>
      </x:c>
      <x:c r="Q86" s="20" t="str">
        <x:v>Filtered to MAJORNUM=1, graduate award levels 7/17/18/19, and CTOTALT&gt;0.</x:v>
      </x:c>
    </x:row>
    <x:row r="87">
      <x:c r="A87" s="20" t="str">
        <x:v>src:573ff118a9141a36</x:v>
      </x:c>
      <x:c r="B87" s="20" t="str">
        <x:v>us:ipeds:139755</x:v>
      </x:c>
      <x:c r="C87" s="20" t="str">
        <x:v>Georgia Institute of Technology-Main Campus</x:v>
      </x:c>
      <x:c r="D87" s="20" t="str">
        <x:v>IPEDS discovery signal: Information Science/Studies (CIP 11.0401)</x:v>
      </x:c>
      <x:c r="E87" s="20" t="str">
        <x:v>graduate_field_completion_signal</x:v>
      </x:c>
      <x:c r="F87" s="20" t="str">
        <x:v>Positive first-major graduate completion count reported for CIP 11.0401 (Information Science/Studies); this is a discovery signal only.</x:v>
      </x:c>
      <x:c r="G87" s="20" t="str">
        <x:v>IPEDS C2022_A completions by CIP and award level</x:v>
      </x:c>
      <x:c r="H87" s="20" t="str">
        <x:v>National Center for Education Statistics</x:v>
      </x:c>
      <x:c r="I87" s="20" t="str"/>
      <x:c r="J87" s="20" t="str">
        <x:v>https://nces.ed.gov/ipeds/datacenter/data/C2022_A.zip</x:v>
      </x:c>
      <x:c r="K87" s="20" t="str">
        <x:v>official complete data file</x:v>
      </x:c>
      <x:c r="L87" s="20" t="str">
        <x:v>official</x:v>
      </x:c>
      <x:c r="M87" s="20" t="str">
        <x:v>2026-09-09</x:v>
      </x:c>
      <x:c r="N87" s="20" t="str"/>
      <x:c r="O87" s="20" t="str">
        <x:v>high for completion signal; low for current program equivalence</x:v>
      </x:c>
      <x:c r="P87" s="20" t="str">
        <x:v>checksum verified</x:v>
      </x:c>
      <x:c r="Q87" s="20" t="str">
        <x:v>Filtered to MAJORNUM=1, graduate award levels 7/17/18/19, and CTOTALT&gt;0.</x:v>
      </x:c>
    </x:row>
    <x:row r="88">
      <x:c r="A88" s="20" t="str">
        <x:v>src:c12b602a94bc0ded</x:v>
      </x:c>
      <x:c r="B88" s="20" t="str">
        <x:v>us:ipeds:139755</x:v>
      </x:c>
      <x:c r="C88" s="20" t="str">
        <x:v>Georgia Institute of Technology-Main Campus</x:v>
      </x:c>
      <x:c r="D88" s="20" t="str">
        <x:v>IPEDS discovery signal: Information Science/Studies (CIP 11.0401)</x:v>
      </x:c>
      <x:c r="E88" s="20" t="str">
        <x:v>graduate_field_completion_signal</x:v>
      </x:c>
      <x:c r="F88" s="20" t="str">
        <x:v>Positive first-major graduate completion count reported for CIP 11.0401 (Information Science/Studies); this is a discovery signal only.</x:v>
      </x:c>
      <x:c r="G88" s="20" t="str">
        <x:v>IPEDS C2023_A completions by CIP and award level</x:v>
      </x:c>
      <x:c r="H88" s="20" t="str">
        <x:v>National Center for Education Statistics</x:v>
      </x:c>
      <x:c r="I88" s="20" t="str"/>
      <x:c r="J88" s="20" t="str">
        <x:v>https://nces.ed.gov/ipeds/datacenter/data/C2023_A.zip</x:v>
      </x:c>
      <x:c r="K88" s="20" t="str">
        <x:v>official complete data file</x:v>
      </x:c>
      <x:c r="L88" s="20" t="str">
        <x:v>official</x:v>
      </x:c>
      <x:c r="M88" s="20" t="str">
        <x:v>2026-09-09</x:v>
      </x:c>
      <x:c r="N88" s="20" t="str"/>
      <x:c r="O88" s="20" t="str">
        <x:v>high for completion signal; low for current program equivalence</x:v>
      </x:c>
      <x:c r="P88" s="20" t="str">
        <x:v>checksum verified</x:v>
      </x:c>
      <x:c r="Q88" s="20" t="str">
        <x:v>Filtered to MAJORNUM=1, graduate award levels 7/17/18/19, and CTOTALT&gt;0.</x:v>
      </x:c>
    </x:row>
    <x:row r="89">
      <x:c r="A89" s="20" t="str">
        <x:v>src:157c22a112bb7b65</x:v>
      </x:c>
      <x:c r="B89" s="20" t="str">
        <x:v>us:ipeds:139755</x:v>
      </x:c>
      <x:c r="C89" s="20" t="str">
        <x:v>Georgia Institute of Technology-Main Campus</x:v>
      </x:c>
      <x:c r="D89" s="20" t="str">
        <x:v>IPEDS discovery signal: Information Science/Studies (CIP 11.0401)</x:v>
      </x:c>
      <x:c r="E89" s="20" t="str">
        <x:v>graduate_field_completion_signal</x:v>
      </x:c>
      <x:c r="F89" s="20" t="str">
        <x:v>Positive first-major graduate completion count reported for CIP 11.0401 (Information Science/Studies); this is a discovery signal only.</x:v>
      </x:c>
      <x:c r="G89" s="20" t="str">
        <x:v>IPEDS C2024_A completions by CIP and award level</x:v>
      </x:c>
      <x:c r="H89" s="20" t="str">
        <x:v>National Center for Education Statistics</x:v>
      </x:c>
      <x:c r="I89" s="20" t="str"/>
      <x:c r="J89" s="20" t="str">
        <x:v>https://nces.ed.gov/ipeds/datacenter/data/C2024_A.zip</x:v>
      </x:c>
      <x:c r="K89" s="20" t="str">
        <x:v>official complete data file</x:v>
      </x:c>
      <x:c r="L89" s="20" t="str">
        <x:v>official</x:v>
      </x:c>
      <x:c r="M89" s="20" t="str">
        <x:v>2026-09-09</x:v>
      </x:c>
      <x:c r="N89" s="20" t="str"/>
      <x:c r="O89" s="20" t="str">
        <x:v>high for completion signal; low for current program equivalence</x:v>
      </x:c>
      <x:c r="P89" s="20" t="str">
        <x:v>checksum verified</x:v>
      </x:c>
      <x:c r="Q89" s="20" t="str">
        <x:v>Filtered to MAJORNUM=1, graduate award levels 7/17/18/19, and CTOTALT&gt;0.</x:v>
      </x:c>
    </x:row>
    <x:row r="90">
      <x:c r="A90" s="20" t="str">
        <x:v>src:573ff118a9141a36</x:v>
      </x:c>
      <x:c r="B90" s="20" t="str">
        <x:v>us:ipeds:139755</x:v>
      </x:c>
      <x:c r="C90" s="20" t="str">
        <x:v>Georgia Institute of Technology-Main Campus</x:v>
      </x:c>
      <x:c r="D90" s="20" t="str">
        <x:v>IPEDS discovery signal: Computer Science (CIP 11.0701)</x:v>
      </x:c>
      <x:c r="E90" s="20" t="str">
        <x:v>graduate_field_completion_signal</x:v>
      </x:c>
      <x:c r="F90" s="20" t="str">
        <x:v>Positive first-major graduate completion count reported for CIP 11.0701 (Computer Science); this is a discovery signal only.</x:v>
      </x:c>
      <x:c r="G90" s="20" t="str">
        <x:v>IPEDS C2022_A completions by CIP and award level</x:v>
      </x:c>
      <x:c r="H90" s="20" t="str">
        <x:v>National Center for Education Statistics</x:v>
      </x:c>
      <x:c r="I90" s="20" t="str"/>
      <x:c r="J90" s="20" t="str">
        <x:v>https://nces.ed.gov/ipeds/datacenter/data/C2022_A.zip</x:v>
      </x:c>
      <x:c r="K90" s="20" t="str">
        <x:v>official complete data file</x:v>
      </x:c>
      <x:c r="L90" s="20" t="str">
        <x:v>official</x:v>
      </x:c>
      <x:c r="M90" s="20" t="str">
        <x:v>2026-09-09</x:v>
      </x:c>
      <x:c r="N90" s="20" t="str"/>
      <x:c r="O90" s="20" t="str">
        <x:v>high for completion signal; low for current program equivalence</x:v>
      </x:c>
      <x:c r="P90" s="20" t="str">
        <x:v>checksum verified</x:v>
      </x:c>
      <x:c r="Q90" s="20" t="str">
        <x:v>Filtered to MAJORNUM=1, graduate award levels 7/17/18/19, and CTOTALT&gt;0.</x:v>
      </x:c>
    </x:row>
    <x:row r="91">
      <x:c r="A91" s="20" t="str">
        <x:v>src:c12b602a94bc0ded</x:v>
      </x:c>
      <x:c r="B91" s="20" t="str">
        <x:v>us:ipeds:139755</x:v>
      </x:c>
      <x:c r="C91" s="20" t="str">
        <x:v>Georgia Institute of Technology-Main Campus</x:v>
      </x:c>
      <x:c r="D91" s="20" t="str">
        <x:v>IPEDS discovery signal: Computer Science (CIP 11.0701)</x:v>
      </x:c>
      <x:c r="E91" s="20" t="str">
        <x:v>graduate_field_completion_signal</x:v>
      </x:c>
      <x:c r="F91" s="20" t="str">
        <x:v>Positive first-major graduate completion count reported for CIP 11.0701 (Computer Science); this is a discovery signal only.</x:v>
      </x:c>
      <x:c r="G91" s="20" t="str">
        <x:v>IPEDS C2023_A completions by CIP and award level</x:v>
      </x:c>
      <x:c r="H91" s="20" t="str">
        <x:v>National Center for Education Statistics</x:v>
      </x:c>
      <x:c r="I91" s="20" t="str"/>
      <x:c r="J91" s="20" t="str">
        <x:v>https://nces.ed.gov/ipeds/datacenter/data/C2023_A.zip</x:v>
      </x:c>
      <x:c r="K91" s="20" t="str">
        <x:v>official complete data file</x:v>
      </x:c>
      <x:c r="L91" s="20" t="str">
        <x:v>official</x:v>
      </x:c>
      <x:c r="M91" s="20" t="str">
        <x:v>2026-09-09</x:v>
      </x:c>
      <x:c r="N91" s="20" t="str"/>
      <x:c r="O91" s="20" t="str">
        <x:v>high for completion signal; low for current program equivalence</x:v>
      </x:c>
      <x:c r="P91" s="20" t="str">
        <x:v>checksum verified</x:v>
      </x:c>
      <x:c r="Q91" s="20" t="str">
        <x:v>Filtered to MAJORNUM=1, graduate award levels 7/17/18/19, and CTOTALT&gt;0.</x:v>
      </x:c>
    </x:row>
    <x:row r="92">
      <x:c r="A92" s="20" t="str">
        <x:v>src:157c22a112bb7b65</x:v>
      </x:c>
      <x:c r="B92" s="20" t="str">
        <x:v>us:ipeds:139755</x:v>
      </x:c>
      <x:c r="C92" s="20" t="str">
        <x:v>Georgia Institute of Technology-Main Campus</x:v>
      </x:c>
      <x:c r="D92" s="20" t="str">
        <x:v>IPEDS discovery signal: Computer Science (CIP 11.0701)</x:v>
      </x:c>
      <x:c r="E92" s="20" t="str">
        <x:v>graduate_field_completion_signal</x:v>
      </x:c>
      <x:c r="F92" s="20" t="str">
        <x:v>Positive first-major graduate completion count reported for CIP 11.0701 (Computer Science); this is a discovery signal only.</x:v>
      </x:c>
      <x:c r="G92" s="20" t="str">
        <x:v>IPEDS C2024_A completions by CIP and award level</x:v>
      </x:c>
      <x:c r="H92" s="20" t="str">
        <x:v>National Center for Education Statistics</x:v>
      </x:c>
      <x:c r="I92" s="20" t="str"/>
      <x:c r="J92" s="20" t="str">
        <x:v>https://nces.ed.gov/ipeds/datacenter/data/C2024_A.zip</x:v>
      </x:c>
      <x:c r="K92" s="20" t="str">
        <x:v>official complete data file</x:v>
      </x:c>
      <x:c r="L92" s="20" t="str">
        <x:v>official</x:v>
      </x:c>
      <x:c r="M92" s="20" t="str">
        <x:v>2026-09-09</x:v>
      </x:c>
      <x:c r="N92" s="20" t="str"/>
      <x:c r="O92" s="20" t="str">
        <x:v>high for completion signal; low for current program equivalence</x:v>
      </x:c>
      <x:c r="P92" s="20" t="str">
        <x:v>checksum verified</x:v>
      </x:c>
      <x:c r="Q92" s="20" t="str">
        <x:v>Filtered to MAJORNUM=1, graduate award levels 7/17/18/19, and CTOTALT&gt;0.</x:v>
      </x:c>
    </x:row>
    <x:row r="93">
      <x:c r="A93" s="20" t="str">
        <x:v>src:573ff118a9141a36</x:v>
      </x:c>
      <x:c r="B93" s="20" t="str">
        <x:v>us:ipeds:139755</x:v>
      </x:c>
      <x:c r="C93" s="20" t="str">
        <x:v>Georgia Institute of Technology-Main Campus</x:v>
      </x:c>
      <x:c r="D93" s="20" t="str">
        <x:v>IPEDS discovery signal: Computer and Information Systems Security/Auditing/Information Assurance (CIP 11.1003)</x:v>
      </x:c>
      <x:c r="E93" s="20" t="str">
        <x:v>graduate_field_completion_signal</x:v>
      </x:c>
      <x:c r="F93" s="20" t="str">
        <x:v>Positive first-major graduate completion count reported for CIP 11.1003 (Computer and Information Systems Security/Auditing/Information Assurance); this is a discovery signal only.</x:v>
      </x:c>
      <x:c r="G93" s="20" t="str">
        <x:v>IPEDS C2022_A completions by CIP and award level</x:v>
      </x:c>
      <x:c r="H93" s="20" t="str">
        <x:v>National Center for Education Statistics</x:v>
      </x:c>
      <x:c r="I93" s="20" t="str"/>
      <x:c r="J93" s="20" t="str">
        <x:v>https://nces.ed.gov/ipeds/datacenter/data/C2022_A.zip</x:v>
      </x:c>
      <x:c r="K93" s="20" t="str">
        <x:v>official complete data file</x:v>
      </x:c>
      <x:c r="L93" s="20" t="str">
        <x:v>official</x:v>
      </x:c>
      <x:c r="M93" s="20" t="str">
        <x:v>2026-09-09</x:v>
      </x:c>
      <x:c r="N93" s="20" t="str"/>
      <x:c r="O93" s="20" t="str">
        <x:v>high for completion signal; low for current program equivalence</x:v>
      </x:c>
      <x:c r="P93" s="20" t="str">
        <x:v>checksum verified</x:v>
      </x:c>
      <x:c r="Q93" s="20" t="str">
        <x:v>Filtered to MAJORNUM=1, graduate award levels 7/17/18/19, and CTOTALT&gt;0.</x:v>
      </x:c>
    </x:row>
    <x:row r="94">
      <x:c r="A94" s="20" t="str">
        <x:v>src:c12b602a94bc0ded</x:v>
      </x:c>
      <x:c r="B94" s="20" t="str">
        <x:v>us:ipeds:139755</x:v>
      </x:c>
      <x:c r="C94" s="20" t="str">
        <x:v>Georgia Institute of Technology-Main Campus</x:v>
      </x:c>
      <x:c r="D94" s="20" t="str">
        <x:v>IPEDS discovery signal: Computer and Information Systems Security/Auditing/Information Assurance (CIP 11.1003)</x:v>
      </x:c>
      <x:c r="E94" s="20" t="str">
        <x:v>graduate_field_completion_signal</x:v>
      </x:c>
      <x:c r="F94" s="20" t="str">
        <x:v>Positive first-major graduate completion count reported for CIP 11.1003 (Computer and Information Systems Security/Auditing/Information Assurance); this is a discovery signal only.</x:v>
      </x:c>
      <x:c r="G94" s="20" t="str">
        <x:v>IPEDS C2023_A completions by CIP and award level</x:v>
      </x:c>
      <x:c r="H94" s="20" t="str">
        <x:v>National Center for Education Statistics</x:v>
      </x:c>
      <x:c r="I94" s="20" t="str"/>
      <x:c r="J94" s="20" t="str">
        <x:v>https://nces.ed.gov/ipeds/datacenter/data/C2023_A.zip</x:v>
      </x:c>
      <x:c r="K94" s="20" t="str">
        <x:v>official complete data file</x:v>
      </x:c>
      <x:c r="L94" s="20" t="str">
        <x:v>official</x:v>
      </x:c>
      <x:c r="M94" s="20" t="str">
        <x:v>2026-09-09</x:v>
      </x:c>
      <x:c r="N94" s="20" t="str"/>
      <x:c r="O94" s="20" t="str">
        <x:v>high for completion signal; low for current program equivalence</x:v>
      </x:c>
      <x:c r="P94" s="20" t="str">
        <x:v>checksum verified</x:v>
      </x:c>
      <x:c r="Q94" s="20" t="str">
        <x:v>Filtered to MAJORNUM=1, graduate award levels 7/17/18/19, and CTOTALT&gt;0.</x:v>
      </x:c>
    </x:row>
    <x:row r="95">
      <x:c r="A95" s="20" t="str">
        <x:v>src:157c22a112bb7b65</x:v>
      </x:c>
      <x:c r="B95" s="20" t="str">
        <x:v>us:ipeds:139755</x:v>
      </x:c>
      <x:c r="C95" s="20" t="str">
        <x:v>Georgia Institute of Technology-Main Campus</x:v>
      </x:c>
      <x:c r="D95" s="20" t="str">
        <x:v>IPEDS discovery signal: Computer and Information Systems Security/Auditing/Information Assurance (CIP 11.1003)</x:v>
      </x:c>
      <x:c r="E95" s="20" t="str">
        <x:v>graduate_field_completion_signal</x:v>
      </x:c>
      <x:c r="F95" s="20" t="str">
        <x:v>Positive first-major graduate completion count reported for CIP 11.1003 (Computer and Information Systems Security/Auditing/Information Assurance); this is a discovery signal only.</x:v>
      </x:c>
      <x:c r="G95" s="20" t="str">
        <x:v>IPEDS C2024_A completions by CIP and award level</x:v>
      </x:c>
      <x:c r="H95" s="20" t="str">
        <x:v>National Center for Education Statistics</x:v>
      </x:c>
      <x:c r="I95" s="20" t="str"/>
      <x:c r="J95" s="20" t="str">
        <x:v>https://nces.ed.gov/ipeds/datacenter/data/C2024_A.zip</x:v>
      </x:c>
      <x:c r="K95" s="20" t="str">
        <x:v>official complete data file</x:v>
      </x:c>
      <x:c r="L95" s="20" t="str">
        <x:v>official</x:v>
      </x:c>
      <x:c r="M95" s="20" t="str">
        <x:v>2026-09-09</x:v>
      </x:c>
      <x:c r="N95" s="20" t="str"/>
      <x:c r="O95" s="20" t="str">
        <x:v>high for completion signal; low for current program equivalence</x:v>
      </x:c>
      <x:c r="P95" s="20" t="str">
        <x:v>checksum verified</x:v>
      </x:c>
      <x:c r="Q95" s="20" t="str">
        <x:v>Filtered to MAJORNUM=1, graduate award levels 7/17/18/19, and CTOTALT&gt;0.</x:v>
      </x:c>
    </x:row>
    <x:row r="96">
      <x:c r="A96" s="20" t="str">
        <x:v>src:573ff118a9141a36</x:v>
      </x:c>
      <x:c r="B96" s="20" t="str">
        <x:v>us:ipeds:139755</x:v>
      </x:c>
      <x:c r="C96" s="20" t="str">
        <x:v>Georgia Institute of Technology-Main Campus</x:v>
      </x:c>
      <x:c r="D96" s="20" t="str">
        <x:v>IPEDS discovery signal: Electrical and Electronics Engineering (CIP 14.1001)</x:v>
      </x:c>
      <x:c r="E96" s="20" t="str">
        <x:v>graduate_field_completion_signal</x:v>
      </x:c>
      <x:c r="F96" s="20" t="str">
        <x:v>Positive first-major graduate completion count reported for CIP 14.1001 (Electrical and Electronics Engineering); this is a discovery signal only.</x:v>
      </x:c>
      <x:c r="G96" s="20" t="str">
        <x:v>IPEDS C2022_A completions by CIP and award level</x:v>
      </x:c>
      <x:c r="H96" s="20" t="str">
        <x:v>National Center for Education Statistics</x:v>
      </x:c>
      <x:c r="I96" s="20" t="str"/>
      <x:c r="J96" s="20" t="str">
        <x:v>https://nces.ed.gov/ipeds/datacenter/data/C2022_A.zip</x:v>
      </x:c>
      <x:c r="K96" s="20" t="str">
        <x:v>official complete data file</x:v>
      </x:c>
      <x:c r="L96" s="20" t="str">
        <x:v>official</x:v>
      </x:c>
      <x:c r="M96" s="20" t="str">
        <x:v>2026-09-09</x:v>
      </x:c>
      <x:c r="N96" s="20" t="str"/>
      <x:c r="O96" s="20" t="str">
        <x:v>high for completion signal; low for current program equivalence</x:v>
      </x:c>
      <x:c r="P96" s="20" t="str">
        <x:v>checksum verified</x:v>
      </x:c>
      <x:c r="Q96" s="20" t="str">
        <x:v>Filtered to MAJORNUM=1, graduate award levels 7/17/18/19, and CTOTALT&gt;0.</x:v>
      </x:c>
    </x:row>
    <x:row r="97">
      <x:c r="A97" s="20" t="str">
        <x:v>src:c12b602a94bc0ded</x:v>
      </x:c>
      <x:c r="B97" s="20" t="str">
        <x:v>us:ipeds:139755</x:v>
      </x:c>
      <x:c r="C97" s="20" t="str">
        <x:v>Georgia Institute of Technology-Main Campus</x:v>
      </x:c>
      <x:c r="D97" s="20" t="str">
        <x:v>IPEDS discovery signal: Electrical and Electronics Engineering (CIP 14.1001)</x:v>
      </x:c>
      <x:c r="E97" s="20" t="str">
        <x:v>graduate_field_completion_signal</x:v>
      </x:c>
      <x:c r="F97" s="20" t="str">
        <x:v>Positive first-major graduate completion count reported for CIP 14.1001 (Electrical and Electronics Engineering); this is a discovery signal only.</x:v>
      </x:c>
      <x:c r="G97" s="20" t="str">
        <x:v>IPEDS C2023_A completions by CIP and award level</x:v>
      </x:c>
      <x:c r="H97" s="20" t="str">
        <x:v>National Center for Education Statistics</x:v>
      </x:c>
      <x:c r="I97" s="20" t="str"/>
      <x:c r="J97" s="20" t="str">
        <x:v>https://nces.ed.gov/ipeds/datacenter/data/C2023_A.zip</x:v>
      </x:c>
      <x:c r="K97" s="20" t="str">
        <x:v>official complete data file</x:v>
      </x:c>
      <x:c r="L97" s="20" t="str">
        <x:v>official</x:v>
      </x:c>
      <x:c r="M97" s="20" t="str">
        <x:v>2026-09-09</x:v>
      </x:c>
      <x:c r="N97" s="20" t="str"/>
      <x:c r="O97" s="20" t="str">
        <x:v>high for completion signal; low for current program equivalence</x:v>
      </x:c>
      <x:c r="P97" s="20" t="str">
        <x:v>checksum verified</x:v>
      </x:c>
      <x:c r="Q97" s="20" t="str">
        <x:v>Filtered to MAJORNUM=1, graduate award levels 7/17/18/19, and CTOTALT&gt;0.</x:v>
      </x:c>
    </x:row>
    <x:row r="98">
      <x:c r="A98" s="20" t="str">
        <x:v>src:157c22a112bb7b65</x:v>
      </x:c>
      <x:c r="B98" s="20" t="str">
        <x:v>us:ipeds:139755</x:v>
      </x:c>
      <x:c r="C98" s="20" t="str">
        <x:v>Georgia Institute of Technology-Main Campus</x:v>
      </x:c>
      <x:c r="D98" s="20" t="str">
        <x:v>IPEDS discovery signal: Electrical and Electronics Engineering (CIP 14.1001)</x:v>
      </x:c>
      <x:c r="E98" s="20" t="str">
        <x:v>graduate_field_completion_signal</x:v>
      </x:c>
      <x:c r="F98" s="20" t="str">
        <x:v>Positive first-major graduate completion count reported for CIP 14.1001 (Electrical and Electronics Engineering); this is a discovery signal only.</x:v>
      </x:c>
      <x:c r="G98" s="20" t="str">
        <x:v>IPEDS C2024_A completions by CIP and award level</x:v>
      </x:c>
      <x:c r="H98" s="20" t="str">
        <x:v>National Center for Education Statistics</x:v>
      </x:c>
      <x:c r="I98" s="20" t="str"/>
      <x:c r="J98" s="20" t="str">
        <x:v>https://nces.ed.gov/ipeds/datacenter/data/C2024_A.zip</x:v>
      </x:c>
      <x:c r="K98" s="20" t="str">
        <x:v>official complete data file</x:v>
      </x:c>
      <x:c r="L98" s="20" t="str">
        <x:v>official</x:v>
      </x:c>
      <x:c r="M98" s="20" t="str">
        <x:v>2026-09-09</x:v>
      </x:c>
      <x:c r="N98" s="20" t="str"/>
      <x:c r="O98" s="20" t="str">
        <x:v>high for completion signal; low for current program equivalence</x:v>
      </x:c>
      <x:c r="P98" s="20" t="str">
        <x:v>checksum verified</x:v>
      </x:c>
      <x:c r="Q98" s="20" t="str">
        <x:v>Filtered to MAJORNUM=1, graduate award levels 7/17/18/19, and CTOTALT&gt;0.</x:v>
      </x:c>
    </x:row>
    <x:row r="99">
      <x:c r="A99" s="20" t="str">
        <x:v>src:573ff118a9141a36</x:v>
      </x:c>
      <x:c r="B99" s="20" t="str">
        <x:v>us:ipeds:139755</x:v>
      </x:c>
      <x:c r="C99" s="20" t="str">
        <x:v>Georgia Institute of Technology-Main Campus</x:v>
      </x:c>
      <x:c r="D99" s="20" t="str">
        <x:v>IPEDS discovery signal: Mechatronics, Robotics, and Automation Engineering (CIP 14.4201)</x:v>
      </x:c>
      <x:c r="E99" s="20" t="str">
        <x:v>graduate_field_completion_signal</x:v>
      </x:c>
      <x:c r="F99" s="20" t="str">
        <x:v>Positive first-major graduate completion count reported for CIP 14.4201 (Mechatronics, Robotics, and Automation Engineering); this is a discovery signal only.</x:v>
      </x:c>
      <x:c r="G99" s="20" t="str">
        <x:v>IPEDS C2022_A completions by CIP and award level</x:v>
      </x:c>
      <x:c r="H99" s="20" t="str">
        <x:v>National Center for Education Statistics</x:v>
      </x:c>
      <x:c r="I99" s="20" t="str"/>
      <x:c r="J99" s="20" t="str">
        <x:v>https://nces.ed.gov/ipeds/datacenter/data/C2022_A.zip</x:v>
      </x:c>
      <x:c r="K99" s="20" t="str">
        <x:v>official complete data file</x:v>
      </x:c>
      <x:c r="L99" s="20" t="str">
        <x:v>official</x:v>
      </x:c>
      <x:c r="M99" s="20" t="str">
        <x:v>2026-09-09</x:v>
      </x:c>
      <x:c r="N99" s="20" t="str"/>
      <x:c r="O99" s="20" t="str">
        <x:v>high for completion signal; low for current program equivalence</x:v>
      </x:c>
      <x:c r="P99" s="20" t="str">
        <x:v>checksum verified</x:v>
      </x:c>
      <x:c r="Q99" s="20" t="str">
        <x:v>Filtered to MAJORNUM=1, graduate award levels 7/17/18/19, and CTOTALT&gt;0.</x:v>
      </x:c>
    </x:row>
    <x:row r="100">
      <x:c r="A100" s="20" t="str">
        <x:v>src:c12b602a94bc0ded</x:v>
      </x:c>
      <x:c r="B100" s="20" t="str">
        <x:v>us:ipeds:139755</x:v>
      </x:c>
      <x:c r="C100" s="20" t="str">
        <x:v>Georgia Institute of Technology-Main Campus</x:v>
      </x:c>
      <x:c r="D100" s="20" t="str">
        <x:v>IPEDS discovery signal: Mechatronics, Robotics, and Automation Engineering (CIP 14.4201)</x:v>
      </x:c>
      <x:c r="E100" s="20" t="str">
        <x:v>graduate_field_completion_signal</x:v>
      </x:c>
      <x:c r="F100" s="20" t="str">
        <x:v>Positive first-major graduate completion count reported for CIP 14.4201 (Mechatronics, Robotics, and Automation Engineering); this is a discovery signal only.</x:v>
      </x:c>
      <x:c r="G100" s="20" t="str">
        <x:v>IPEDS C2023_A completions by CIP and award level</x:v>
      </x:c>
      <x:c r="H100" s="20" t="str">
        <x:v>National Center for Education Statistics</x:v>
      </x:c>
      <x:c r="I100" s="20" t="str"/>
      <x:c r="J100" s="20" t="str">
        <x:v>https://nces.ed.gov/ipeds/datacenter/data/C2023_A.zip</x:v>
      </x:c>
      <x:c r="K100" s="20" t="str">
        <x:v>official complete data file</x:v>
      </x:c>
      <x:c r="L100" s="20" t="str">
        <x:v>official</x:v>
      </x:c>
      <x:c r="M100" s="20" t="str">
        <x:v>2026-09-09</x:v>
      </x:c>
      <x:c r="N100" s="20" t="str"/>
      <x:c r="O100" s="20" t="str">
        <x:v>high for completion signal; low for current program equivalence</x:v>
      </x:c>
      <x:c r="P100" s="20" t="str">
        <x:v>checksum verified</x:v>
      </x:c>
      <x:c r="Q100" s="20" t="str">
        <x:v>Filtered to MAJORNUM=1, graduate award levels 7/17/18/19, and CTOTALT&gt;0.</x:v>
      </x:c>
    </x:row>
    <x:row r="101">
      <x:c r="A101" s="20" t="str">
        <x:v>src:157c22a112bb7b65</x:v>
      </x:c>
      <x:c r="B101" s="20" t="str">
        <x:v>us:ipeds:139755</x:v>
      </x:c>
      <x:c r="C101" s="20" t="str">
        <x:v>Georgia Institute of Technology-Main Campus</x:v>
      </x:c>
      <x:c r="D101" s="20" t="str">
        <x:v>IPEDS discovery signal: Mechatronics, Robotics, and Automation Engineering (CIP 14.4201)</x:v>
      </x:c>
      <x:c r="E101" s="20" t="str">
        <x:v>graduate_field_completion_signal</x:v>
      </x:c>
      <x:c r="F101" s="20" t="str">
        <x:v>Positive first-major graduate completion count reported for CIP 14.4201 (Mechatronics, Robotics, and Automation Engineering); this is a discovery signal only.</x:v>
      </x:c>
      <x:c r="G101" s="20" t="str">
        <x:v>IPEDS C2024_A completions by CIP and award level</x:v>
      </x:c>
      <x:c r="H101" s="20" t="str">
        <x:v>National Center for Education Statistics</x:v>
      </x:c>
      <x:c r="I101" s="20" t="str"/>
      <x:c r="J101" s="20" t="str">
        <x:v>https://nces.ed.gov/ipeds/datacenter/data/C2024_A.zip</x:v>
      </x:c>
      <x:c r="K101" s="20" t="str">
        <x:v>official complete data file</x:v>
      </x:c>
      <x:c r="L101" s="20" t="str">
        <x:v>official</x:v>
      </x:c>
      <x:c r="M101" s="20" t="str">
        <x:v>2026-09-09</x:v>
      </x:c>
      <x:c r="N101" s="20" t="str"/>
      <x:c r="O101" s="20" t="str">
        <x:v>high for completion signal; low for current program equivalence</x:v>
      </x:c>
      <x:c r="P101" s="20" t="str">
        <x:v>checksum verified</x:v>
      </x:c>
      <x:c r="Q101" s="20" t="str">
        <x:v>Filtered to MAJORNUM=1, graduate award levels 7/17/18/19, and CTOTALT&gt;0.</x:v>
      </x:c>
    </x:row>
    <x:row r="102">
      <x:c r="A102" s="20" t="str">
        <x:v>src:573ff118a9141a36</x:v>
      </x:c>
      <x:c r="B102" s="20" t="str">
        <x:v>us:ipeds:145637</x:v>
      </x:c>
      <x:c r="C102" s="20" t="str">
        <x:v>University of Illinois Urbana-Champaign</x:v>
      </x:c>
      <x:c r="D102" s="20" t="str">
        <x:v>IPEDS discovery signal: Information Science/Studies (CIP 11.0401)</x:v>
      </x:c>
      <x:c r="E102" s="20" t="str">
        <x:v>graduate_field_completion_signal</x:v>
      </x:c>
      <x:c r="F102" s="20" t="str">
        <x:v>Positive first-major graduate completion count reported for CIP 11.0401 (Information Science/Studies); this is a discovery signal only.</x:v>
      </x:c>
      <x:c r="G102" s="20" t="str">
        <x:v>IPEDS C2022_A completions by CIP and award level</x:v>
      </x:c>
      <x:c r="H102" s="20" t="str">
        <x:v>National Center for Education Statistics</x:v>
      </x:c>
      <x:c r="I102" s="20" t="str"/>
      <x:c r="J102" s="20" t="str">
        <x:v>https://nces.ed.gov/ipeds/datacenter/data/C2022_A.zip</x:v>
      </x:c>
      <x:c r="K102" s="20" t="str">
        <x:v>official complete data file</x:v>
      </x:c>
      <x:c r="L102" s="20" t="str">
        <x:v>official</x:v>
      </x:c>
      <x:c r="M102" s="20" t="str">
        <x:v>2026-09-09</x:v>
      </x:c>
      <x:c r="N102" s="20" t="str"/>
      <x:c r="O102" s="20" t="str">
        <x:v>high for completion signal; low for current program equivalence</x:v>
      </x:c>
      <x:c r="P102" s="20" t="str">
        <x:v>checksum verified</x:v>
      </x:c>
      <x:c r="Q102" s="20" t="str">
        <x:v>Filtered to MAJORNUM=1, graduate award levels 7/17/18/19, and CTOTALT&gt;0.</x:v>
      </x:c>
    </x:row>
    <x:row r="103">
      <x:c r="A103" s="20" t="str">
        <x:v>src:c12b602a94bc0ded</x:v>
      </x:c>
      <x:c r="B103" s="20" t="str">
        <x:v>us:ipeds:145637</x:v>
      </x:c>
      <x:c r="C103" s="20" t="str">
        <x:v>University of Illinois Urbana-Champaign</x:v>
      </x:c>
      <x:c r="D103" s="20" t="str">
        <x:v>IPEDS discovery signal: Information Science/Studies (CIP 11.0401)</x:v>
      </x:c>
      <x:c r="E103" s="20" t="str">
        <x:v>graduate_field_completion_signal</x:v>
      </x:c>
      <x:c r="F103" s="20" t="str">
        <x:v>Positive first-major graduate completion count reported for CIP 11.0401 (Information Science/Studies); this is a discovery signal only.</x:v>
      </x:c>
      <x:c r="G103" s="20" t="str">
        <x:v>IPEDS C2023_A completions by CIP and award level</x:v>
      </x:c>
      <x:c r="H103" s="20" t="str">
        <x:v>National Center for Education Statistics</x:v>
      </x:c>
      <x:c r="I103" s="20" t="str"/>
      <x:c r="J103" s="20" t="str">
        <x:v>https://nces.ed.gov/ipeds/datacenter/data/C2023_A.zip</x:v>
      </x:c>
      <x:c r="K103" s="20" t="str">
        <x:v>official complete data file</x:v>
      </x:c>
      <x:c r="L103" s="20" t="str">
        <x:v>official</x:v>
      </x:c>
      <x:c r="M103" s="20" t="str">
        <x:v>2026-09-09</x:v>
      </x:c>
      <x:c r="N103" s="20" t="str"/>
      <x:c r="O103" s="20" t="str">
        <x:v>high for completion signal; low for current program equivalence</x:v>
      </x:c>
      <x:c r="P103" s="20" t="str">
        <x:v>checksum verified</x:v>
      </x:c>
      <x:c r="Q103" s="20" t="str">
        <x:v>Filtered to MAJORNUM=1, graduate award levels 7/17/18/19, and CTOTALT&gt;0.</x:v>
      </x:c>
    </x:row>
    <x:row r="104">
      <x:c r="A104" s="20" t="str">
        <x:v>src:157c22a112bb7b65</x:v>
      </x:c>
      <x:c r="B104" s="20" t="str">
        <x:v>us:ipeds:145637</x:v>
      </x:c>
      <x:c r="C104" s="20" t="str">
        <x:v>University of Illinois Urbana-Champaign</x:v>
      </x:c>
      <x:c r="D104" s="20" t="str">
        <x:v>IPEDS discovery signal: Information Science/Studies (CIP 11.0401)</x:v>
      </x:c>
      <x:c r="E104" s="20" t="str">
        <x:v>graduate_field_completion_signal</x:v>
      </x:c>
      <x:c r="F104" s="20" t="str">
        <x:v>Positive first-major graduate completion count reported for CIP 11.0401 (Information Science/Studies); this is a discovery signal only.</x:v>
      </x:c>
      <x:c r="G104" s="20" t="str">
        <x:v>IPEDS C2024_A completions by CIP and award level</x:v>
      </x:c>
      <x:c r="H104" s="20" t="str">
        <x:v>National Center for Education Statistics</x:v>
      </x:c>
      <x:c r="I104" s="20" t="str"/>
      <x:c r="J104" s="20" t="str">
        <x:v>https://nces.ed.gov/ipeds/datacenter/data/C2024_A.zip</x:v>
      </x:c>
      <x:c r="K104" s="20" t="str">
        <x:v>official complete data file</x:v>
      </x:c>
      <x:c r="L104" s="20" t="str">
        <x:v>official</x:v>
      </x:c>
      <x:c r="M104" s="20" t="str">
        <x:v>2026-09-09</x:v>
      </x:c>
      <x:c r="N104" s="20" t="str"/>
      <x:c r="O104" s="20" t="str">
        <x:v>high for completion signal; low for current program equivalence</x:v>
      </x:c>
      <x:c r="P104" s="20" t="str">
        <x:v>checksum verified</x:v>
      </x:c>
      <x:c r="Q104" s="20" t="str">
        <x:v>Filtered to MAJORNUM=1, graduate award levels 7/17/18/19, and CTOTALT&gt;0.</x:v>
      </x:c>
    </x:row>
    <x:row r="105">
      <x:c r="A105" s="20" t="str">
        <x:v>src:573ff118a9141a36</x:v>
      </x:c>
      <x:c r="B105" s="20" t="str">
        <x:v>us:ipeds:145637</x:v>
      </x:c>
      <x:c r="C105" s="20" t="str">
        <x:v>University of Illinois Urbana-Champaign</x:v>
      </x:c>
      <x:c r="D105" s="20" t="str">
        <x:v>IPEDS discovery signal: Computer Science (CIP 11.0701)</x:v>
      </x:c>
      <x:c r="E105" s="20" t="str">
        <x:v>graduate_field_completion_signal</x:v>
      </x:c>
      <x:c r="F105" s="20" t="str">
        <x:v>Positive first-major graduate completion count reported for CIP 11.0701 (Computer Science); this is a discovery signal only.</x:v>
      </x:c>
      <x:c r="G105" s="20" t="str">
        <x:v>IPEDS C2022_A completions by CIP and award level</x:v>
      </x:c>
      <x:c r="H105" s="20" t="str">
        <x:v>National Center for Education Statistics</x:v>
      </x:c>
      <x:c r="I105" s="20" t="str"/>
      <x:c r="J105" s="20" t="str">
        <x:v>https://nces.ed.gov/ipeds/datacenter/data/C2022_A.zip</x:v>
      </x:c>
      <x:c r="K105" s="20" t="str">
        <x:v>official complete data file</x:v>
      </x:c>
      <x:c r="L105" s="20" t="str">
        <x:v>official</x:v>
      </x:c>
      <x:c r="M105" s="20" t="str">
        <x:v>2026-09-09</x:v>
      </x:c>
      <x:c r="N105" s="20" t="str"/>
      <x:c r="O105" s="20" t="str">
        <x:v>high for completion signal; low for current program equivalence</x:v>
      </x:c>
      <x:c r="P105" s="20" t="str">
        <x:v>checksum verified</x:v>
      </x:c>
      <x:c r="Q105" s="20" t="str">
        <x:v>Filtered to MAJORNUM=1, graduate award levels 7/17/18/19, and CTOTALT&gt;0.</x:v>
      </x:c>
    </x:row>
    <x:row r="106">
      <x:c r="A106" s="20" t="str">
        <x:v>src:c12b602a94bc0ded</x:v>
      </x:c>
      <x:c r="B106" s="20" t="str">
        <x:v>us:ipeds:145637</x:v>
      </x:c>
      <x:c r="C106" s="20" t="str">
        <x:v>University of Illinois Urbana-Champaign</x:v>
      </x:c>
      <x:c r="D106" s="20" t="str">
        <x:v>IPEDS discovery signal: Computer Science (CIP 11.0701)</x:v>
      </x:c>
      <x:c r="E106" s="20" t="str">
        <x:v>graduate_field_completion_signal</x:v>
      </x:c>
      <x:c r="F106" s="20" t="str">
        <x:v>Positive first-major graduate completion count reported for CIP 11.0701 (Computer Science); this is a discovery signal only.</x:v>
      </x:c>
      <x:c r="G106" s="20" t="str">
        <x:v>IPEDS C2023_A completions by CIP and award level</x:v>
      </x:c>
      <x:c r="H106" s="20" t="str">
        <x:v>National Center for Education Statistics</x:v>
      </x:c>
      <x:c r="I106" s="20" t="str"/>
      <x:c r="J106" s="20" t="str">
        <x:v>https://nces.ed.gov/ipeds/datacenter/data/C2023_A.zip</x:v>
      </x:c>
      <x:c r="K106" s="20" t="str">
        <x:v>official complete data file</x:v>
      </x:c>
      <x:c r="L106" s="20" t="str">
        <x:v>official</x:v>
      </x:c>
      <x:c r="M106" s="20" t="str">
        <x:v>2026-09-09</x:v>
      </x:c>
      <x:c r="N106" s="20" t="str"/>
      <x:c r="O106" s="20" t="str">
        <x:v>high for completion signal; low for current program equivalence</x:v>
      </x:c>
      <x:c r="P106" s="20" t="str">
        <x:v>checksum verified</x:v>
      </x:c>
      <x:c r="Q106" s="20" t="str">
        <x:v>Filtered to MAJORNUM=1, graduate award levels 7/17/18/19, and CTOTALT&gt;0.</x:v>
      </x:c>
    </x:row>
    <x:row r="107">
      <x:c r="A107" s="20" t="str">
        <x:v>src:157c22a112bb7b65</x:v>
      </x:c>
      <x:c r="B107" s="20" t="str">
        <x:v>us:ipeds:145637</x:v>
      </x:c>
      <x:c r="C107" s="20" t="str">
        <x:v>University of Illinois Urbana-Champaign</x:v>
      </x:c>
      <x:c r="D107" s="20" t="str">
        <x:v>IPEDS discovery signal: Computer Science (CIP 11.0701)</x:v>
      </x:c>
      <x:c r="E107" s="20" t="str">
        <x:v>graduate_field_completion_signal</x:v>
      </x:c>
      <x:c r="F107" s="20" t="str">
        <x:v>Positive first-major graduate completion count reported for CIP 11.0701 (Computer Science); this is a discovery signal only.</x:v>
      </x:c>
      <x:c r="G107" s="20" t="str">
        <x:v>IPEDS C2024_A completions by CIP and award level</x:v>
      </x:c>
      <x:c r="H107" s="20" t="str">
        <x:v>National Center for Education Statistics</x:v>
      </x:c>
      <x:c r="I107" s="20" t="str"/>
      <x:c r="J107" s="20" t="str">
        <x:v>https://nces.ed.gov/ipeds/datacenter/data/C2024_A.zip</x:v>
      </x:c>
      <x:c r="K107" s="20" t="str">
        <x:v>official complete data file</x:v>
      </x:c>
      <x:c r="L107" s="20" t="str">
        <x:v>official</x:v>
      </x:c>
      <x:c r="M107" s="20" t="str">
        <x:v>2026-09-09</x:v>
      </x:c>
      <x:c r="N107" s="20" t="str"/>
      <x:c r="O107" s="20" t="str">
        <x:v>high for completion signal; low for current program equivalence</x:v>
      </x:c>
      <x:c r="P107" s="20" t="str">
        <x:v>checksum verified</x:v>
      </x:c>
      <x:c r="Q107" s="20" t="str">
        <x:v>Filtered to MAJORNUM=1, graduate award levels 7/17/18/19, and CTOTALT&gt;0.</x:v>
      </x:c>
    </x:row>
    <x:row r="108">
      <x:c r="A108" s="20" t="str">
        <x:v>src:573ff118a9141a36</x:v>
      </x:c>
      <x:c r="B108" s="20" t="str">
        <x:v>us:ipeds:145637</x:v>
      </x:c>
      <x:c r="C108" s="20" t="str">
        <x:v>University of Illinois Urbana-Champaign</x:v>
      </x:c>
      <x:c r="D108" s="20" t="str">
        <x:v>IPEDS discovery signal: Electrical and Electronics Engineering (CIP 14.1001)</x:v>
      </x:c>
      <x:c r="E108" s="20" t="str">
        <x:v>graduate_field_completion_signal</x:v>
      </x:c>
      <x:c r="F108" s="20" t="str">
        <x:v>Positive first-major graduate completion count reported for CIP 14.1001 (Electrical and Electronics Engineering); this is a discovery signal only.</x:v>
      </x:c>
      <x:c r="G108" s="20" t="str">
        <x:v>IPEDS C2022_A completions by CIP and award level</x:v>
      </x:c>
      <x:c r="H108" s="20" t="str">
        <x:v>National Center for Education Statistics</x:v>
      </x:c>
      <x:c r="I108" s="20" t="str"/>
      <x:c r="J108" s="20" t="str">
        <x:v>https://nces.ed.gov/ipeds/datacenter/data/C2022_A.zip</x:v>
      </x:c>
      <x:c r="K108" s="20" t="str">
        <x:v>official complete data file</x:v>
      </x:c>
      <x:c r="L108" s="20" t="str">
        <x:v>official</x:v>
      </x:c>
      <x:c r="M108" s="20" t="str">
        <x:v>2026-09-09</x:v>
      </x:c>
      <x:c r="N108" s="20" t="str"/>
      <x:c r="O108" s="20" t="str">
        <x:v>high for completion signal; low for current program equivalence</x:v>
      </x:c>
      <x:c r="P108" s="20" t="str">
        <x:v>checksum verified</x:v>
      </x:c>
      <x:c r="Q108" s="20" t="str">
        <x:v>Filtered to MAJORNUM=1, graduate award levels 7/17/18/19, and CTOTALT&gt;0.</x:v>
      </x:c>
    </x:row>
    <x:row r="109">
      <x:c r="A109" s="20" t="str">
        <x:v>src:c12b602a94bc0ded</x:v>
      </x:c>
      <x:c r="B109" s="20" t="str">
        <x:v>us:ipeds:145637</x:v>
      </x:c>
      <x:c r="C109" s="20" t="str">
        <x:v>University of Illinois Urbana-Champaign</x:v>
      </x:c>
      <x:c r="D109" s="20" t="str">
        <x:v>IPEDS discovery signal: Electrical and Electronics Engineering (CIP 14.1001)</x:v>
      </x:c>
      <x:c r="E109" s="20" t="str">
        <x:v>graduate_field_completion_signal</x:v>
      </x:c>
      <x:c r="F109" s="20" t="str">
        <x:v>Positive first-major graduate completion count reported for CIP 14.1001 (Electrical and Electronics Engineering); this is a discovery signal only.</x:v>
      </x:c>
      <x:c r="G109" s="20" t="str">
        <x:v>IPEDS C2023_A completions by CIP and award level</x:v>
      </x:c>
      <x:c r="H109" s="20" t="str">
        <x:v>National Center for Education Statistics</x:v>
      </x:c>
      <x:c r="I109" s="20" t="str"/>
      <x:c r="J109" s="20" t="str">
        <x:v>https://nces.ed.gov/ipeds/datacenter/data/C2023_A.zip</x:v>
      </x:c>
      <x:c r="K109" s="20" t="str">
        <x:v>official complete data file</x:v>
      </x:c>
      <x:c r="L109" s="20" t="str">
        <x:v>official</x:v>
      </x:c>
      <x:c r="M109" s="20" t="str">
        <x:v>2026-09-09</x:v>
      </x:c>
      <x:c r="N109" s="20" t="str"/>
      <x:c r="O109" s="20" t="str">
        <x:v>high for completion signal; low for current program equivalence</x:v>
      </x:c>
      <x:c r="P109" s="20" t="str">
        <x:v>checksum verified</x:v>
      </x:c>
      <x:c r="Q109" s="20" t="str">
        <x:v>Filtered to MAJORNUM=1, graduate award levels 7/17/18/19, and CTOTALT&gt;0.</x:v>
      </x:c>
    </x:row>
    <x:row r="110">
      <x:c r="A110" s="20" t="str">
        <x:v>src:157c22a112bb7b65</x:v>
      </x:c>
      <x:c r="B110" s="20" t="str">
        <x:v>us:ipeds:145637</x:v>
      </x:c>
      <x:c r="C110" s="20" t="str">
        <x:v>University of Illinois Urbana-Champaign</x:v>
      </x:c>
      <x:c r="D110" s="20" t="str">
        <x:v>IPEDS discovery signal: Electrical and Electronics Engineering (CIP 14.1001)</x:v>
      </x:c>
      <x:c r="E110" s="20" t="str">
        <x:v>graduate_field_completion_signal</x:v>
      </x:c>
      <x:c r="F110" s="20" t="str">
        <x:v>Positive first-major graduate completion count reported for CIP 14.1001 (Electrical and Electronics Engineering); this is a discovery signal only.</x:v>
      </x:c>
      <x:c r="G110" s="20" t="str">
        <x:v>IPEDS C2024_A completions by CIP and award level</x:v>
      </x:c>
      <x:c r="H110" s="20" t="str">
        <x:v>National Center for Education Statistics</x:v>
      </x:c>
      <x:c r="I110" s="20" t="str"/>
      <x:c r="J110" s="20" t="str">
        <x:v>https://nces.ed.gov/ipeds/datacenter/data/C2024_A.zip</x:v>
      </x:c>
      <x:c r="K110" s="20" t="str">
        <x:v>official complete data file</x:v>
      </x:c>
      <x:c r="L110" s="20" t="str">
        <x:v>official</x:v>
      </x:c>
      <x:c r="M110" s="20" t="str">
        <x:v>2026-09-09</x:v>
      </x:c>
      <x:c r="N110" s="20" t="str"/>
      <x:c r="O110" s="20" t="str">
        <x:v>high for completion signal; low for current program equivalence</x:v>
      </x:c>
      <x:c r="P110" s="20" t="str">
        <x:v>checksum verified</x:v>
      </x:c>
      <x:c r="Q110" s="20" t="str">
        <x:v>Filtered to MAJORNUM=1, graduate award levels 7/17/18/19, and CTOTALT&gt;0.</x:v>
      </x:c>
    </x:row>
    <x:row r="111">
      <x:c r="A111" s="20" t="str">
        <x:v>src:c12b602a94bc0ded</x:v>
      </x:c>
      <x:c r="B111" s="20" t="str">
        <x:v>us:ipeds:145637</x:v>
      </x:c>
      <x:c r="C111" s="20" t="str">
        <x:v>University of Illinois Urbana-Champaign</x:v>
      </x:c>
      <x:c r="D111" s="20" t="str">
        <x:v>IPEDS discovery signal: Data Science, General (CIP 30.7001)</x:v>
      </x:c>
      <x:c r="E111" s="20" t="str">
        <x:v>graduate_field_completion_signal</x:v>
      </x:c>
      <x:c r="F111" s="20" t="str">
        <x:v>Positive first-major graduate completion count reported for CIP 30.7001 (Data Science, General); this is a discovery signal only.</x:v>
      </x:c>
      <x:c r="G111" s="20" t="str">
        <x:v>IPEDS C2023_A completions by CIP and award level</x:v>
      </x:c>
      <x:c r="H111" s="20" t="str">
        <x:v>National Center for Education Statistics</x:v>
      </x:c>
      <x:c r="I111" s="20" t="str"/>
      <x:c r="J111" s="20" t="str">
        <x:v>https://nces.ed.gov/ipeds/datacenter/data/C2023_A.zip</x:v>
      </x:c>
      <x:c r="K111" s="20" t="str">
        <x:v>official complete data file</x:v>
      </x:c>
      <x:c r="L111" s="20" t="str">
        <x:v>official</x:v>
      </x:c>
      <x:c r="M111" s="20" t="str">
        <x:v>2026-09-09</x:v>
      </x:c>
      <x:c r="N111" s="20" t="str"/>
      <x:c r="O111" s="20" t="str">
        <x:v>high for completion signal; low for current program equivalence</x:v>
      </x:c>
      <x:c r="P111" s="20" t="str">
        <x:v>checksum verified</x:v>
      </x:c>
      <x:c r="Q111" s="20" t="str">
        <x:v>Filtered to MAJORNUM=1, graduate award levels 7/17/18/19, and CTOTALT&gt;0.</x:v>
      </x:c>
    </x:row>
    <x:row r="112">
      <x:c r="A112" s="20" t="str">
        <x:v>src:157c22a112bb7b65</x:v>
      </x:c>
      <x:c r="B112" s="20" t="str">
        <x:v>us:ipeds:145637</x:v>
      </x:c>
      <x:c r="C112" s="20" t="str">
        <x:v>University of Illinois Urbana-Champaign</x:v>
      </x:c>
      <x:c r="D112" s="20" t="str">
        <x:v>IPEDS discovery signal: Data Science, General (CIP 30.7001)</x:v>
      </x:c>
      <x:c r="E112" s="20" t="str">
        <x:v>graduate_field_completion_signal</x:v>
      </x:c>
      <x:c r="F112" s="20" t="str">
        <x:v>Positive first-major graduate completion count reported for CIP 30.7001 (Data Science, General); this is a discovery signal only.</x:v>
      </x:c>
      <x:c r="G112" s="20" t="str">
        <x:v>IPEDS C2024_A completions by CIP and award level</x:v>
      </x:c>
      <x:c r="H112" s="20" t="str">
        <x:v>National Center for Education Statistics</x:v>
      </x:c>
      <x:c r="I112" s="20" t="str"/>
      <x:c r="J112" s="20" t="str">
        <x:v>https://nces.ed.gov/ipeds/datacenter/data/C2024_A.zip</x:v>
      </x:c>
      <x:c r="K112" s="20" t="str">
        <x:v>official complete data file</x:v>
      </x:c>
      <x:c r="L112" s="20" t="str">
        <x:v>official</x:v>
      </x:c>
      <x:c r="M112" s="20" t="str">
        <x:v>2026-09-09</x:v>
      </x:c>
      <x:c r="N112" s="20" t="str"/>
      <x:c r="O112" s="20" t="str">
        <x:v>high for completion signal; low for current program equivalence</x:v>
      </x:c>
      <x:c r="P112" s="20" t="str">
        <x:v>checksum verified</x:v>
      </x:c>
      <x:c r="Q112" s="20" t="str">
        <x:v>Filtered to MAJORNUM=1, graduate award levels 7/17/18/19, and CTOTALT&gt;0.</x:v>
      </x:c>
    </x:row>
    <x:row r="113">
      <x:c r="A113" s="20" t="str">
        <x:v>src:573ff118a9141a36</x:v>
      </x:c>
      <x:c r="B113" s="20" t="str">
        <x:v>us:ipeds:152080</x:v>
      </x:c>
      <x:c r="C113" s="20" t="str">
        <x:v>University of Notre Dame</x:v>
      </x:c>
      <x:c r="D113" s="20" t="str">
        <x:v>IPEDS discovery signal: Computer Engineering, General (CIP 14.0901)</x:v>
      </x:c>
      <x:c r="E113" s="20" t="str">
        <x:v>graduate_field_completion_signal</x:v>
      </x:c>
      <x:c r="F113" s="20" t="str">
        <x:v>Positive first-major graduate completion count reported for CIP 14.0901 (Computer Engineering, General); this is a discovery signal only.</x:v>
      </x:c>
      <x:c r="G113" s="20" t="str">
        <x:v>IPEDS C2022_A completions by CIP and award level</x:v>
      </x:c>
      <x:c r="H113" s="20" t="str">
        <x:v>National Center for Education Statistics</x:v>
      </x:c>
      <x:c r="I113" s="20" t="str"/>
      <x:c r="J113" s="20" t="str">
        <x:v>https://nces.ed.gov/ipeds/datacenter/data/C2022_A.zip</x:v>
      </x:c>
      <x:c r="K113" s="20" t="str">
        <x:v>official complete data file</x:v>
      </x:c>
      <x:c r="L113" s="20" t="str">
        <x:v>official</x:v>
      </x:c>
      <x:c r="M113" s="20" t="str">
        <x:v>2026-09-09</x:v>
      </x:c>
      <x:c r="N113" s="20" t="str"/>
      <x:c r="O113" s="20" t="str">
        <x:v>high for completion signal; low for current program equivalence</x:v>
      </x:c>
      <x:c r="P113" s="20" t="str">
        <x:v>checksum verified</x:v>
      </x:c>
      <x:c r="Q113" s="20" t="str">
        <x:v>Filtered to MAJORNUM=1, graduate award levels 7/17/18/19, and CTOTALT&gt;0.</x:v>
      </x:c>
    </x:row>
    <x:row r="114">
      <x:c r="A114" s="20" t="str">
        <x:v>src:c12b602a94bc0ded</x:v>
      </x:c>
      <x:c r="B114" s="20" t="str">
        <x:v>us:ipeds:152080</x:v>
      </x:c>
      <x:c r="C114" s="20" t="str">
        <x:v>University of Notre Dame</x:v>
      </x:c>
      <x:c r="D114" s="20" t="str">
        <x:v>IPEDS discovery signal: Computer Engineering, General (CIP 14.0901)</x:v>
      </x:c>
      <x:c r="E114" s="20" t="str">
        <x:v>graduate_field_completion_signal</x:v>
      </x:c>
      <x:c r="F114" s="20" t="str">
        <x:v>Positive first-major graduate completion count reported for CIP 14.0901 (Computer Engineering, General); this is a discovery signal only.</x:v>
      </x:c>
      <x:c r="G114" s="20" t="str">
        <x:v>IPEDS C2023_A completions by CIP and award level</x:v>
      </x:c>
      <x:c r="H114" s="20" t="str">
        <x:v>National Center for Education Statistics</x:v>
      </x:c>
      <x:c r="I114" s="20" t="str"/>
      <x:c r="J114" s="20" t="str">
        <x:v>https://nces.ed.gov/ipeds/datacenter/data/C2023_A.zip</x:v>
      </x:c>
      <x:c r="K114" s="20" t="str">
        <x:v>official complete data file</x:v>
      </x:c>
      <x:c r="L114" s="20" t="str">
        <x:v>official</x:v>
      </x:c>
      <x:c r="M114" s="20" t="str">
        <x:v>2026-09-09</x:v>
      </x:c>
      <x:c r="N114" s="20" t="str"/>
      <x:c r="O114" s="20" t="str">
        <x:v>high for completion signal; low for current program equivalence</x:v>
      </x:c>
      <x:c r="P114" s="20" t="str">
        <x:v>checksum verified</x:v>
      </x:c>
      <x:c r="Q114" s="20" t="str">
        <x:v>Filtered to MAJORNUM=1, graduate award levels 7/17/18/19, and CTOTALT&gt;0.</x:v>
      </x:c>
    </x:row>
    <x:row r="115">
      <x:c r="A115" s="20" t="str">
        <x:v>src:157c22a112bb7b65</x:v>
      </x:c>
      <x:c r="B115" s="20" t="str">
        <x:v>us:ipeds:152080</x:v>
      </x:c>
      <x:c r="C115" s="20" t="str">
        <x:v>University of Notre Dame</x:v>
      </x:c>
      <x:c r="D115" s="20" t="str">
        <x:v>IPEDS discovery signal: Computer Engineering, General (CIP 14.0901)</x:v>
      </x:c>
      <x:c r="E115" s="20" t="str">
        <x:v>graduate_field_completion_signal</x:v>
      </x:c>
      <x:c r="F115" s="20" t="str">
        <x:v>Positive first-major graduate completion count reported for CIP 14.0901 (Computer Engineering, General); this is a discovery signal only.</x:v>
      </x:c>
      <x:c r="G115" s="20" t="str">
        <x:v>IPEDS C2024_A completions by CIP and award level</x:v>
      </x:c>
      <x:c r="H115" s="20" t="str">
        <x:v>National Center for Education Statistics</x:v>
      </x:c>
      <x:c r="I115" s="20" t="str"/>
      <x:c r="J115" s="20" t="str">
        <x:v>https://nces.ed.gov/ipeds/datacenter/data/C2024_A.zip</x:v>
      </x:c>
      <x:c r="K115" s="20" t="str">
        <x:v>official complete data file</x:v>
      </x:c>
      <x:c r="L115" s="20" t="str">
        <x:v>official</x:v>
      </x:c>
      <x:c r="M115" s="20" t="str">
        <x:v>2026-09-09</x:v>
      </x:c>
      <x:c r="N115" s="20" t="str"/>
      <x:c r="O115" s="20" t="str">
        <x:v>high for completion signal; low for current program equivalence</x:v>
      </x:c>
      <x:c r="P115" s="20" t="str">
        <x:v>checksum verified</x:v>
      </x:c>
      <x:c r="Q115" s="20" t="str">
        <x:v>Filtered to MAJORNUM=1, graduate award levels 7/17/18/19, and CTOTALT&gt;0.</x:v>
      </x:c>
    </x:row>
    <x:row r="116">
      <x:c r="A116" s="20" t="str">
        <x:v>src:573ff118a9141a36</x:v>
      </x:c>
      <x:c r="B116" s="20" t="str">
        <x:v>us:ipeds:152080</x:v>
      </x:c>
      <x:c r="C116" s="20" t="str">
        <x:v>University of Notre Dame</x:v>
      </x:c>
      <x:c r="D116" s="20" t="str">
        <x:v>IPEDS discovery signal: Electrical and Electronics Engineering (CIP 14.1001)</x:v>
      </x:c>
      <x:c r="E116" s="20" t="str">
        <x:v>graduate_field_completion_signal</x:v>
      </x:c>
      <x:c r="F116" s="20" t="str">
        <x:v>Positive first-major graduate completion count reported for CIP 14.1001 (Electrical and Electronics Engineering); this is a discovery signal only.</x:v>
      </x:c>
      <x:c r="G116" s="20" t="str">
        <x:v>IPEDS C2022_A completions by CIP and award level</x:v>
      </x:c>
      <x:c r="H116" s="20" t="str">
        <x:v>National Center for Education Statistics</x:v>
      </x:c>
      <x:c r="I116" s="20" t="str"/>
      <x:c r="J116" s="20" t="str">
        <x:v>https://nces.ed.gov/ipeds/datacenter/data/C2022_A.zip</x:v>
      </x:c>
      <x:c r="K116" s="20" t="str">
        <x:v>official complete data file</x:v>
      </x:c>
      <x:c r="L116" s="20" t="str">
        <x:v>official</x:v>
      </x:c>
      <x:c r="M116" s="20" t="str">
        <x:v>2026-09-09</x:v>
      </x:c>
      <x:c r="N116" s="20" t="str"/>
      <x:c r="O116" s="20" t="str">
        <x:v>high for completion signal; low for current program equivalence</x:v>
      </x:c>
      <x:c r="P116" s="20" t="str">
        <x:v>checksum verified</x:v>
      </x:c>
      <x:c r="Q116" s="20" t="str">
        <x:v>Filtered to MAJORNUM=1, graduate award levels 7/17/18/19, and CTOTALT&gt;0.</x:v>
      </x:c>
    </x:row>
    <x:row r="117">
      <x:c r="A117" s="20" t="str">
        <x:v>src:c12b602a94bc0ded</x:v>
      </x:c>
      <x:c r="B117" s="20" t="str">
        <x:v>us:ipeds:152080</x:v>
      </x:c>
      <x:c r="C117" s="20" t="str">
        <x:v>University of Notre Dame</x:v>
      </x:c>
      <x:c r="D117" s="20" t="str">
        <x:v>IPEDS discovery signal: Electrical and Electronics Engineering (CIP 14.1001)</x:v>
      </x:c>
      <x:c r="E117" s="20" t="str">
        <x:v>graduate_field_completion_signal</x:v>
      </x:c>
      <x:c r="F117" s="20" t="str">
        <x:v>Positive first-major graduate completion count reported for CIP 14.1001 (Electrical and Electronics Engineering); this is a discovery signal only.</x:v>
      </x:c>
      <x:c r="G117" s="20" t="str">
        <x:v>IPEDS C2023_A completions by CIP and award level</x:v>
      </x:c>
      <x:c r="H117" s="20" t="str">
        <x:v>National Center for Education Statistics</x:v>
      </x:c>
      <x:c r="I117" s="20" t="str"/>
      <x:c r="J117" s="20" t="str">
        <x:v>https://nces.ed.gov/ipeds/datacenter/data/C2023_A.zip</x:v>
      </x:c>
      <x:c r="K117" s="20" t="str">
        <x:v>official complete data file</x:v>
      </x:c>
      <x:c r="L117" s="20" t="str">
        <x:v>official</x:v>
      </x:c>
      <x:c r="M117" s="20" t="str">
        <x:v>2026-09-09</x:v>
      </x:c>
      <x:c r="N117" s="20" t="str"/>
      <x:c r="O117" s="20" t="str">
        <x:v>high for completion signal; low for current program equivalence</x:v>
      </x:c>
      <x:c r="P117" s="20" t="str">
        <x:v>checksum verified</x:v>
      </x:c>
      <x:c r="Q117" s="20" t="str">
        <x:v>Filtered to MAJORNUM=1, graduate award levels 7/17/18/19, and CTOTALT&gt;0.</x:v>
      </x:c>
    </x:row>
    <x:row r="118">
      <x:c r="A118" s="20" t="str">
        <x:v>src:157c22a112bb7b65</x:v>
      </x:c>
      <x:c r="B118" s="20" t="str">
        <x:v>us:ipeds:152080</x:v>
      </x:c>
      <x:c r="C118" s="20" t="str">
        <x:v>University of Notre Dame</x:v>
      </x:c>
      <x:c r="D118" s="20" t="str">
        <x:v>IPEDS discovery signal: Electrical and Electronics Engineering (CIP 14.1001)</x:v>
      </x:c>
      <x:c r="E118" s="20" t="str">
        <x:v>graduate_field_completion_signal</x:v>
      </x:c>
      <x:c r="F118" s="20" t="str">
        <x:v>Positive first-major graduate completion count reported for CIP 14.1001 (Electrical and Electronics Engineering); this is a discovery signal only.</x:v>
      </x:c>
      <x:c r="G118" s="20" t="str">
        <x:v>IPEDS C2024_A completions by CIP and award level</x:v>
      </x:c>
      <x:c r="H118" s="20" t="str">
        <x:v>National Center for Education Statistics</x:v>
      </x:c>
      <x:c r="I118" s="20" t="str"/>
      <x:c r="J118" s="20" t="str">
        <x:v>https://nces.ed.gov/ipeds/datacenter/data/C2024_A.zip</x:v>
      </x:c>
      <x:c r="K118" s="20" t="str">
        <x:v>official complete data file</x:v>
      </x:c>
      <x:c r="L118" s="20" t="str">
        <x:v>official</x:v>
      </x:c>
      <x:c r="M118" s="20" t="str">
        <x:v>2026-09-09</x:v>
      </x:c>
      <x:c r="N118" s="20" t="str"/>
      <x:c r="O118" s="20" t="str">
        <x:v>high for completion signal; low for current program equivalence</x:v>
      </x:c>
      <x:c r="P118" s="20" t="str">
        <x:v>checksum verified</x:v>
      </x:c>
      <x:c r="Q118" s="20" t="str">
        <x:v>Filtered to MAJORNUM=1, graduate award levels 7/17/18/19, and CTOTALT&gt;0.</x:v>
      </x:c>
    </x:row>
    <x:row r="119">
      <x:c r="A119" s="20" t="str">
        <x:v>src:157c22a112bb7b65</x:v>
      </x:c>
      <x:c r="B119" s="20" t="str">
        <x:v>us:ipeds:153603</x:v>
      </x:c>
      <x:c r="C119" s="20" t="str">
        <x:v>Iowa State University</x:v>
      </x:c>
      <x:c r="D119" s="20" t="str">
        <x:v>IPEDS discovery signal: Artificial Intelligence (CIP 11.0102)</x:v>
      </x:c>
      <x:c r="E119" s="20" t="str">
        <x:v>graduate_field_completion_signal</x:v>
      </x:c>
      <x:c r="F119" s="20" t="str">
        <x:v>Positive first-major graduate completion count reported for CIP 11.0102 (Artificial Intelligence); this is a discovery signal only.</x:v>
      </x:c>
      <x:c r="G119" s="20" t="str">
        <x:v>IPEDS C2024_A completions by CIP and award level</x:v>
      </x:c>
      <x:c r="H119" s="20" t="str">
        <x:v>National Center for Education Statistics</x:v>
      </x:c>
      <x:c r="I119" s="20" t="str"/>
      <x:c r="J119" s="20" t="str">
        <x:v>https://nces.ed.gov/ipeds/datacenter/data/C2024_A.zip</x:v>
      </x:c>
      <x:c r="K119" s="20" t="str">
        <x:v>official complete data file</x:v>
      </x:c>
      <x:c r="L119" s="20" t="str">
        <x:v>official</x:v>
      </x:c>
      <x:c r="M119" s="20" t="str">
        <x:v>2026-09-09</x:v>
      </x:c>
      <x:c r="N119" s="20" t="str"/>
      <x:c r="O119" s="20" t="str">
        <x:v>high for completion signal; low for current program equivalence</x:v>
      </x:c>
      <x:c r="P119" s="20" t="str">
        <x:v>checksum verified</x:v>
      </x:c>
      <x:c r="Q119" s="20" t="str">
        <x:v>Filtered to MAJORNUM=1, graduate award levels 7/17/18/19, and CTOTALT&gt;0.</x:v>
      </x:c>
    </x:row>
    <x:row r="120">
      <x:c r="A120" s="20" t="str">
        <x:v>src:573ff118a9141a36</x:v>
      </x:c>
      <x:c r="B120" s="20" t="str">
        <x:v>us:ipeds:153603</x:v>
      </x:c>
      <x:c r="C120" s="20" t="str">
        <x:v>Iowa State University</x:v>
      </x:c>
      <x:c r="D120" s="20" t="str">
        <x:v>IPEDS discovery signal: Information Technology (CIP 11.0103)</x:v>
      </x:c>
      <x:c r="E120" s="20" t="str">
        <x:v>graduate_field_completion_signal</x:v>
      </x:c>
      <x:c r="F120" s="20" t="str">
        <x:v>Positive first-major graduate completion count reported for CIP 11.0103 (Information Technology); this is a discovery signal only.</x:v>
      </x:c>
      <x:c r="G120" s="20" t="str">
        <x:v>IPEDS C2022_A completions by CIP and award level</x:v>
      </x:c>
      <x:c r="H120" s="20" t="str">
        <x:v>National Center for Education Statistics</x:v>
      </x:c>
      <x:c r="I120" s="20" t="str"/>
      <x:c r="J120" s="20" t="str">
        <x:v>https://nces.ed.gov/ipeds/datacenter/data/C2022_A.zip</x:v>
      </x:c>
      <x:c r="K120" s="20" t="str">
        <x:v>official complete data file</x:v>
      </x:c>
      <x:c r="L120" s="20" t="str">
        <x:v>official</x:v>
      </x:c>
      <x:c r="M120" s="20" t="str">
        <x:v>2026-09-09</x:v>
      </x:c>
      <x:c r="N120" s="20" t="str"/>
      <x:c r="O120" s="20" t="str">
        <x:v>high for completion signal; low for current program equivalence</x:v>
      </x:c>
      <x:c r="P120" s="20" t="str">
        <x:v>checksum verified</x:v>
      </x:c>
      <x:c r="Q120" s="20" t="str">
        <x:v>Filtered to MAJORNUM=1, graduate award levels 7/17/18/19, and CTOTALT&gt;0.</x:v>
      </x:c>
    </x:row>
    <x:row r="121">
      <x:c r="A121" s="20" t="str">
        <x:v>src:c12b602a94bc0ded</x:v>
      </x:c>
      <x:c r="B121" s="20" t="str">
        <x:v>us:ipeds:153603</x:v>
      </x:c>
      <x:c r="C121" s="20" t="str">
        <x:v>Iowa State University</x:v>
      </x:c>
      <x:c r="D121" s="20" t="str">
        <x:v>IPEDS discovery signal: Information Technology (CIP 11.0103)</x:v>
      </x:c>
      <x:c r="E121" s="20" t="str">
        <x:v>graduate_field_completion_signal</x:v>
      </x:c>
      <x:c r="F121" s="20" t="str">
        <x:v>Positive first-major graduate completion count reported for CIP 11.0103 (Information Technology); this is a discovery signal only.</x:v>
      </x:c>
      <x:c r="G121" s="20" t="str">
        <x:v>IPEDS C2023_A completions by CIP and award level</x:v>
      </x:c>
      <x:c r="H121" s="20" t="str">
        <x:v>National Center for Education Statistics</x:v>
      </x:c>
      <x:c r="I121" s="20" t="str"/>
      <x:c r="J121" s="20" t="str">
        <x:v>https://nces.ed.gov/ipeds/datacenter/data/C2023_A.zip</x:v>
      </x:c>
      <x:c r="K121" s="20" t="str">
        <x:v>official complete data file</x:v>
      </x:c>
      <x:c r="L121" s="20" t="str">
        <x:v>official</x:v>
      </x:c>
      <x:c r="M121" s="20" t="str">
        <x:v>2026-09-09</x:v>
      </x:c>
      <x:c r="N121" s="20" t="str"/>
      <x:c r="O121" s="20" t="str">
        <x:v>high for completion signal; low for current program equivalence</x:v>
      </x:c>
      <x:c r="P121" s="20" t="str">
        <x:v>checksum verified</x:v>
      </x:c>
      <x:c r="Q121" s="20" t="str">
        <x:v>Filtered to MAJORNUM=1, graduate award levels 7/17/18/19, and CTOTALT&gt;0.</x:v>
      </x:c>
    </x:row>
    <x:row r="122">
      <x:c r="A122" s="20" t="str">
        <x:v>src:157c22a112bb7b65</x:v>
      </x:c>
      <x:c r="B122" s="20" t="str">
        <x:v>us:ipeds:153603</x:v>
      </x:c>
      <x:c r="C122" s="20" t="str">
        <x:v>Iowa State University</x:v>
      </x:c>
      <x:c r="D122" s="20" t="str">
        <x:v>IPEDS discovery signal: Information Technology (CIP 11.0103)</x:v>
      </x:c>
      <x:c r="E122" s="20" t="str">
        <x:v>graduate_field_completion_signal</x:v>
      </x:c>
      <x:c r="F122" s="20" t="str">
        <x:v>Positive first-major graduate completion count reported for CIP 11.0103 (Information Technology); this is a discovery signal only.</x:v>
      </x:c>
      <x:c r="G122" s="20" t="str">
        <x:v>IPEDS C2024_A completions by CIP and award level</x:v>
      </x:c>
      <x:c r="H122" s="20" t="str">
        <x:v>National Center for Education Statistics</x:v>
      </x:c>
      <x:c r="I122" s="20" t="str"/>
      <x:c r="J122" s="20" t="str">
        <x:v>https://nces.ed.gov/ipeds/datacenter/data/C2024_A.zip</x:v>
      </x:c>
      <x:c r="K122" s="20" t="str">
        <x:v>official complete data file</x:v>
      </x:c>
      <x:c r="L122" s="20" t="str">
        <x:v>official</x:v>
      </x:c>
      <x:c r="M122" s="20" t="str">
        <x:v>2026-09-09</x:v>
      </x:c>
      <x:c r="N122" s="20" t="str"/>
      <x:c r="O122" s="20" t="str">
        <x:v>high for completion signal; low for current program equivalence</x:v>
      </x:c>
      <x:c r="P122" s="20" t="str">
        <x:v>checksum verified</x:v>
      </x:c>
      <x:c r="Q122" s="20" t="str">
        <x:v>Filtered to MAJORNUM=1, graduate award levels 7/17/18/19, and CTOTALT&gt;0.</x:v>
      </x:c>
    </x:row>
    <x:row r="123">
      <x:c r="A123" s="20" t="str">
        <x:v>src:573ff118a9141a36</x:v>
      </x:c>
      <x:c r="B123" s="20" t="str">
        <x:v>us:ipeds:153603</x:v>
      </x:c>
      <x:c r="C123" s="20" t="str">
        <x:v>Iowa State University</x:v>
      </x:c>
      <x:c r="D123" s="20" t="str">
        <x:v>IPEDS discovery signal: Computer Science (CIP 11.0701)</x:v>
      </x:c>
      <x:c r="E123" s="20" t="str">
        <x:v>graduate_field_completion_signal</x:v>
      </x:c>
      <x:c r="F123" s="20" t="str">
        <x:v>Positive first-major graduate completion count reported for CIP 11.0701 (Computer Science); this is a discovery signal only.</x:v>
      </x:c>
      <x:c r="G123" s="20" t="str">
        <x:v>IPEDS C2022_A completions by CIP and award level</x:v>
      </x:c>
      <x:c r="H123" s="20" t="str">
        <x:v>National Center for Education Statistics</x:v>
      </x:c>
      <x:c r="I123" s="20" t="str"/>
      <x:c r="J123" s="20" t="str">
        <x:v>https://nces.ed.gov/ipeds/datacenter/data/C2022_A.zip</x:v>
      </x:c>
      <x:c r="K123" s="20" t="str">
        <x:v>official complete data file</x:v>
      </x:c>
      <x:c r="L123" s="20" t="str">
        <x:v>official</x:v>
      </x:c>
      <x:c r="M123" s="20" t="str">
        <x:v>2026-09-09</x:v>
      </x:c>
      <x:c r="N123" s="20" t="str"/>
      <x:c r="O123" s="20" t="str">
        <x:v>high for completion signal; low for current program equivalence</x:v>
      </x:c>
      <x:c r="P123" s="20" t="str">
        <x:v>checksum verified</x:v>
      </x:c>
      <x:c r="Q123" s="20" t="str">
        <x:v>Filtered to MAJORNUM=1, graduate award levels 7/17/18/19, and CTOTALT&gt;0.</x:v>
      </x:c>
    </x:row>
    <x:row r="124">
      <x:c r="A124" s="20" t="str">
        <x:v>src:c12b602a94bc0ded</x:v>
      </x:c>
      <x:c r="B124" s="20" t="str">
        <x:v>us:ipeds:153603</x:v>
      </x:c>
      <x:c r="C124" s="20" t="str">
        <x:v>Iowa State University</x:v>
      </x:c>
      <x:c r="D124" s="20" t="str">
        <x:v>IPEDS discovery signal: Computer Science (CIP 11.0701)</x:v>
      </x:c>
      <x:c r="E124" s="20" t="str">
        <x:v>graduate_field_completion_signal</x:v>
      </x:c>
      <x:c r="F124" s="20" t="str">
        <x:v>Positive first-major graduate completion count reported for CIP 11.0701 (Computer Science); this is a discovery signal only.</x:v>
      </x:c>
      <x:c r="G124" s="20" t="str">
        <x:v>IPEDS C2023_A completions by CIP and award level</x:v>
      </x:c>
      <x:c r="H124" s="20" t="str">
        <x:v>National Center for Education Statistics</x:v>
      </x:c>
      <x:c r="I124" s="20" t="str"/>
      <x:c r="J124" s="20" t="str">
        <x:v>https://nces.ed.gov/ipeds/datacenter/data/C2023_A.zip</x:v>
      </x:c>
      <x:c r="K124" s="20" t="str">
        <x:v>official complete data file</x:v>
      </x:c>
      <x:c r="L124" s="20" t="str">
        <x:v>official</x:v>
      </x:c>
      <x:c r="M124" s="20" t="str">
        <x:v>2026-09-09</x:v>
      </x:c>
      <x:c r="N124" s="20" t="str"/>
      <x:c r="O124" s="20" t="str">
        <x:v>high for completion signal; low for current program equivalence</x:v>
      </x:c>
      <x:c r="P124" s="20" t="str">
        <x:v>checksum verified</x:v>
      </x:c>
      <x:c r="Q124" s="20" t="str">
        <x:v>Filtered to MAJORNUM=1, graduate award levels 7/17/18/19, and CTOTALT&gt;0.</x:v>
      </x:c>
    </x:row>
    <x:row r="125">
      <x:c r="A125" s="20" t="str">
        <x:v>src:157c22a112bb7b65</x:v>
      </x:c>
      <x:c r="B125" s="20" t="str">
        <x:v>us:ipeds:153603</x:v>
      </x:c>
      <x:c r="C125" s="20" t="str">
        <x:v>Iowa State University</x:v>
      </x:c>
      <x:c r="D125" s="20" t="str">
        <x:v>IPEDS discovery signal: Computer Science (CIP 11.0701)</x:v>
      </x:c>
      <x:c r="E125" s="20" t="str">
        <x:v>graduate_field_completion_signal</x:v>
      </x:c>
      <x:c r="F125" s="20" t="str">
        <x:v>Positive first-major graduate completion count reported for CIP 11.0701 (Computer Science); this is a discovery signal only.</x:v>
      </x:c>
      <x:c r="G125" s="20" t="str">
        <x:v>IPEDS C2024_A completions by CIP and award level</x:v>
      </x:c>
      <x:c r="H125" s="20" t="str">
        <x:v>National Center for Education Statistics</x:v>
      </x:c>
      <x:c r="I125" s="20" t="str"/>
      <x:c r="J125" s="20" t="str">
        <x:v>https://nces.ed.gov/ipeds/datacenter/data/C2024_A.zip</x:v>
      </x:c>
      <x:c r="K125" s="20" t="str">
        <x:v>official complete data file</x:v>
      </x:c>
      <x:c r="L125" s="20" t="str">
        <x:v>official</x:v>
      </x:c>
      <x:c r="M125" s="20" t="str">
        <x:v>2026-09-09</x:v>
      </x:c>
      <x:c r="N125" s="20" t="str"/>
      <x:c r="O125" s="20" t="str">
        <x:v>high for completion signal; low for current program equivalence</x:v>
      </x:c>
      <x:c r="P125" s="20" t="str">
        <x:v>checksum verified</x:v>
      </x:c>
      <x:c r="Q125" s="20" t="str">
        <x:v>Filtered to MAJORNUM=1, graduate award levels 7/17/18/19, and CTOTALT&gt;0.</x:v>
      </x:c>
    </x:row>
    <x:row r="126">
      <x:c r="A126" s="20" t="str">
        <x:v>src:573ff118a9141a36</x:v>
      </x:c>
      <x:c r="B126" s="20" t="str">
        <x:v>us:ipeds:153603</x:v>
      </x:c>
      <x:c r="C126" s="20" t="str">
        <x:v>Iowa State University</x:v>
      </x:c>
      <x:c r="D126" s="20" t="str">
        <x:v>IPEDS discovery signal: Computer and Information Systems Security/Auditing/Information Assurance (CIP 11.1003)</x:v>
      </x:c>
      <x:c r="E126" s="20" t="str">
        <x:v>graduate_field_completion_signal</x:v>
      </x:c>
      <x:c r="F126" s="20" t="str">
        <x:v>Positive first-major graduate completion count reported for CIP 11.1003 (Computer and Information Systems Security/Auditing/Information Assurance); this is a discovery signal only.</x:v>
      </x:c>
      <x:c r="G126" s="20" t="str">
        <x:v>IPEDS C2022_A completions by CIP and award level</x:v>
      </x:c>
      <x:c r="H126" s="20" t="str">
        <x:v>National Center for Education Statistics</x:v>
      </x:c>
      <x:c r="I126" s="20" t="str"/>
      <x:c r="J126" s="20" t="str">
        <x:v>https://nces.ed.gov/ipeds/datacenter/data/C2022_A.zip</x:v>
      </x:c>
      <x:c r="K126" s="20" t="str">
        <x:v>official complete data file</x:v>
      </x:c>
      <x:c r="L126" s="20" t="str">
        <x:v>official</x:v>
      </x:c>
      <x:c r="M126" s="20" t="str">
        <x:v>2026-09-09</x:v>
      </x:c>
      <x:c r="N126" s="20" t="str"/>
      <x:c r="O126" s="20" t="str">
        <x:v>high for completion signal; low for current program equivalence</x:v>
      </x:c>
      <x:c r="P126" s="20" t="str">
        <x:v>checksum verified</x:v>
      </x:c>
      <x:c r="Q126" s="20" t="str">
        <x:v>Filtered to MAJORNUM=1, graduate award levels 7/17/18/19, and CTOTALT&gt;0.</x:v>
      </x:c>
    </x:row>
    <x:row r="127">
      <x:c r="A127" s="20" t="str">
        <x:v>src:c12b602a94bc0ded</x:v>
      </x:c>
      <x:c r="B127" s="20" t="str">
        <x:v>us:ipeds:153603</x:v>
      </x:c>
      <x:c r="C127" s="20" t="str">
        <x:v>Iowa State University</x:v>
      </x:c>
      <x:c r="D127" s="20" t="str">
        <x:v>IPEDS discovery signal: Computer and Information Systems Security/Auditing/Information Assurance (CIP 11.1003)</x:v>
      </x:c>
      <x:c r="E127" s="20" t="str">
        <x:v>graduate_field_completion_signal</x:v>
      </x:c>
      <x:c r="F127" s="20" t="str">
        <x:v>Positive first-major graduate completion count reported for CIP 11.1003 (Computer and Information Systems Security/Auditing/Information Assurance); this is a discovery signal only.</x:v>
      </x:c>
      <x:c r="G127" s="20" t="str">
        <x:v>IPEDS C2023_A completions by CIP and award level</x:v>
      </x:c>
      <x:c r="H127" s="20" t="str">
        <x:v>National Center for Education Statistics</x:v>
      </x:c>
      <x:c r="I127" s="20" t="str"/>
      <x:c r="J127" s="20" t="str">
        <x:v>https://nces.ed.gov/ipeds/datacenter/data/C2023_A.zip</x:v>
      </x:c>
      <x:c r="K127" s="20" t="str">
        <x:v>official complete data file</x:v>
      </x:c>
      <x:c r="L127" s="20" t="str">
        <x:v>official</x:v>
      </x:c>
      <x:c r="M127" s="20" t="str">
        <x:v>2026-09-09</x:v>
      </x:c>
      <x:c r="N127" s="20" t="str"/>
      <x:c r="O127" s="20" t="str">
        <x:v>high for completion signal; low for current program equivalence</x:v>
      </x:c>
      <x:c r="P127" s="20" t="str">
        <x:v>checksum verified</x:v>
      </x:c>
      <x:c r="Q127" s="20" t="str">
        <x:v>Filtered to MAJORNUM=1, graduate award levels 7/17/18/19, and CTOTALT&gt;0.</x:v>
      </x:c>
    </x:row>
    <x:row r="128">
      <x:c r="A128" s="20" t="str">
        <x:v>src:157c22a112bb7b65</x:v>
      </x:c>
      <x:c r="B128" s="20" t="str">
        <x:v>us:ipeds:153603</x:v>
      </x:c>
      <x:c r="C128" s="20" t="str">
        <x:v>Iowa State University</x:v>
      </x:c>
      <x:c r="D128" s="20" t="str">
        <x:v>IPEDS discovery signal: Computer and Information Systems Security/Auditing/Information Assurance (CIP 11.1003)</x:v>
      </x:c>
      <x:c r="E128" s="20" t="str">
        <x:v>graduate_field_completion_signal</x:v>
      </x:c>
      <x:c r="F128" s="20" t="str">
        <x:v>Positive first-major graduate completion count reported for CIP 11.1003 (Computer and Information Systems Security/Auditing/Information Assurance); this is a discovery signal only.</x:v>
      </x:c>
      <x:c r="G128" s="20" t="str">
        <x:v>IPEDS C2024_A completions by CIP and award level</x:v>
      </x:c>
      <x:c r="H128" s="20" t="str">
        <x:v>National Center for Education Statistics</x:v>
      </x:c>
      <x:c r="I128" s="20" t="str"/>
      <x:c r="J128" s="20" t="str">
        <x:v>https://nces.ed.gov/ipeds/datacenter/data/C2024_A.zip</x:v>
      </x:c>
      <x:c r="K128" s="20" t="str">
        <x:v>official complete data file</x:v>
      </x:c>
      <x:c r="L128" s="20" t="str">
        <x:v>official</x:v>
      </x:c>
      <x:c r="M128" s="20" t="str">
        <x:v>2026-09-09</x:v>
      </x:c>
      <x:c r="N128" s="20" t="str"/>
      <x:c r="O128" s="20" t="str">
        <x:v>high for completion signal; low for current program equivalence</x:v>
      </x:c>
      <x:c r="P128" s="20" t="str">
        <x:v>checksum verified</x:v>
      </x:c>
      <x:c r="Q128" s="20" t="str">
        <x:v>Filtered to MAJORNUM=1, graduate award levels 7/17/18/19, and CTOTALT&gt;0.</x:v>
      </x:c>
    </x:row>
    <x:row r="129">
      <x:c r="A129" s="20" t="str">
        <x:v>src:573ff118a9141a36</x:v>
      </x:c>
      <x:c r="B129" s="20" t="str">
        <x:v>us:ipeds:153603</x:v>
      </x:c>
      <x:c r="C129" s="20" t="str">
        <x:v>Iowa State University</x:v>
      </x:c>
      <x:c r="D129" s="20" t="str">
        <x:v>IPEDS discovery signal: Computer Engineering, General (CIP 14.0901)</x:v>
      </x:c>
      <x:c r="E129" s="20" t="str">
        <x:v>graduate_field_completion_signal</x:v>
      </x:c>
      <x:c r="F129" s="20" t="str">
        <x:v>Positive first-major graduate completion count reported for CIP 14.0901 (Computer Engineering, General); this is a discovery signal only.</x:v>
      </x:c>
      <x:c r="G129" s="20" t="str">
        <x:v>IPEDS C2022_A completions by CIP and award level</x:v>
      </x:c>
      <x:c r="H129" s="20" t="str">
        <x:v>National Center for Education Statistics</x:v>
      </x:c>
      <x:c r="I129" s="20" t="str"/>
      <x:c r="J129" s="20" t="str">
        <x:v>https://nces.ed.gov/ipeds/datacenter/data/C2022_A.zip</x:v>
      </x:c>
      <x:c r="K129" s="20" t="str">
        <x:v>official complete data file</x:v>
      </x:c>
      <x:c r="L129" s="20" t="str">
        <x:v>official</x:v>
      </x:c>
      <x:c r="M129" s="20" t="str">
        <x:v>2026-09-09</x:v>
      </x:c>
      <x:c r="N129" s="20" t="str"/>
      <x:c r="O129" s="20" t="str">
        <x:v>high for completion signal; low for current program equivalence</x:v>
      </x:c>
      <x:c r="P129" s="20" t="str">
        <x:v>checksum verified</x:v>
      </x:c>
      <x:c r="Q129" s="20" t="str">
        <x:v>Filtered to MAJORNUM=1, graduate award levels 7/17/18/19, and CTOTALT&gt;0.</x:v>
      </x:c>
    </x:row>
    <x:row r="130">
      <x:c r="A130" s="20" t="str">
        <x:v>src:c12b602a94bc0ded</x:v>
      </x:c>
      <x:c r="B130" s="20" t="str">
        <x:v>us:ipeds:153603</x:v>
      </x:c>
      <x:c r="C130" s="20" t="str">
        <x:v>Iowa State University</x:v>
      </x:c>
      <x:c r="D130" s="20" t="str">
        <x:v>IPEDS discovery signal: Computer Engineering, General (CIP 14.0901)</x:v>
      </x:c>
      <x:c r="E130" s="20" t="str">
        <x:v>graduate_field_completion_signal</x:v>
      </x:c>
      <x:c r="F130" s="20" t="str">
        <x:v>Positive first-major graduate completion count reported for CIP 14.0901 (Computer Engineering, General); this is a discovery signal only.</x:v>
      </x:c>
      <x:c r="G130" s="20" t="str">
        <x:v>IPEDS C2023_A completions by CIP and award level</x:v>
      </x:c>
      <x:c r="H130" s="20" t="str">
        <x:v>National Center for Education Statistics</x:v>
      </x:c>
      <x:c r="I130" s="20" t="str"/>
      <x:c r="J130" s="20" t="str">
        <x:v>https://nces.ed.gov/ipeds/datacenter/data/C2023_A.zip</x:v>
      </x:c>
      <x:c r="K130" s="20" t="str">
        <x:v>official complete data file</x:v>
      </x:c>
      <x:c r="L130" s="20" t="str">
        <x:v>official</x:v>
      </x:c>
      <x:c r="M130" s="20" t="str">
        <x:v>2026-09-09</x:v>
      </x:c>
      <x:c r="N130" s="20" t="str"/>
      <x:c r="O130" s="20" t="str">
        <x:v>high for completion signal; low for current program equivalence</x:v>
      </x:c>
      <x:c r="P130" s="20" t="str">
        <x:v>checksum verified</x:v>
      </x:c>
      <x:c r="Q130" s="20" t="str">
        <x:v>Filtered to MAJORNUM=1, graduate award levels 7/17/18/19, and CTOTALT&gt;0.</x:v>
      </x:c>
    </x:row>
    <x:row r="131">
      <x:c r="A131" s="20" t="str">
        <x:v>src:157c22a112bb7b65</x:v>
      </x:c>
      <x:c r="B131" s="20" t="str">
        <x:v>us:ipeds:153603</x:v>
      </x:c>
      <x:c r="C131" s="20" t="str">
        <x:v>Iowa State University</x:v>
      </x:c>
      <x:c r="D131" s="20" t="str">
        <x:v>IPEDS discovery signal: Computer Engineering, General (CIP 14.0901)</x:v>
      </x:c>
      <x:c r="E131" s="20" t="str">
        <x:v>graduate_field_completion_signal</x:v>
      </x:c>
      <x:c r="F131" s="20" t="str">
        <x:v>Positive first-major graduate completion count reported for CIP 14.0901 (Computer Engineering, General); this is a discovery signal only.</x:v>
      </x:c>
      <x:c r="G131" s="20" t="str">
        <x:v>IPEDS C2024_A completions by CIP and award level</x:v>
      </x:c>
      <x:c r="H131" s="20" t="str">
        <x:v>National Center for Education Statistics</x:v>
      </x:c>
      <x:c r="I131" s="20" t="str"/>
      <x:c r="J131" s="20" t="str">
        <x:v>https://nces.ed.gov/ipeds/datacenter/data/C2024_A.zip</x:v>
      </x:c>
      <x:c r="K131" s="20" t="str">
        <x:v>official complete data file</x:v>
      </x:c>
      <x:c r="L131" s="20" t="str">
        <x:v>official</x:v>
      </x:c>
      <x:c r="M131" s="20" t="str">
        <x:v>2026-09-09</x:v>
      </x:c>
      <x:c r="N131" s="20" t="str"/>
      <x:c r="O131" s="20" t="str">
        <x:v>high for completion signal; low for current program equivalence</x:v>
      </x:c>
      <x:c r="P131" s="20" t="str">
        <x:v>checksum verified</x:v>
      </x:c>
      <x:c r="Q131" s="20" t="str">
        <x:v>Filtered to MAJORNUM=1, graduate award levels 7/17/18/19, and CTOTALT&gt;0.</x:v>
      </x:c>
    </x:row>
    <x:row r="132">
      <x:c r="A132" s="20" t="str">
        <x:v>src:573ff118a9141a36</x:v>
      </x:c>
      <x:c r="B132" s="20" t="str">
        <x:v>us:ipeds:163286</x:v>
      </x:c>
      <x:c r="C132" s="20" t="str">
        <x:v>University of Maryland-College Park</x:v>
      </x:c>
      <x:c r="D132" s="20" t="str">
        <x:v>IPEDS discovery signal: Information Technology (CIP 11.0103)</x:v>
      </x:c>
      <x:c r="E132" s="20" t="str">
        <x:v>graduate_field_completion_signal</x:v>
      </x:c>
      <x:c r="F132" s="20" t="str">
        <x:v>Positive first-major graduate completion count reported for CIP 11.0103 (Information Technology); this is a discovery signal only.</x:v>
      </x:c>
      <x:c r="G132" s="20" t="str">
        <x:v>IPEDS C2022_A completions by CIP and award level</x:v>
      </x:c>
      <x:c r="H132" s="20" t="str">
        <x:v>National Center for Education Statistics</x:v>
      </x:c>
      <x:c r="I132" s="20" t="str"/>
      <x:c r="J132" s="20" t="str">
        <x:v>https://nces.ed.gov/ipeds/datacenter/data/C2022_A.zip</x:v>
      </x:c>
      <x:c r="K132" s="20" t="str">
        <x:v>official complete data file</x:v>
      </x:c>
      <x:c r="L132" s="20" t="str">
        <x:v>official</x:v>
      </x:c>
      <x:c r="M132" s="20" t="str">
        <x:v>2026-09-09</x:v>
      </x:c>
      <x:c r="N132" s="20" t="str"/>
      <x:c r="O132" s="20" t="str">
        <x:v>high for completion signal; low for current program equivalence</x:v>
      </x:c>
      <x:c r="P132" s="20" t="str">
        <x:v>checksum verified</x:v>
      </x:c>
      <x:c r="Q132" s="20" t="str">
        <x:v>Filtered to MAJORNUM=1, graduate award levels 7/17/18/19, and CTOTALT&gt;0.</x:v>
      </x:c>
    </x:row>
    <x:row r="133">
      <x:c r="A133" s="20" t="str">
        <x:v>src:c12b602a94bc0ded</x:v>
      </x:c>
      <x:c r="B133" s="20" t="str">
        <x:v>us:ipeds:163286</x:v>
      </x:c>
      <x:c r="C133" s="20" t="str">
        <x:v>University of Maryland-College Park</x:v>
      </x:c>
      <x:c r="D133" s="20" t="str">
        <x:v>IPEDS discovery signal: Information Technology (CIP 11.0103)</x:v>
      </x:c>
      <x:c r="E133" s="20" t="str">
        <x:v>graduate_field_completion_signal</x:v>
      </x:c>
      <x:c r="F133" s="20" t="str">
        <x:v>Positive first-major graduate completion count reported for CIP 11.0103 (Information Technology); this is a discovery signal only.</x:v>
      </x:c>
      <x:c r="G133" s="20" t="str">
        <x:v>IPEDS C2023_A completions by CIP and award level</x:v>
      </x:c>
      <x:c r="H133" s="20" t="str">
        <x:v>National Center for Education Statistics</x:v>
      </x:c>
      <x:c r="I133" s="20" t="str"/>
      <x:c r="J133" s="20" t="str">
        <x:v>https://nces.ed.gov/ipeds/datacenter/data/C2023_A.zip</x:v>
      </x:c>
      <x:c r="K133" s="20" t="str">
        <x:v>official complete data file</x:v>
      </x:c>
      <x:c r="L133" s="20" t="str">
        <x:v>official</x:v>
      </x:c>
      <x:c r="M133" s="20" t="str">
        <x:v>2026-09-09</x:v>
      </x:c>
      <x:c r="N133" s="20" t="str"/>
      <x:c r="O133" s="20" t="str">
        <x:v>high for completion signal; low for current program equivalence</x:v>
      </x:c>
      <x:c r="P133" s="20" t="str">
        <x:v>checksum verified</x:v>
      </x:c>
      <x:c r="Q133" s="20" t="str">
        <x:v>Filtered to MAJORNUM=1, graduate award levels 7/17/18/19, and CTOTALT&gt;0.</x:v>
      </x:c>
    </x:row>
    <x:row r="134">
      <x:c r="A134" s="20" t="str">
        <x:v>src:157c22a112bb7b65</x:v>
      </x:c>
      <x:c r="B134" s="20" t="str">
        <x:v>us:ipeds:163286</x:v>
      </x:c>
      <x:c r="C134" s="20" t="str">
        <x:v>University of Maryland-College Park</x:v>
      </x:c>
      <x:c r="D134" s="20" t="str">
        <x:v>IPEDS discovery signal: Information Technology (CIP 11.0103)</x:v>
      </x:c>
      <x:c r="E134" s="20" t="str">
        <x:v>graduate_field_completion_signal</x:v>
      </x:c>
      <x:c r="F134" s="20" t="str">
        <x:v>Positive first-major graduate completion count reported for CIP 11.0103 (Information Technology); this is a discovery signal only.</x:v>
      </x:c>
      <x:c r="G134" s="20" t="str">
        <x:v>IPEDS C2024_A completions by CIP and award level</x:v>
      </x:c>
      <x:c r="H134" s="20" t="str">
        <x:v>National Center for Education Statistics</x:v>
      </x:c>
      <x:c r="I134" s="20" t="str"/>
      <x:c r="J134" s="20" t="str">
        <x:v>https://nces.ed.gov/ipeds/datacenter/data/C2024_A.zip</x:v>
      </x:c>
      <x:c r="K134" s="20" t="str">
        <x:v>official complete data file</x:v>
      </x:c>
      <x:c r="L134" s="20" t="str">
        <x:v>official</x:v>
      </x:c>
      <x:c r="M134" s="20" t="str">
        <x:v>2026-09-09</x:v>
      </x:c>
      <x:c r="N134" s="20" t="str"/>
      <x:c r="O134" s="20" t="str">
        <x:v>high for completion signal; low for current program equivalence</x:v>
      </x:c>
      <x:c r="P134" s="20" t="str">
        <x:v>checksum verified</x:v>
      </x:c>
      <x:c r="Q134" s="20" t="str">
        <x:v>Filtered to MAJORNUM=1, graduate award levels 7/17/18/19, and CTOTALT&gt;0.</x:v>
      </x:c>
    </x:row>
    <x:row r="135">
      <x:c r="A135" s="20" t="str">
        <x:v>src:573ff118a9141a36</x:v>
      </x:c>
      <x:c r="B135" s="20" t="str">
        <x:v>us:ipeds:163286</x:v>
      </x:c>
      <x:c r="C135" s="20" t="str">
        <x:v>University of Maryland-College Park</x:v>
      </x:c>
      <x:c r="D135" s="20" t="str">
        <x:v>IPEDS discovery signal: Information Science/Studies (CIP 11.0401)</x:v>
      </x:c>
      <x:c r="E135" s="20" t="str">
        <x:v>graduate_field_completion_signal</x:v>
      </x:c>
      <x:c r="F135" s="20" t="str">
        <x:v>Positive first-major graduate completion count reported for CIP 11.0401 (Information Science/Studies); this is a discovery signal only.</x:v>
      </x:c>
      <x:c r="G135" s="20" t="str">
        <x:v>IPEDS C2022_A completions by CIP and award level</x:v>
      </x:c>
      <x:c r="H135" s="20" t="str">
        <x:v>National Center for Education Statistics</x:v>
      </x:c>
      <x:c r="I135" s="20" t="str"/>
      <x:c r="J135" s="20" t="str">
        <x:v>https://nces.ed.gov/ipeds/datacenter/data/C2022_A.zip</x:v>
      </x:c>
      <x:c r="K135" s="20" t="str">
        <x:v>official complete data file</x:v>
      </x:c>
      <x:c r="L135" s="20" t="str">
        <x:v>official</x:v>
      </x:c>
      <x:c r="M135" s="20" t="str">
        <x:v>2026-09-09</x:v>
      </x:c>
      <x:c r="N135" s="20" t="str"/>
      <x:c r="O135" s="20" t="str">
        <x:v>high for completion signal; low for current program equivalence</x:v>
      </x:c>
      <x:c r="P135" s="20" t="str">
        <x:v>checksum verified</x:v>
      </x:c>
      <x:c r="Q135" s="20" t="str">
        <x:v>Filtered to MAJORNUM=1, graduate award levels 7/17/18/19, and CTOTALT&gt;0.</x:v>
      </x:c>
    </x:row>
    <x:row r="136">
      <x:c r="A136" s="20" t="str">
        <x:v>src:c12b602a94bc0ded</x:v>
      </x:c>
      <x:c r="B136" s="20" t="str">
        <x:v>us:ipeds:163286</x:v>
      </x:c>
      <x:c r="C136" s="20" t="str">
        <x:v>University of Maryland-College Park</x:v>
      </x:c>
      <x:c r="D136" s="20" t="str">
        <x:v>IPEDS discovery signal: Information Science/Studies (CIP 11.0401)</x:v>
      </x:c>
      <x:c r="E136" s="20" t="str">
        <x:v>graduate_field_completion_signal</x:v>
      </x:c>
      <x:c r="F136" s="20" t="str">
        <x:v>Positive first-major graduate completion count reported for CIP 11.0401 (Information Science/Studies); this is a discovery signal only.</x:v>
      </x:c>
      <x:c r="G136" s="20" t="str">
        <x:v>IPEDS C2023_A completions by CIP and award level</x:v>
      </x:c>
      <x:c r="H136" s="20" t="str">
        <x:v>National Center for Education Statistics</x:v>
      </x:c>
      <x:c r="I136" s="20" t="str"/>
      <x:c r="J136" s="20" t="str">
        <x:v>https://nces.ed.gov/ipeds/datacenter/data/C2023_A.zip</x:v>
      </x:c>
      <x:c r="K136" s="20" t="str">
        <x:v>official complete data file</x:v>
      </x:c>
      <x:c r="L136" s="20" t="str">
        <x:v>official</x:v>
      </x:c>
      <x:c r="M136" s="20" t="str">
        <x:v>2026-09-09</x:v>
      </x:c>
      <x:c r="N136" s="20" t="str"/>
      <x:c r="O136" s="20" t="str">
        <x:v>high for completion signal; low for current program equivalence</x:v>
      </x:c>
      <x:c r="P136" s="20" t="str">
        <x:v>checksum verified</x:v>
      </x:c>
      <x:c r="Q136" s="20" t="str">
        <x:v>Filtered to MAJORNUM=1, graduate award levels 7/17/18/19, and CTOTALT&gt;0.</x:v>
      </x:c>
    </x:row>
    <x:row r="137">
      <x:c r="A137" s="20" t="str">
        <x:v>src:157c22a112bb7b65</x:v>
      </x:c>
      <x:c r="B137" s="20" t="str">
        <x:v>us:ipeds:163286</x:v>
      </x:c>
      <x:c r="C137" s="20" t="str">
        <x:v>University of Maryland-College Park</x:v>
      </x:c>
      <x:c r="D137" s="20" t="str">
        <x:v>IPEDS discovery signal: Information Science/Studies (CIP 11.0401)</x:v>
      </x:c>
      <x:c r="E137" s="20" t="str">
        <x:v>graduate_field_completion_signal</x:v>
      </x:c>
      <x:c r="F137" s="20" t="str">
        <x:v>Positive first-major graduate completion count reported for CIP 11.0401 (Information Science/Studies); this is a discovery signal only.</x:v>
      </x:c>
      <x:c r="G137" s="20" t="str">
        <x:v>IPEDS C2024_A completions by CIP and award level</x:v>
      </x:c>
      <x:c r="H137" s="20" t="str">
        <x:v>National Center for Education Statistics</x:v>
      </x:c>
      <x:c r="I137" s="20" t="str"/>
      <x:c r="J137" s="20" t="str">
        <x:v>https://nces.ed.gov/ipeds/datacenter/data/C2024_A.zip</x:v>
      </x:c>
      <x:c r="K137" s="20" t="str">
        <x:v>official complete data file</x:v>
      </x:c>
      <x:c r="L137" s="20" t="str">
        <x:v>official</x:v>
      </x:c>
      <x:c r="M137" s="20" t="str">
        <x:v>2026-09-09</x:v>
      </x:c>
      <x:c r="N137" s="20" t="str"/>
      <x:c r="O137" s="20" t="str">
        <x:v>high for completion signal; low for current program equivalence</x:v>
      </x:c>
      <x:c r="P137" s="20" t="str">
        <x:v>checksum verified</x:v>
      </x:c>
      <x:c r="Q137" s="20" t="str">
        <x:v>Filtered to MAJORNUM=1, graduate award levels 7/17/18/19, and CTOTALT&gt;0.</x:v>
      </x:c>
    </x:row>
    <x:row r="138">
      <x:c r="A138" s="20" t="str">
        <x:v>src:573ff118a9141a36</x:v>
      </x:c>
      <x:c r="B138" s="20" t="str">
        <x:v>us:ipeds:163286</x:v>
      </x:c>
      <x:c r="C138" s="20" t="str">
        <x:v>University of Maryland-College Park</x:v>
      </x:c>
      <x:c r="D138" s="20" t="str">
        <x:v>IPEDS discovery signal: Computer Science (CIP 11.0701)</x:v>
      </x:c>
      <x:c r="E138" s="20" t="str">
        <x:v>graduate_field_completion_signal</x:v>
      </x:c>
      <x:c r="F138" s="20" t="str">
        <x:v>Positive first-major graduate completion count reported for CIP 11.0701 (Computer Science); this is a discovery signal only.</x:v>
      </x:c>
      <x:c r="G138" s="20" t="str">
        <x:v>IPEDS C2022_A completions by CIP and award level</x:v>
      </x:c>
      <x:c r="H138" s="20" t="str">
        <x:v>National Center for Education Statistics</x:v>
      </x:c>
      <x:c r="I138" s="20" t="str"/>
      <x:c r="J138" s="20" t="str">
        <x:v>https://nces.ed.gov/ipeds/datacenter/data/C2022_A.zip</x:v>
      </x:c>
      <x:c r="K138" s="20" t="str">
        <x:v>official complete data file</x:v>
      </x:c>
      <x:c r="L138" s="20" t="str">
        <x:v>official</x:v>
      </x:c>
      <x:c r="M138" s="20" t="str">
        <x:v>2026-09-09</x:v>
      </x:c>
      <x:c r="N138" s="20" t="str"/>
      <x:c r="O138" s="20" t="str">
        <x:v>high for completion signal; low for current program equivalence</x:v>
      </x:c>
      <x:c r="P138" s="20" t="str">
        <x:v>checksum verified</x:v>
      </x:c>
      <x:c r="Q138" s="20" t="str">
        <x:v>Filtered to MAJORNUM=1, graduate award levels 7/17/18/19, and CTOTALT&gt;0.</x:v>
      </x:c>
    </x:row>
    <x:row r="139">
      <x:c r="A139" s="20" t="str">
        <x:v>src:c12b602a94bc0ded</x:v>
      </x:c>
      <x:c r="B139" s="20" t="str">
        <x:v>us:ipeds:163286</x:v>
      </x:c>
      <x:c r="C139" s="20" t="str">
        <x:v>University of Maryland-College Park</x:v>
      </x:c>
      <x:c r="D139" s="20" t="str">
        <x:v>IPEDS discovery signal: Computer Science (CIP 11.0701)</x:v>
      </x:c>
      <x:c r="E139" s="20" t="str">
        <x:v>graduate_field_completion_signal</x:v>
      </x:c>
      <x:c r="F139" s="20" t="str">
        <x:v>Positive first-major graduate completion count reported for CIP 11.0701 (Computer Science); this is a discovery signal only.</x:v>
      </x:c>
      <x:c r="G139" s="20" t="str">
        <x:v>IPEDS C2023_A completions by CIP and award level</x:v>
      </x:c>
      <x:c r="H139" s="20" t="str">
        <x:v>National Center for Education Statistics</x:v>
      </x:c>
      <x:c r="I139" s="20" t="str"/>
      <x:c r="J139" s="20" t="str">
        <x:v>https://nces.ed.gov/ipeds/datacenter/data/C2023_A.zip</x:v>
      </x:c>
      <x:c r="K139" s="20" t="str">
        <x:v>official complete data file</x:v>
      </x:c>
      <x:c r="L139" s="20" t="str">
        <x:v>official</x:v>
      </x:c>
      <x:c r="M139" s="20" t="str">
        <x:v>2026-09-09</x:v>
      </x:c>
      <x:c r="N139" s="20" t="str"/>
      <x:c r="O139" s="20" t="str">
        <x:v>high for completion signal; low for current program equivalence</x:v>
      </x:c>
      <x:c r="P139" s="20" t="str">
        <x:v>checksum verified</x:v>
      </x:c>
      <x:c r="Q139" s="20" t="str">
        <x:v>Filtered to MAJORNUM=1, graduate award levels 7/17/18/19, and CTOTALT&gt;0.</x:v>
      </x:c>
    </x:row>
    <x:row r="140">
      <x:c r="A140" s="20" t="str">
        <x:v>src:157c22a112bb7b65</x:v>
      </x:c>
      <x:c r="B140" s="20" t="str">
        <x:v>us:ipeds:163286</x:v>
      </x:c>
      <x:c r="C140" s="20" t="str">
        <x:v>University of Maryland-College Park</x:v>
      </x:c>
      <x:c r="D140" s="20" t="str">
        <x:v>IPEDS discovery signal: Computer Science (CIP 11.0701)</x:v>
      </x:c>
      <x:c r="E140" s="20" t="str">
        <x:v>graduate_field_completion_signal</x:v>
      </x:c>
      <x:c r="F140" s="20" t="str">
        <x:v>Positive first-major graduate completion count reported for CIP 11.0701 (Computer Science); this is a discovery signal only.</x:v>
      </x:c>
      <x:c r="G140" s="20" t="str">
        <x:v>IPEDS C2024_A completions by CIP and award level</x:v>
      </x:c>
      <x:c r="H140" s="20" t="str">
        <x:v>National Center for Education Statistics</x:v>
      </x:c>
      <x:c r="I140" s="20" t="str"/>
      <x:c r="J140" s="20" t="str">
        <x:v>https://nces.ed.gov/ipeds/datacenter/data/C2024_A.zip</x:v>
      </x:c>
      <x:c r="K140" s="20" t="str">
        <x:v>official complete data file</x:v>
      </x:c>
      <x:c r="L140" s="20" t="str">
        <x:v>official</x:v>
      </x:c>
      <x:c r="M140" s="20" t="str">
        <x:v>2026-09-09</x:v>
      </x:c>
      <x:c r="N140" s="20" t="str"/>
      <x:c r="O140" s="20" t="str">
        <x:v>high for completion signal; low for current program equivalence</x:v>
      </x:c>
      <x:c r="P140" s="20" t="str">
        <x:v>checksum verified</x:v>
      </x:c>
      <x:c r="Q140" s="20" t="str">
        <x:v>Filtered to MAJORNUM=1, graduate award levels 7/17/18/19, and CTOTALT&gt;0.</x:v>
      </x:c>
    </x:row>
    <x:row r="141">
      <x:c r="A141" s="20" t="str">
        <x:v>src:573ff118a9141a36</x:v>
      </x:c>
      <x:c r="B141" s="20" t="str">
        <x:v>us:ipeds:163286</x:v>
      </x:c>
      <x:c r="C141" s="20" t="str">
        <x:v>University of Maryland-College Park</x:v>
      </x:c>
      <x:c r="D141" s="20" t="str">
        <x:v>IPEDS discovery signal: Electrical and Electronics Engineering (CIP 14.1001)</x:v>
      </x:c>
      <x:c r="E141" s="20" t="str">
        <x:v>graduate_field_completion_signal</x:v>
      </x:c>
      <x:c r="F141" s="20" t="str">
        <x:v>Positive first-major graduate completion count reported for CIP 14.1001 (Electrical and Electronics Engineering); this is a discovery signal only.</x:v>
      </x:c>
      <x:c r="G141" s="20" t="str">
        <x:v>IPEDS C2022_A completions by CIP and award level</x:v>
      </x:c>
      <x:c r="H141" s="20" t="str">
        <x:v>National Center for Education Statistics</x:v>
      </x:c>
      <x:c r="I141" s="20" t="str"/>
      <x:c r="J141" s="20" t="str">
        <x:v>https://nces.ed.gov/ipeds/datacenter/data/C2022_A.zip</x:v>
      </x:c>
      <x:c r="K141" s="20" t="str">
        <x:v>official complete data file</x:v>
      </x:c>
      <x:c r="L141" s="20" t="str">
        <x:v>official</x:v>
      </x:c>
      <x:c r="M141" s="20" t="str">
        <x:v>2026-09-09</x:v>
      </x:c>
      <x:c r="N141" s="20" t="str"/>
      <x:c r="O141" s="20" t="str">
        <x:v>high for completion signal; low for current program equivalence</x:v>
      </x:c>
      <x:c r="P141" s="20" t="str">
        <x:v>checksum verified</x:v>
      </x:c>
      <x:c r="Q141" s="20" t="str">
        <x:v>Filtered to MAJORNUM=1, graduate award levels 7/17/18/19, and CTOTALT&gt;0.</x:v>
      </x:c>
    </x:row>
    <x:row r="142">
      <x:c r="A142" s="20" t="str">
        <x:v>src:c12b602a94bc0ded</x:v>
      </x:c>
      <x:c r="B142" s="20" t="str">
        <x:v>us:ipeds:163286</x:v>
      </x:c>
      <x:c r="C142" s="20" t="str">
        <x:v>University of Maryland-College Park</x:v>
      </x:c>
      <x:c r="D142" s="20" t="str">
        <x:v>IPEDS discovery signal: Electrical and Electronics Engineering (CIP 14.1001)</x:v>
      </x:c>
      <x:c r="E142" s="20" t="str">
        <x:v>graduate_field_completion_signal</x:v>
      </x:c>
      <x:c r="F142" s="20" t="str">
        <x:v>Positive first-major graduate completion count reported for CIP 14.1001 (Electrical and Electronics Engineering); this is a discovery signal only.</x:v>
      </x:c>
      <x:c r="G142" s="20" t="str">
        <x:v>IPEDS C2023_A completions by CIP and award level</x:v>
      </x:c>
      <x:c r="H142" s="20" t="str">
        <x:v>National Center for Education Statistics</x:v>
      </x:c>
      <x:c r="I142" s="20" t="str"/>
      <x:c r="J142" s="20" t="str">
        <x:v>https://nces.ed.gov/ipeds/datacenter/data/C2023_A.zip</x:v>
      </x:c>
      <x:c r="K142" s="20" t="str">
        <x:v>official complete data file</x:v>
      </x:c>
      <x:c r="L142" s="20" t="str">
        <x:v>official</x:v>
      </x:c>
      <x:c r="M142" s="20" t="str">
        <x:v>2026-09-09</x:v>
      </x:c>
      <x:c r="N142" s="20" t="str"/>
      <x:c r="O142" s="20" t="str">
        <x:v>high for completion signal; low for current program equivalence</x:v>
      </x:c>
      <x:c r="P142" s="20" t="str">
        <x:v>checksum verified</x:v>
      </x:c>
      <x:c r="Q142" s="20" t="str">
        <x:v>Filtered to MAJORNUM=1, graduate award levels 7/17/18/19, and CTOTALT&gt;0.</x:v>
      </x:c>
    </x:row>
    <x:row r="143">
      <x:c r="A143" s="20" t="str">
        <x:v>src:157c22a112bb7b65</x:v>
      </x:c>
      <x:c r="B143" s="20" t="str">
        <x:v>us:ipeds:163286</x:v>
      </x:c>
      <x:c r="C143" s="20" t="str">
        <x:v>University of Maryland-College Park</x:v>
      </x:c>
      <x:c r="D143" s="20" t="str">
        <x:v>IPEDS discovery signal: Electrical and Electronics Engineering (CIP 14.1001)</x:v>
      </x:c>
      <x:c r="E143" s="20" t="str">
        <x:v>graduate_field_completion_signal</x:v>
      </x:c>
      <x:c r="F143" s="20" t="str">
        <x:v>Positive first-major graduate completion count reported for CIP 14.1001 (Electrical and Electronics Engineering); this is a discovery signal only.</x:v>
      </x:c>
      <x:c r="G143" s="20" t="str">
        <x:v>IPEDS C2024_A completions by CIP and award level</x:v>
      </x:c>
      <x:c r="H143" s="20" t="str">
        <x:v>National Center for Education Statistics</x:v>
      </x:c>
      <x:c r="I143" s="20" t="str"/>
      <x:c r="J143" s="20" t="str">
        <x:v>https://nces.ed.gov/ipeds/datacenter/data/C2024_A.zip</x:v>
      </x:c>
      <x:c r="K143" s="20" t="str">
        <x:v>official complete data file</x:v>
      </x:c>
      <x:c r="L143" s="20" t="str">
        <x:v>official</x:v>
      </x:c>
      <x:c r="M143" s="20" t="str">
        <x:v>2026-09-09</x:v>
      </x:c>
      <x:c r="N143" s="20" t="str"/>
      <x:c r="O143" s="20" t="str">
        <x:v>high for completion signal; low for current program equivalence</x:v>
      </x:c>
      <x:c r="P143" s="20" t="str">
        <x:v>checksum verified</x:v>
      </x:c>
      <x:c r="Q143" s="20" t="str">
        <x:v>Filtered to MAJORNUM=1, graduate award levels 7/17/18/19, and CTOTALT&gt;0.</x:v>
      </x:c>
    </x:row>
    <x:row r="144">
      <x:c r="A144" s="20" t="str">
        <x:v>src:573ff118a9141a36</x:v>
      </x:c>
      <x:c r="B144" s="20" t="str">
        <x:v>us:ipeds:166629</x:v>
      </x:c>
      <x:c r="C144" s="20" t="str">
        <x:v>University of Massachusetts-Amherst</x:v>
      </x:c>
      <x:c r="D144" s="20" t="str">
        <x:v>IPEDS discovery signal: Computer Science (CIP 11.0701)</x:v>
      </x:c>
      <x:c r="E144" s="20" t="str">
        <x:v>graduate_field_completion_signal</x:v>
      </x:c>
      <x:c r="F144" s="20" t="str">
        <x:v>Positive first-major graduate completion count reported for CIP 11.0701 (Computer Science); this is a discovery signal only.</x:v>
      </x:c>
      <x:c r="G144" s="20" t="str">
        <x:v>IPEDS C2022_A completions by CIP and award level</x:v>
      </x:c>
      <x:c r="H144" s="20" t="str">
        <x:v>National Center for Education Statistics</x:v>
      </x:c>
      <x:c r="I144" s="20" t="str"/>
      <x:c r="J144" s="20" t="str">
        <x:v>https://nces.ed.gov/ipeds/datacenter/data/C2022_A.zip</x:v>
      </x:c>
      <x:c r="K144" s="20" t="str">
        <x:v>official complete data file</x:v>
      </x:c>
      <x:c r="L144" s="20" t="str">
        <x:v>official</x:v>
      </x:c>
      <x:c r="M144" s="20" t="str">
        <x:v>2026-09-09</x:v>
      </x:c>
      <x:c r="N144" s="20" t="str"/>
      <x:c r="O144" s="20" t="str">
        <x:v>high for completion signal; low for current program equivalence</x:v>
      </x:c>
      <x:c r="P144" s="20" t="str">
        <x:v>checksum verified</x:v>
      </x:c>
      <x:c r="Q144" s="20" t="str">
        <x:v>Filtered to MAJORNUM=1, graduate award levels 7/17/18/19, and CTOTALT&gt;0.</x:v>
      </x:c>
    </x:row>
    <x:row r="145">
      <x:c r="A145" s="20" t="str">
        <x:v>src:c12b602a94bc0ded</x:v>
      </x:c>
      <x:c r="B145" s="20" t="str">
        <x:v>us:ipeds:166629</x:v>
      </x:c>
      <x:c r="C145" s="20" t="str">
        <x:v>University of Massachusetts-Amherst</x:v>
      </x:c>
      <x:c r="D145" s="20" t="str">
        <x:v>IPEDS discovery signal: Computer Science (CIP 11.0701)</x:v>
      </x:c>
      <x:c r="E145" s="20" t="str">
        <x:v>graduate_field_completion_signal</x:v>
      </x:c>
      <x:c r="F145" s="20" t="str">
        <x:v>Positive first-major graduate completion count reported for CIP 11.0701 (Computer Science); this is a discovery signal only.</x:v>
      </x:c>
      <x:c r="G145" s="20" t="str">
        <x:v>IPEDS C2023_A completions by CIP and award level</x:v>
      </x:c>
      <x:c r="H145" s="20" t="str">
        <x:v>National Center for Education Statistics</x:v>
      </x:c>
      <x:c r="I145" s="20" t="str"/>
      <x:c r="J145" s="20" t="str">
        <x:v>https://nces.ed.gov/ipeds/datacenter/data/C2023_A.zip</x:v>
      </x:c>
      <x:c r="K145" s="20" t="str">
        <x:v>official complete data file</x:v>
      </x:c>
      <x:c r="L145" s="20" t="str">
        <x:v>official</x:v>
      </x:c>
      <x:c r="M145" s="20" t="str">
        <x:v>2026-09-09</x:v>
      </x:c>
      <x:c r="N145" s="20" t="str"/>
      <x:c r="O145" s="20" t="str">
        <x:v>high for completion signal; low for current program equivalence</x:v>
      </x:c>
      <x:c r="P145" s="20" t="str">
        <x:v>checksum verified</x:v>
      </x:c>
      <x:c r="Q145" s="20" t="str">
        <x:v>Filtered to MAJORNUM=1, graduate award levels 7/17/18/19, and CTOTALT&gt;0.</x:v>
      </x:c>
    </x:row>
    <x:row r="146">
      <x:c r="A146" s="20" t="str">
        <x:v>src:157c22a112bb7b65</x:v>
      </x:c>
      <x:c r="B146" s="20" t="str">
        <x:v>us:ipeds:166629</x:v>
      </x:c>
      <x:c r="C146" s="20" t="str">
        <x:v>University of Massachusetts-Amherst</x:v>
      </x:c>
      <x:c r="D146" s="20" t="str">
        <x:v>IPEDS discovery signal: Computer Science (CIP 11.0701)</x:v>
      </x:c>
      <x:c r="E146" s="20" t="str">
        <x:v>graduate_field_completion_signal</x:v>
      </x:c>
      <x:c r="F146" s="20" t="str">
        <x:v>Positive first-major graduate completion count reported for CIP 11.0701 (Computer Science); this is a discovery signal only.</x:v>
      </x:c>
      <x:c r="G146" s="20" t="str">
        <x:v>IPEDS C2024_A completions by CIP and award level</x:v>
      </x:c>
      <x:c r="H146" s="20" t="str">
        <x:v>National Center for Education Statistics</x:v>
      </x:c>
      <x:c r="I146" s="20" t="str"/>
      <x:c r="J146" s="20" t="str">
        <x:v>https://nces.ed.gov/ipeds/datacenter/data/C2024_A.zip</x:v>
      </x:c>
      <x:c r="K146" s="20" t="str">
        <x:v>official complete data file</x:v>
      </x:c>
      <x:c r="L146" s="20" t="str">
        <x:v>official</x:v>
      </x:c>
      <x:c r="M146" s="20" t="str">
        <x:v>2026-09-09</x:v>
      </x:c>
      <x:c r="N146" s="20" t="str"/>
      <x:c r="O146" s="20" t="str">
        <x:v>high for completion signal; low for current program equivalence</x:v>
      </x:c>
      <x:c r="P146" s="20" t="str">
        <x:v>checksum verified</x:v>
      </x:c>
      <x:c r="Q146" s="20" t="str">
        <x:v>Filtered to MAJORNUM=1, graduate award levels 7/17/18/19, and CTOTALT&gt;0.</x:v>
      </x:c>
    </x:row>
    <x:row r="147">
      <x:c r="A147" s="20" t="str">
        <x:v>src:573ff118a9141a36</x:v>
      </x:c>
      <x:c r="B147" s="20" t="str">
        <x:v>us:ipeds:166629</x:v>
      </x:c>
      <x:c r="C147" s="20" t="str">
        <x:v>University of Massachusetts-Amherst</x:v>
      </x:c>
      <x:c r="D147" s="20" t="str">
        <x:v>IPEDS discovery signal: Electrical and Electronics Engineering (CIP 14.1001)</x:v>
      </x:c>
      <x:c r="E147" s="20" t="str">
        <x:v>graduate_field_completion_signal</x:v>
      </x:c>
      <x:c r="F147" s="20" t="str">
        <x:v>Positive first-major graduate completion count reported for CIP 14.1001 (Electrical and Electronics Engineering); this is a discovery signal only.</x:v>
      </x:c>
      <x:c r="G147" s="20" t="str">
        <x:v>IPEDS C2022_A completions by CIP and award level</x:v>
      </x:c>
      <x:c r="H147" s="20" t="str">
        <x:v>National Center for Education Statistics</x:v>
      </x:c>
      <x:c r="I147" s="20" t="str"/>
      <x:c r="J147" s="20" t="str">
        <x:v>https://nces.ed.gov/ipeds/datacenter/data/C2022_A.zip</x:v>
      </x:c>
      <x:c r="K147" s="20" t="str">
        <x:v>official complete data file</x:v>
      </x:c>
      <x:c r="L147" s="20" t="str">
        <x:v>official</x:v>
      </x:c>
      <x:c r="M147" s="20" t="str">
        <x:v>2026-09-09</x:v>
      </x:c>
      <x:c r="N147" s="20" t="str"/>
      <x:c r="O147" s="20" t="str">
        <x:v>high for completion signal; low for current program equivalence</x:v>
      </x:c>
      <x:c r="P147" s="20" t="str">
        <x:v>checksum verified</x:v>
      </x:c>
      <x:c r="Q147" s="20" t="str">
        <x:v>Filtered to MAJORNUM=1, graduate award levels 7/17/18/19, and CTOTALT&gt;0.</x:v>
      </x:c>
    </x:row>
    <x:row r="148">
      <x:c r="A148" s="20" t="str">
        <x:v>src:c12b602a94bc0ded</x:v>
      </x:c>
      <x:c r="B148" s="20" t="str">
        <x:v>us:ipeds:166629</x:v>
      </x:c>
      <x:c r="C148" s="20" t="str">
        <x:v>University of Massachusetts-Amherst</x:v>
      </x:c>
      <x:c r="D148" s="20" t="str">
        <x:v>IPEDS discovery signal: Electrical and Electronics Engineering (CIP 14.1001)</x:v>
      </x:c>
      <x:c r="E148" s="20" t="str">
        <x:v>graduate_field_completion_signal</x:v>
      </x:c>
      <x:c r="F148" s="20" t="str">
        <x:v>Positive first-major graduate completion count reported for CIP 14.1001 (Electrical and Electronics Engineering); this is a discovery signal only.</x:v>
      </x:c>
      <x:c r="G148" s="20" t="str">
        <x:v>IPEDS C2023_A completions by CIP and award level</x:v>
      </x:c>
      <x:c r="H148" s="20" t="str">
        <x:v>National Center for Education Statistics</x:v>
      </x:c>
      <x:c r="I148" s="20" t="str"/>
      <x:c r="J148" s="20" t="str">
        <x:v>https://nces.ed.gov/ipeds/datacenter/data/C2023_A.zip</x:v>
      </x:c>
      <x:c r="K148" s="20" t="str">
        <x:v>official complete data file</x:v>
      </x:c>
      <x:c r="L148" s="20" t="str">
        <x:v>official</x:v>
      </x:c>
      <x:c r="M148" s="20" t="str">
        <x:v>2026-09-09</x:v>
      </x:c>
      <x:c r="N148" s="20" t="str"/>
      <x:c r="O148" s="20" t="str">
        <x:v>high for completion signal; low for current program equivalence</x:v>
      </x:c>
      <x:c r="P148" s="20" t="str">
        <x:v>checksum verified</x:v>
      </x:c>
      <x:c r="Q148" s="20" t="str">
        <x:v>Filtered to MAJORNUM=1, graduate award levels 7/17/18/19, and CTOTALT&gt;0.</x:v>
      </x:c>
    </x:row>
    <x:row r="149">
      <x:c r="A149" s="20" t="str">
        <x:v>src:157c22a112bb7b65</x:v>
      </x:c>
      <x:c r="B149" s="20" t="str">
        <x:v>us:ipeds:166629</x:v>
      </x:c>
      <x:c r="C149" s="20" t="str">
        <x:v>University of Massachusetts-Amherst</x:v>
      </x:c>
      <x:c r="D149" s="20" t="str">
        <x:v>IPEDS discovery signal: Electrical and Electronics Engineering (CIP 14.1001)</x:v>
      </x:c>
      <x:c r="E149" s="20" t="str">
        <x:v>graduate_field_completion_signal</x:v>
      </x:c>
      <x:c r="F149" s="20" t="str">
        <x:v>Positive first-major graduate completion count reported for CIP 14.1001 (Electrical and Electronics Engineering); this is a discovery signal only.</x:v>
      </x:c>
      <x:c r="G149" s="20" t="str">
        <x:v>IPEDS C2024_A completions by CIP and award level</x:v>
      </x:c>
      <x:c r="H149" s="20" t="str">
        <x:v>National Center for Education Statistics</x:v>
      </x:c>
      <x:c r="I149" s="20" t="str"/>
      <x:c r="J149" s="20" t="str">
        <x:v>https://nces.ed.gov/ipeds/datacenter/data/C2024_A.zip</x:v>
      </x:c>
      <x:c r="K149" s="20" t="str">
        <x:v>official complete data file</x:v>
      </x:c>
      <x:c r="L149" s="20" t="str">
        <x:v>official</x:v>
      </x:c>
      <x:c r="M149" s="20" t="str">
        <x:v>2026-09-09</x:v>
      </x:c>
      <x:c r="N149" s="20" t="str"/>
      <x:c r="O149" s="20" t="str">
        <x:v>high for completion signal; low for current program equivalence</x:v>
      </x:c>
      <x:c r="P149" s="20" t="str">
        <x:v>checksum verified</x:v>
      </x:c>
      <x:c r="Q149" s="20" t="str">
        <x:v>Filtered to MAJORNUM=1, graduate award levels 7/17/18/19, and CTOTALT&gt;0.</x:v>
      </x:c>
    </x:row>
    <x:row r="150">
      <x:c r="A150" s="20" t="str">
        <x:v>src:573ff118a9141a36</x:v>
      </x:c>
      <x:c r="B150" s="20" t="str">
        <x:v>us:ipeds:166629</x:v>
      </x:c>
      <x:c r="C150" s="20" t="str">
        <x:v>University of Massachusetts-Amherst</x:v>
      </x:c>
      <x:c r="D150" s="20" t="str">
        <x:v>IPEDS discovery signal: Data Science, General (CIP 30.7001)</x:v>
      </x:c>
      <x:c r="E150" s="20" t="str">
        <x:v>graduate_field_completion_signal</x:v>
      </x:c>
      <x:c r="F150" s="20" t="str">
        <x:v>Positive first-major graduate completion count reported for CIP 30.7001 (Data Science, General); this is a discovery signal only.</x:v>
      </x:c>
      <x:c r="G150" s="20" t="str">
        <x:v>IPEDS C2022_A completions by CIP and award level</x:v>
      </x:c>
      <x:c r="H150" s="20" t="str">
        <x:v>National Center for Education Statistics</x:v>
      </x:c>
      <x:c r="I150" s="20" t="str"/>
      <x:c r="J150" s="20" t="str">
        <x:v>https://nces.ed.gov/ipeds/datacenter/data/C2022_A.zip</x:v>
      </x:c>
      <x:c r="K150" s="20" t="str">
        <x:v>official complete data file</x:v>
      </x:c>
      <x:c r="L150" s="20" t="str">
        <x:v>official</x:v>
      </x:c>
      <x:c r="M150" s="20" t="str">
        <x:v>2026-09-09</x:v>
      </x:c>
      <x:c r="N150" s="20" t="str"/>
      <x:c r="O150" s="20" t="str">
        <x:v>high for completion signal; low for current program equivalence</x:v>
      </x:c>
      <x:c r="P150" s="20" t="str">
        <x:v>checksum verified</x:v>
      </x:c>
      <x:c r="Q150" s="20" t="str">
        <x:v>Filtered to MAJORNUM=1, graduate award levels 7/17/18/19, and CTOTALT&gt;0.</x:v>
      </x:c>
    </x:row>
    <x:row r="151">
      <x:c r="A151" s="20" t="str">
        <x:v>src:c12b602a94bc0ded</x:v>
      </x:c>
      <x:c r="B151" s="20" t="str">
        <x:v>us:ipeds:166629</x:v>
      </x:c>
      <x:c r="C151" s="20" t="str">
        <x:v>University of Massachusetts-Amherst</x:v>
      </x:c>
      <x:c r="D151" s="20" t="str">
        <x:v>IPEDS discovery signal: Data Science, General (CIP 30.7001)</x:v>
      </x:c>
      <x:c r="E151" s="20" t="str">
        <x:v>graduate_field_completion_signal</x:v>
      </x:c>
      <x:c r="F151" s="20" t="str">
        <x:v>Positive first-major graduate completion count reported for CIP 30.7001 (Data Science, General); this is a discovery signal only.</x:v>
      </x:c>
      <x:c r="G151" s="20" t="str">
        <x:v>IPEDS C2023_A completions by CIP and award level</x:v>
      </x:c>
      <x:c r="H151" s="20" t="str">
        <x:v>National Center for Education Statistics</x:v>
      </x:c>
      <x:c r="I151" s="20" t="str"/>
      <x:c r="J151" s="20" t="str">
        <x:v>https://nces.ed.gov/ipeds/datacenter/data/C2023_A.zip</x:v>
      </x:c>
      <x:c r="K151" s="20" t="str">
        <x:v>official complete data file</x:v>
      </x:c>
      <x:c r="L151" s="20" t="str">
        <x:v>official</x:v>
      </x:c>
      <x:c r="M151" s="20" t="str">
        <x:v>2026-09-09</x:v>
      </x:c>
      <x:c r="N151" s="20" t="str"/>
      <x:c r="O151" s="20" t="str">
        <x:v>high for completion signal; low for current program equivalence</x:v>
      </x:c>
      <x:c r="P151" s="20" t="str">
        <x:v>checksum verified</x:v>
      </x:c>
      <x:c r="Q151" s="20" t="str">
        <x:v>Filtered to MAJORNUM=1, graduate award levels 7/17/18/19, and CTOTALT&gt;0.</x:v>
      </x:c>
    </x:row>
    <x:row r="152">
      <x:c r="A152" s="20" t="str">
        <x:v>src:157c22a112bb7b65</x:v>
      </x:c>
      <x:c r="B152" s="20" t="str">
        <x:v>us:ipeds:166629</x:v>
      </x:c>
      <x:c r="C152" s="20" t="str">
        <x:v>University of Massachusetts-Amherst</x:v>
      </x:c>
      <x:c r="D152" s="20" t="str">
        <x:v>IPEDS discovery signal: Data Science, General (CIP 30.7001)</x:v>
      </x:c>
      <x:c r="E152" s="20" t="str">
        <x:v>graduate_field_completion_signal</x:v>
      </x:c>
      <x:c r="F152" s="20" t="str">
        <x:v>Positive first-major graduate completion count reported for CIP 30.7001 (Data Science, General); this is a discovery signal only.</x:v>
      </x:c>
      <x:c r="G152" s="20" t="str">
        <x:v>IPEDS C2024_A completions by CIP and award level</x:v>
      </x:c>
      <x:c r="H152" s="20" t="str">
        <x:v>National Center for Education Statistics</x:v>
      </x:c>
      <x:c r="I152" s="20" t="str"/>
      <x:c r="J152" s="20" t="str">
        <x:v>https://nces.ed.gov/ipeds/datacenter/data/C2024_A.zip</x:v>
      </x:c>
      <x:c r="K152" s="20" t="str">
        <x:v>official complete data file</x:v>
      </x:c>
      <x:c r="L152" s="20" t="str">
        <x:v>official</x:v>
      </x:c>
      <x:c r="M152" s="20" t="str">
        <x:v>2026-09-09</x:v>
      </x:c>
      <x:c r="N152" s="20" t="str"/>
      <x:c r="O152" s="20" t="str">
        <x:v>high for completion signal; low for current program equivalence</x:v>
      </x:c>
      <x:c r="P152" s="20" t="str">
        <x:v>checksum verified</x:v>
      </x:c>
      <x:c r="Q152" s="20" t="str">
        <x:v>Filtered to MAJORNUM=1, graduate award levels 7/17/18/19, and CTOTALT&gt;0.</x:v>
      </x:c>
    </x:row>
    <x:row r="153">
      <x:c r="A153" s="20" t="str">
        <x:v>src:573ff118a9141a36</x:v>
      </x:c>
      <x:c r="B153" s="20" t="str">
        <x:v>us:ipeds:167358</x:v>
      </x:c>
      <x:c r="C153" s="20" t="str">
        <x:v>Northeastern University</x:v>
      </x:c>
      <x:c r="D153" s="20" t="str">
        <x:v>IPEDS discovery signal: Computer and Information Sciences, General (CIP 11.0101)</x:v>
      </x:c>
      <x:c r="E153" s="20" t="str">
        <x:v>graduate_field_completion_signal</x:v>
      </x:c>
      <x:c r="F153" s="20" t="str">
        <x:v>Positive first-major graduate completion count reported for CIP 11.0101 (Computer and Information Sciences, General); this is a discovery signal only.</x:v>
      </x:c>
      <x:c r="G153" s="20" t="str">
        <x:v>IPEDS C2022_A completions by CIP and award level</x:v>
      </x:c>
      <x:c r="H153" s="20" t="str">
        <x:v>National Center for Education Statistics</x:v>
      </x:c>
      <x:c r="I153" s="20" t="str"/>
      <x:c r="J153" s="20" t="str">
        <x:v>https://nces.ed.gov/ipeds/datacenter/data/C2022_A.zip</x:v>
      </x:c>
      <x:c r="K153" s="20" t="str">
        <x:v>official complete data file</x:v>
      </x:c>
      <x:c r="L153" s="20" t="str">
        <x:v>official</x:v>
      </x:c>
      <x:c r="M153" s="20" t="str">
        <x:v>2026-09-09</x:v>
      </x:c>
      <x:c r="N153" s="20" t="str"/>
      <x:c r="O153" s="20" t="str">
        <x:v>high for completion signal; low for current program equivalence</x:v>
      </x:c>
      <x:c r="P153" s="20" t="str">
        <x:v>checksum verified</x:v>
      </x:c>
      <x:c r="Q153" s="20" t="str">
        <x:v>Filtered to MAJORNUM=1, graduate award levels 7/17/18/19, and CTOTALT&gt;0.</x:v>
      </x:c>
    </x:row>
    <x:row r="154">
      <x:c r="A154" s="20" t="str">
        <x:v>src:c12b602a94bc0ded</x:v>
      </x:c>
      <x:c r="B154" s="20" t="str">
        <x:v>us:ipeds:167358</x:v>
      </x:c>
      <x:c r="C154" s="20" t="str">
        <x:v>Northeastern University</x:v>
      </x:c>
      <x:c r="D154" s="20" t="str">
        <x:v>IPEDS discovery signal: Computer and Information Sciences, General (CIP 11.0101)</x:v>
      </x:c>
      <x:c r="E154" s="20" t="str">
        <x:v>graduate_field_completion_signal</x:v>
      </x:c>
      <x:c r="F154" s="20" t="str">
        <x:v>Positive first-major graduate completion count reported for CIP 11.0101 (Computer and Information Sciences, General); this is a discovery signal only.</x:v>
      </x:c>
      <x:c r="G154" s="20" t="str">
        <x:v>IPEDS C2023_A completions by CIP and award level</x:v>
      </x:c>
      <x:c r="H154" s="20" t="str">
        <x:v>National Center for Education Statistics</x:v>
      </x:c>
      <x:c r="I154" s="20" t="str"/>
      <x:c r="J154" s="20" t="str">
        <x:v>https://nces.ed.gov/ipeds/datacenter/data/C2023_A.zip</x:v>
      </x:c>
      <x:c r="K154" s="20" t="str">
        <x:v>official complete data file</x:v>
      </x:c>
      <x:c r="L154" s="20" t="str">
        <x:v>official</x:v>
      </x:c>
      <x:c r="M154" s="20" t="str">
        <x:v>2026-09-09</x:v>
      </x:c>
      <x:c r="N154" s="20" t="str"/>
      <x:c r="O154" s="20" t="str">
        <x:v>high for completion signal; low for current program equivalence</x:v>
      </x:c>
      <x:c r="P154" s="20" t="str">
        <x:v>checksum verified</x:v>
      </x:c>
      <x:c r="Q154" s="20" t="str">
        <x:v>Filtered to MAJORNUM=1, graduate award levels 7/17/18/19, and CTOTALT&gt;0.</x:v>
      </x:c>
    </x:row>
    <x:row r="155">
      <x:c r="A155" s="20" t="str">
        <x:v>src:157c22a112bb7b65</x:v>
      </x:c>
      <x:c r="B155" s="20" t="str">
        <x:v>us:ipeds:167358</x:v>
      </x:c>
      <x:c r="C155" s="20" t="str">
        <x:v>Northeastern University</x:v>
      </x:c>
      <x:c r="D155" s="20" t="str">
        <x:v>IPEDS discovery signal: Computer and Information Sciences, General (CIP 11.0101)</x:v>
      </x:c>
      <x:c r="E155" s="20" t="str">
        <x:v>graduate_field_completion_signal</x:v>
      </x:c>
      <x:c r="F155" s="20" t="str">
        <x:v>Positive first-major graduate completion count reported for CIP 11.0101 (Computer and Information Sciences, General); this is a discovery signal only.</x:v>
      </x:c>
      <x:c r="G155" s="20" t="str">
        <x:v>IPEDS C2024_A completions by CIP and award level</x:v>
      </x:c>
      <x:c r="H155" s="20" t="str">
        <x:v>National Center for Education Statistics</x:v>
      </x:c>
      <x:c r="I155" s="20" t="str"/>
      <x:c r="J155" s="20" t="str">
        <x:v>https://nces.ed.gov/ipeds/datacenter/data/C2024_A.zip</x:v>
      </x:c>
      <x:c r="K155" s="20" t="str">
        <x:v>official complete data file</x:v>
      </x:c>
      <x:c r="L155" s="20" t="str">
        <x:v>official</x:v>
      </x:c>
      <x:c r="M155" s="20" t="str">
        <x:v>2026-09-09</x:v>
      </x:c>
      <x:c r="N155" s="20" t="str"/>
      <x:c r="O155" s="20" t="str">
        <x:v>high for completion signal; low for current program equivalence</x:v>
      </x:c>
      <x:c r="P155" s="20" t="str">
        <x:v>checksum verified</x:v>
      </x:c>
      <x:c r="Q155" s="20" t="str">
        <x:v>Filtered to MAJORNUM=1, graduate award levels 7/17/18/19, and CTOTALT&gt;0.</x:v>
      </x:c>
    </x:row>
    <x:row r="156">
      <x:c r="A156" s="20" t="str">
        <x:v>src:573ff118a9141a36</x:v>
      </x:c>
      <x:c r="B156" s="20" t="str">
        <x:v>us:ipeds:167358</x:v>
      </x:c>
      <x:c r="C156" s="20" t="str">
        <x:v>Northeastern University</x:v>
      </x:c>
      <x:c r="D156" s="20" t="str">
        <x:v>IPEDS discovery signal: Artificial Intelligence (CIP 11.0102)</x:v>
      </x:c>
      <x:c r="E156" s="20" t="str">
        <x:v>graduate_field_completion_signal</x:v>
      </x:c>
      <x:c r="F156" s="20" t="str">
        <x:v>Positive first-major graduate completion count reported for CIP 11.0102 (Artificial Intelligence); this is a discovery signal only.</x:v>
      </x:c>
      <x:c r="G156" s="20" t="str">
        <x:v>IPEDS C2022_A completions by CIP and award level</x:v>
      </x:c>
      <x:c r="H156" s="20" t="str">
        <x:v>National Center for Education Statistics</x:v>
      </x:c>
      <x:c r="I156" s="20" t="str"/>
      <x:c r="J156" s="20" t="str">
        <x:v>https://nces.ed.gov/ipeds/datacenter/data/C2022_A.zip</x:v>
      </x:c>
      <x:c r="K156" s="20" t="str">
        <x:v>official complete data file</x:v>
      </x:c>
      <x:c r="L156" s="20" t="str">
        <x:v>official</x:v>
      </x:c>
      <x:c r="M156" s="20" t="str">
        <x:v>2026-09-09</x:v>
      </x:c>
      <x:c r="N156" s="20" t="str"/>
      <x:c r="O156" s="20" t="str">
        <x:v>high for completion signal; low for current program equivalence</x:v>
      </x:c>
      <x:c r="P156" s="20" t="str">
        <x:v>checksum verified</x:v>
      </x:c>
      <x:c r="Q156" s="20" t="str">
        <x:v>Filtered to MAJORNUM=1, graduate award levels 7/17/18/19, and CTOTALT&gt;0.</x:v>
      </x:c>
    </x:row>
    <x:row r="157">
      <x:c r="A157" s="20" t="str">
        <x:v>src:c12b602a94bc0ded</x:v>
      </x:c>
      <x:c r="B157" s="20" t="str">
        <x:v>us:ipeds:167358</x:v>
      </x:c>
      <x:c r="C157" s="20" t="str">
        <x:v>Northeastern University</x:v>
      </x:c>
      <x:c r="D157" s="20" t="str">
        <x:v>IPEDS discovery signal: Artificial Intelligence (CIP 11.0102)</x:v>
      </x:c>
      <x:c r="E157" s="20" t="str">
        <x:v>graduate_field_completion_signal</x:v>
      </x:c>
      <x:c r="F157" s="20" t="str">
        <x:v>Positive first-major graduate completion count reported for CIP 11.0102 (Artificial Intelligence); this is a discovery signal only.</x:v>
      </x:c>
      <x:c r="G157" s="20" t="str">
        <x:v>IPEDS C2023_A completions by CIP and award level</x:v>
      </x:c>
      <x:c r="H157" s="20" t="str">
        <x:v>National Center for Education Statistics</x:v>
      </x:c>
      <x:c r="I157" s="20" t="str"/>
      <x:c r="J157" s="20" t="str">
        <x:v>https://nces.ed.gov/ipeds/datacenter/data/C2023_A.zip</x:v>
      </x:c>
      <x:c r="K157" s="20" t="str">
        <x:v>official complete data file</x:v>
      </x:c>
      <x:c r="L157" s="20" t="str">
        <x:v>official</x:v>
      </x:c>
      <x:c r="M157" s="20" t="str">
        <x:v>2026-09-09</x:v>
      </x:c>
      <x:c r="N157" s="20" t="str"/>
      <x:c r="O157" s="20" t="str">
        <x:v>high for completion signal; low for current program equivalence</x:v>
      </x:c>
      <x:c r="P157" s="20" t="str">
        <x:v>checksum verified</x:v>
      </x:c>
      <x:c r="Q157" s="20" t="str">
        <x:v>Filtered to MAJORNUM=1, graduate award levels 7/17/18/19, and CTOTALT&gt;0.</x:v>
      </x:c>
    </x:row>
    <x:row r="158">
      <x:c r="A158" s="20" t="str">
        <x:v>src:157c22a112bb7b65</x:v>
      </x:c>
      <x:c r="B158" s="20" t="str">
        <x:v>us:ipeds:167358</x:v>
      </x:c>
      <x:c r="C158" s="20" t="str">
        <x:v>Northeastern University</x:v>
      </x:c>
      <x:c r="D158" s="20" t="str">
        <x:v>IPEDS discovery signal: Artificial Intelligence (CIP 11.0102)</x:v>
      </x:c>
      <x:c r="E158" s="20" t="str">
        <x:v>graduate_field_completion_signal</x:v>
      </x:c>
      <x:c r="F158" s="20" t="str">
        <x:v>Positive first-major graduate completion count reported for CIP 11.0102 (Artificial Intelligence); this is a discovery signal only.</x:v>
      </x:c>
      <x:c r="G158" s="20" t="str">
        <x:v>IPEDS C2024_A completions by CIP and award level</x:v>
      </x:c>
      <x:c r="H158" s="20" t="str">
        <x:v>National Center for Education Statistics</x:v>
      </x:c>
      <x:c r="I158" s="20" t="str"/>
      <x:c r="J158" s="20" t="str">
        <x:v>https://nces.ed.gov/ipeds/datacenter/data/C2024_A.zip</x:v>
      </x:c>
      <x:c r="K158" s="20" t="str">
        <x:v>official complete data file</x:v>
      </x:c>
      <x:c r="L158" s="20" t="str">
        <x:v>official</x:v>
      </x:c>
      <x:c r="M158" s="20" t="str">
        <x:v>2026-09-09</x:v>
      </x:c>
      <x:c r="N158" s="20" t="str"/>
      <x:c r="O158" s="20" t="str">
        <x:v>high for completion signal; low for current program equivalence</x:v>
      </x:c>
      <x:c r="P158" s="20" t="str">
        <x:v>checksum verified</x:v>
      </x:c>
      <x:c r="Q158" s="20" t="str">
        <x:v>Filtered to MAJORNUM=1, graduate award levels 7/17/18/19, and CTOTALT&gt;0.</x:v>
      </x:c>
    </x:row>
    <x:row r="159">
      <x:c r="A159" s="20" t="str">
        <x:v>src:573ff118a9141a36</x:v>
      </x:c>
      <x:c r="B159" s="20" t="str">
        <x:v>us:ipeds:167358</x:v>
      </x:c>
      <x:c r="C159" s="20" t="str">
        <x:v>Northeastern University</x:v>
      </x:c>
      <x:c r="D159" s="20" t="str">
        <x:v>IPEDS discovery signal: Computer Systems Networking and Telecommunications (CIP 11.0901)</x:v>
      </x:c>
      <x:c r="E159" s="20" t="str">
        <x:v>graduate_field_completion_signal</x:v>
      </x:c>
      <x:c r="F159" s="20" t="str">
        <x:v>Positive first-major graduate completion count reported for CIP 11.0901 (Computer Systems Networking and Telecommunications); this is a discovery signal only.</x:v>
      </x:c>
      <x:c r="G159" s="20" t="str">
        <x:v>IPEDS C2022_A completions by CIP and award level</x:v>
      </x:c>
      <x:c r="H159" s="20" t="str">
        <x:v>National Center for Education Statistics</x:v>
      </x:c>
      <x:c r="I159" s="20" t="str"/>
      <x:c r="J159" s="20" t="str">
        <x:v>https://nces.ed.gov/ipeds/datacenter/data/C2022_A.zip</x:v>
      </x:c>
      <x:c r="K159" s="20" t="str">
        <x:v>official complete data file</x:v>
      </x:c>
      <x:c r="L159" s="20" t="str">
        <x:v>official</x:v>
      </x:c>
      <x:c r="M159" s="20" t="str">
        <x:v>2026-09-09</x:v>
      </x:c>
      <x:c r="N159" s="20" t="str"/>
      <x:c r="O159" s="20" t="str">
        <x:v>high for completion signal; low for current program equivalence</x:v>
      </x:c>
      <x:c r="P159" s="20" t="str">
        <x:v>checksum verified</x:v>
      </x:c>
      <x:c r="Q159" s="20" t="str">
        <x:v>Filtered to MAJORNUM=1, graduate award levels 7/17/18/19, and CTOTALT&gt;0.</x:v>
      </x:c>
    </x:row>
    <x:row r="160">
      <x:c r="A160" s="20" t="str">
        <x:v>src:c12b602a94bc0ded</x:v>
      </x:c>
      <x:c r="B160" s="20" t="str">
        <x:v>us:ipeds:167358</x:v>
      </x:c>
      <x:c r="C160" s="20" t="str">
        <x:v>Northeastern University</x:v>
      </x:c>
      <x:c r="D160" s="20" t="str">
        <x:v>IPEDS discovery signal: Computer Systems Networking and Telecommunications (CIP 11.0901)</x:v>
      </x:c>
      <x:c r="E160" s="20" t="str">
        <x:v>graduate_field_completion_signal</x:v>
      </x:c>
      <x:c r="F160" s="20" t="str">
        <x:v>Positive first-major graduate completion count reported for CIP 11.0901 (Computer Systems Networking and Telecommunications); this is a discovery signal only.</x:v>
      </x:c>
      <x:c r="G160" s="20" t="str">
        <x:v>IPEDS C2023_A completions by CIP and award level</x:v>
      </x:c>
      <x:c r="H160" s="20" t="str">
        <x:v>National Center for Education Statistics</x:v>
      </x:c>
      <x:c r="I160" s="20" t="str"/>
      <x:c r="J160" s="20" t="str">
        <x:v>https://nces.ed.gov/ipeds/datacenter/data/C2023_A.zip</x:v>
      </x:c>
      <x:c r="K160" s="20" t="str">
        <x:v>official complete data file</x:v>
      </x:c>
      <x:c r="L160" s="20" t="str">
        <x:v>official</x:v>
      </x:c>
      <x:c r="M160" s="20" t="str">
        <x:v>2026-09-09</x:v>
      </x:c>
      <x:c r="N160" s="20" t="str"/>
      <x:c r="O160" s="20" t="str">
        <x:v>high for completion signal; low for current program equivalence</x:v>
      </x:c>
      <x:c r="P160" s="20" t="str">
        <x:v>checksum verified</x:v>
      </x:c>
      <x:c r="Q160" s="20" t="str">
        <x:v>Filtered to MAJORNUM=1, graduate award levels 7/17/18/19, and CTOTALT&gt;0.</x:v>
      </x:c>
    </x:row>
    <x:row r="161">
      <x:c r="A161" s="20" t="str">
        <x:v>src:157c22a112bb7b65</x:v>
      </x:c>
      <x:c r="B161" s="20" t="str">
        <x:v>us:ipeds:167358</x:v>
      </x:c>
      <x:c r="C161" s="20" t="str">
        <x:v>Northeastern University</x:v>
      </x:c>
      <x:c r="D161" s="20" t="str">
        <x:v>IPEDS discovery signal: Computer Systems Networking and Telecommunications (CIP 11.0901)</x:v>
      </x:c>
      <x:c r="E161" s="20" t="str">
        <x:v>graduate_field_completion_signal</x:v>
      </x:c>
      <x:c r="F161" s="20" t="str">
        <x:v>Positive first-major graduate completion count reported for CIP 11.0901 (Computer Systems Networking and Telecommunications); this is a discovery signal only.</x:v>
      </x:c>
      <x:c r="G161" s="20" t="str">
        <x:v>IPEDS C2024_A completions by CIP and award level</x:v>
      </x:c>
      <x:c r="H161" s="20" t="str">
        <x:v>National Center for Education Statistics</x:v>
      </x:c>
      <x:c r="I161" s="20" t="str"/>
      <x:c r="J161" s="20" t="str">
        <x:v>https://nces.ed.gov/ipeds/datacenter/data/C2024_A.zip</x:v>
      </x:c>
      <x:c r="K161" s="20" t="str">
        <x:v>official complete data file</x:v>
      </x:c>
      <x:c r="L161" s="20" t="str">
        <x:v>official</x:v>
      </x:c>
      <x:c r="M161" s="20" t="str">
        <x:v>2026-09-09</x:v>
      </x:c>
      <x:c r="N161" s="20" t="str"/>
      <x:c r="O161" s="20" t="str">
        <x:v>high for completion signal; low for current program equivalence</x:v>
      </x:c>
      <x:c r="P161" s="20" t="str">
        <x:v>checksum verified</x:v>
      </x:c>
      <x:c r="Q161" s="20" t="str">
        <x:v>Filtered to MAJORNUM=1, graduate award levels 7/17/18/19, and CTOTALT&gt;0.</x:v>
      </x:c>
    </x:row>
    <x:row r="162">
      <x:c r="A162" s="20" t="str">
        <x:v>src:573ff118a9141a36</x:v>
      </x:c>
      <x:c r="B162" s="20" t="str">
        <x:v>us:ipeds:167358</x:v>
      </x:c>
      <x:c r="C162" s="20" t="str">
        <x:v>Northeastern University</x:v>
      </x:c>
      <x:c r="D162" s="20" t="str">
        <x:v>IPEDS discovery signal: Computer and Information Systems Security/Auditing/Information Assurance (CIP 11.1003)</x:v>
      </x:c>
      <x:c r="E162" s="20" t="str">
        <x:v>graduate_field_completion_signal</x:v>
      </x:c>
      <x:c r="F162" s="20" t="str">
        <x:v>Positive first-major graduate completion count reported for CIP 11.1003 (Computer and Information Systems Security/Auditing/Information Assurance); this is a discovery signal only.</x:v>
      </x:c>
      <x:c r="G162" s="20" t="str">
        <x:v>IPEDS C2022_A completions by CIP and award level</x:v>
      </x:c>
      <x:c r="H162" s="20" t="str">
        <x:v>National Center for Education Statistics</x:v>
      </x:c>
      <x:c r="I162" s="20" t="str"/>
      <x:c r="J162" s="20" t="str">
        <x:v>https://nces.ed.gov/ipeds/datacenter/data/C2022_A.zip</x:v>
      </x:c>
      <x:c r="K162" s="20" t="str">
        <x:v>official complete data file</x:v>
      </x:c>
      <x:c r="L162" s="20" t="str">
        <x:v>official</x:v>
      </x:c>
      <x:c r="M162" s="20" t="str">
        <x:v>2026-09-09</x:v>
      </x:c>
      <x:c r="N162" s="20" t="str"/>
      <x:c r="O162" s="20" t="str">
        <x:v>high for completion signal; low for current program equivalence</x:v>
      </x:c>
      <x:c r="P162" s="20" t="str">
        <x:v>checksum verified</x:v>
      </x:c>
      <x:c r="Q162" s="20" t="str">
        <x:v>Filtered to MAJORNUM=1, graduate award levels 7/17/18/19, and CTOTALT&gt;0.</x:v>
      </x:c>
    </x:row>
    <x:row r="163">
      <x:c r="A163" s="20" t="str">
        <x:v>src:c12b602a94bc0ded</x:v>
      </x:c>
      <x:c r="B163" s="20" t="str">
        <x:v>us:ipeds:167358</x:v>
      </x:c>
      <x:c r="C163" s="20" t="str">
        <x:v>Northeastern University</x:v>
      </x:c>
      <x:c r="D163" s="20" t="str">
        <x:v>IPEDS discovery signal: Computer and Information Systems Security/Auditing/Information Assurance (CIP 11.1003)</x:v>
      </x:c>
      <x:c r="E163" s="20" t="str">
        <x:v>graduate_field_completion_signal</x:v>
      </x:c>
      <x:c r="F163" s="20" t="str">
        <x:v>Positive first-major graduate completion count reported for CIP 11.1003 (Computer and Information Systems Security/Auditing/Information Assurance); this is a discovery signal only.</x:v>
      </x:c>
      <x:c r="G163" s="20" t="str">
        <x:v>IPEDS C2023_A completions by CIP and award level</x:v>
      </x:c>
      <x:c r="H163" s="20" t="str">
        <x:v>National Center for Education Statistics</x:v>
      </x:c>
      <x:c r="I163" s="20" t="str"/>
      <x:c r="J163" s="20" t="str">
        <x:v>https://nces.ed.gov/ipeds/datacenter/data/C2023_A.zip</x:v>
      </x:c>
      <x:c r="K163" s="20" t="str">
        <x:v>official complete data file</x:v>
      </x:c>
      <x:c r="L163" s="20" t="str">
        <x:v>official</x:v>
      </x:c>
      <x:c r="M163" s="20" t="str">
        <x:v>2026-09-09</x:v>
      </x:c>
      <x:c r="N163" s="20" t="str"/>
      <x:c r="O163" s="20" t="str">
        <x:v>high for completion signal; low for current program equivalence</x:v>
      </x:c>
      <x:c r="P163" s="20" t="str">
        <x:v>checksum verified</x:v>
      </x:c>
      <x:c r="Q163" s="20" t="str">
        <x:v>Filtered to MAJORNUM=1, graduate award levels 7/17/18/19, and CTOTALT&gt;0.</x:v>
      </x:c>
    </x:row>
    <x:row r="164">
      <x:c r="A164" s="20" t="str">
        <x:v>src:157c22a112bb7b65</x:v>
      </x:c>
      <x:c r="B164" s="20" t="str">
        <x:v>us:ipeds:167358</x:v>
      </x:c>
      <x:c r="C164" s="20" t="str">
        <x:v>Northeastern University</x:v>
      </x:c>
      <x:c r="D164" s="20" t="str">
        <x:v>IPEDS discovery signal: Computer and Information Systems Security/Auditing/Information Assurance (CIP 11.1003)</x:v>
      </x:c>
      <x:c r="E164" s="20" t="str">
        <x:v>graduate_field_completion_signal</x:v>
      </x:c>
      <x:c r="F164" s="20" t="str">
        <x:v>Positive first-major graduate completion count reported for CIP 11.1003 (Computer and Information Systems Security/Auditing/Information Assurance); this is a discovery signal only.</x:v>
      </x:c>
      <x:c r="G164" s="20" t="str">
        <x:v>IPEDS C2024_A completions by CIP and award level</x:v>
      </x:c>
      <x:c r="H164" s="20" t="str">
        <x:v>National Center for Education Statistics</x:v>
      </x:c>
      <x:c r="I164" s="20" t="str"/>
      <x:c r="J164" s="20" t="str">
        <x:v>https://nces.ed.gov/ipeds/datacenter/data/C2024_A.zip</x:v>
      </x:c>
      <x:c r="K164" s="20" t="str">
        <x:v>official complete data file</x:v>
      </x:c>
      <x:c r="L164" s="20" t="str">
        <x:v>official</x:v>
      </x:c>
      <x:c r="M164" s="20" t="str">
        <x:v>2026-09-09</x:v>
      </x:c>
      <x:c r="N164" s="20" t="str"/>
      <x:c r="O164" s="20" t="str">
        <x:v>high for completion signal; low for current program equivalence</x:v>
      </x:c>
      <x:c r="P164" s="20" t="str">
        <x:v>checksum verified</x:v>
      </x:c>
      <x:c r="Q164" s="20" t="str">
        <x:v>Filtered to MAJORNUM=1, graduate award levels 7/17/18/19, and CTOTALT&gt;0.</x:v>
      </x:c>
    </x:row>
    <x:row r="165">
      <x:c r="A165" s="20" t="str">
        <x:v>src:573ff118a9141a36</x:v>
      </x:c>
      <x:c r="B165" s="20" t="str">
        <x:v>us:ipeds:167358</x:v>
      </x:c>
      <x:c r="C165" s="20" t="str">
        <x:v>Northeastern University</x:v>
      </x:c>
      <x:c r="D165" s="20" t="str">
        <x:v>IPEDS discovery signal: Computer Engineering, General (CIP 14.0901)</x:v>
      </x:c>
      <x:c r="E165" s="20" t="str">
        <x:v>graduate_field_completion_signal</x:v>
      </x:c>
      <x:c r="F165" s="20" t="str">
        <x:v>Positive first-major graduate completion count reported for CIP 14.0901 (Computer Engineering, General); this is a discovery signal only.</x:v>
      </x:c>
      <x:c r="G165" s="20" t="str">
        <x:v>IPEDS C2022_A completions by CIP and award level</x:v>
      </x:c>
      <x:c r="H165" s="20" t="str">
        <x:v>National Center for Education Statistics</x:v>
      </x:c>
      <x:c r="I165" s="20" t="str"/>
      <x:c r="J165" s="20" t="str">
        <x:v>https://nces.ed.gov/ipeds/datacenter/data/C2022_A.zip</x:v>
      </x:c>
      <x:c r="K165" s="20" t="str">
        <x:v>official complete data file</x:v>
      </x:c>
      <x:c r="L165" s="20" t="str">
        <x:v>official</x:v>
      </x:c>
      <x:c r="M165" s="20" t="str">
        <x:v>2026-09-09</x:v>
      </x:c>
      <x:c r="N165" s="20" t="str"/>
      <x:c r="O165" s="20" t="str">
        <x:v>high for completion signal; low for current program equivalence</x:v>
      </x:c>
      <x:c r="P165" s="20" t="str">
        <x:v>checksum verified</x:v>
      </x:c>
      <x:c r="Q165" s="20" t="str">
        <x:v>Filtered to MAJORNUM=1, graduate award levels 7/17/18/19, and CTOTALT&gt;0.</x:v>
      </x:c>
    </x:row>
    <x:row r="166">
      <x:c r="A166" s="20" t="str">
        <x:v>src:c12b602a94bc0ded</x:v>
      </x:c>
      <x:c r="B166" s="20" t="str">
        <x:v>us:ipeds:167358</x:v>
      </x:c>
      <x:c r="C166" s="20" t="str">
        <x:v>Northeastern University</x:v>
      </x:c>
      <x:c r="D166" s="20" t="str">
        <x:v>IPEDS discovery signal: Computer Engineering, General (CIP 14.0901)</x:v>
      </x:c>
      <x:c r="E166" s="20" t="str">
        <x:v>graduate_field_completion_signal</x:v>
      </x:c>
      <x:c r="F166" s="20" t="str">
        <x:v>Positive first-major graduate completion count reported for CIP 14.0901 (Computer Engineering, General); this is a discovery signal only.</x:v>
      </x:c>
      <x:c r="G166" s="20" t="str">
        <x:v>IPEDS C2023_A completions by CIP and award level</x:v>
      </x:c>
      <x:c r="H166" s="20" t="str">
        <x:v>National Center for Education Statistics</x:v>
      </x:c>
      <x:c r="I166" s="20" t="str"/>
      <x:c r="J166" s="20" t="str">
        <x:v>https://nces.ed.gov/ipeds/datacenter/data/C2023_A.zip</x:v>
      </x:c>
      <x:c r="K166" s="20" t="str">
        <x:v>official complete data file</x:v>
      </x:c>
      <x:c r="L166" s="20" t="str">
        <x:v>official</x:v>
      </x:c>
      <x:c r="M166" s="20" t="str">
        <x:v>2026-09-09</x:v>
      </x:c>
      <x:c r="N166" s="20" t="str"/>
      <x:c r="O166" s="20" t="str">
        <x:v>high for completion signal; low for current program equivalence</x:v>
      </x:c>
      <x:c r="P166" s="20" t="str">
        <x:v>checksum verified</x:v>
      </x:c>
      <x:c r="Q166" s="20" t="str">
        <x:v>Filtered to MAJORNUM=1, graduate award levels 7/17/18/19, and CTOTALT&gt;0.</x:v>
      </x:c>
    </x:row>
    <x:row r="167">
      <x:c r="A167" s="20" t="str">
        <x:v>src:157c22a112bb7b65</x:v>
      </x:c>
      <x:c r="B167" s="20" t="str">
        <x:v>us:ipeds:167358</x:v>
      </x:c>
      <x:c r="C167" s="20" t="str">
        <x:v>Northeastern University</x:v>
      </x:c>
      <x:c r="D167" s="20" t="str">
        <x:v>IPEDS discovery signal: Computer Engineering, General (CIP 14.0901)</x:v>
      </x:c>
      <x:c r="E167" s="20" t="str">
        <x:v>graduate_field_completion_signal</x:v>
      </x:c>
      <x:c r="F167" s="20" t="str">
        <x:v>Positive first-major graduate completion count reported for CIP 14.0901 (Computer Engineering, General); this is a discovery signal only.</x:v>
      </x:c>
      <x:c r="G167" s="20" t="str">
        <x:v>IPEDS C2024_A completions by CIP and award level</x:v>
      </x:c>
      <x:c r="H167" s="20" t="str">
        <x:v>National Center for Education Statistics</x:v>
      </x:c>
      <x:c r="I167" s="20" t="str"/>
      <x:c r="J167" s="20" t="str">
        <x:v>https://nces.ed.gov/ipeds/datacenter/data/C2024_A.zip</x:v>
      </x:c>
      <x:c r="K167" s="20" t="str">
        <x:v>official complete data file</x:v>
      </x:c>
      <x:c r="L167" s="20" t="str">
        <x:v>official</x:v>
      </x:c>
      <x:c r="M167" s="20" t="str">
        <x:v>2026-09-09</x:v>
      </x:c>
      <x:c r="N167" s="20" t="str"/>
      <x:c r="O167" s="20" t="str">
        <x:v>high for completion signal; low for current program equivalence</x:v>
      </x:c>
      <x:c r="P167" s="20" t="str">
        <x:v>checksum verified</x:v>
      </x:c>
      <x:c r="Q167" s="20" t="str">
        <x:v>Filtered to MAJORNUM=1, graduate award levels 7/17/18/19, and CTOTALT&gt;0.</x:v>
      </x:c>
    </x:row>
    <x:row r="168">
      <x:c r="A168" s="20" t="str">
        <x:v>src:573ff118a9141a36</x:v>
      </x:c>
      <x:c r="B168" s="20" t="str">
        <x:v>us:ipeds:167358</x:v>
      </x:c>
      <x:c r="C168" s="20" t="str">
        <x:v>Northeastern University</x:v>
      </x:c>
      <x:c r="D168" s="20" t="str">
        <x:v>IPEDS discovery signal: Computer Software Engineering (CIP 14.0903)</x:v>
      </x:c>
      <x:c r="E168" s="20" t="str">
        <x:v>graduate_field_completion_signal</x:v>
      </x:c>
      <x:c r="F168" s="20" t="str">
        <x:v>Positive first-major graduate completion count reported for CIP 14.0903 (Computer Software Engineering); this is a discovery signal only.</x:v>
      </x:c>
      <x:c r="G168" s="20" t="str">
        <x:v>IPEDS C2022_A completions by CIP and award level</x:v>
      </x:c>
      <x:c r="H168" s="20" t="str">
        <x:v>National Center for Education Statistics</x:v>
      </x:c>
      <x:c r="I168" s="20" t="str"/>
      <x:c r="J168" s="20" t="str">
        <x:v>https://nces.ed.gov/ipeds/datacenter/data/C2022_A.zip</x:v>
      </x:c>
      <x:c r="K168" s="20" t="str">
        <x:v>official complete data file</x:v>
      </x:c>
      <x:c r="L168" s="20" t="str">
        <x:v>official</x:v>
      </x:c>
      <x:c r="M168" s="20" t="str">
        <x:v>2026-09-09</x:v>
      </x:c>
      <x:c r="N168" s="20" t="str"/>
      <x:c r="O168" s="20" t="str">
        <x:v>high for completion signal; low for current program equivalence</x:v>
      </x:c>
      <x:c r="P168" s="20" t="str">
        <x:v>checksum verified</x:v>
      </x:c>
      <x:c r="Q168" s="20" t="str">
        <x:v>Filtered to MAJORNUM=1, graduate award levels 7/17/18/19, and CTOTALT&gt;0.</x:v>
      </x:c>
    </x:row>
    <x:row r="169">
      <x:c r="A169" s="20" t="str">
        <x:v>src:c12b602a94bc0ded</x:v>
      </x:c>
      <x:c r="B169" s="20" t="str">
        <x:v>us:ipeds:167358</x:v>
      </x:c>
      <x:c r="C169" s="20" t="str">
        <x:v>Northeastern University</x:v>
      </x:c>
      <x:c r="D169" s="20" t="str">
        <x:v>IPEDS discovery signal: Computer Software Engineering (CIP 14.0903)</x:v>
      </x:c>
      <x:c r="E169" s="20" t="str">
        <x:v>graduate_field_completion_signal</x:v>
      </x:c>
      <x:c r="F169" s="20" t="str">
        <x:v>Positive first-major graduate completion count reported for CIP 14.0903 (Computer Software Engineering); this is a discovery signal only.</x:v>
      </x:c>
      <x:c r="G169" s="20" t="str">
        <x:v>IPEDS C2023_A completions by CIP and award level</x:v>
      </x:c>
      <x:c r="H169" s="20" t="str">
        <x:v>National Center for Education Statistics</x:v>
      </x:c>
      <x:c r="I169" s="20" t="str"/>
      <x:c r="J169" s="20" t="str">
        <x:v>https://nces.ed.gov/ipeds/datacenter/data/C2023_A.zip</x:v>
      </x:c>
      <x:c r="K169" s="20" t="str">
        <x:v>official complete data file</x:v>
      </x:c>
      <x:c r="L169" s="20" t="str">
        <x:v>official</x:v>
      </x:c>
      <x:c r="M169" s="20" t="str">
        <x:v>2026-09-09</x:v>
      </x:c>
      <x:c r="N169" s="20" t="str"/>
      <x:c r="O169" s="20" t="str">
        <x:v>high for completion signal; low for current program equivalence</x:v>
      </x:c>
      <x:c r="P169" s="20" t="str">
        <x:v>checksum verified</x:v>
      </x:c>
      <x:c r="Q169" s="20" t="str">
        <x:v>Filtered to MAJORNUM=1, graduate award levels 7/17/18/19, and CTOTALT&gt;0.</x:v>
      </x:c>
    </x:row>
    <x:row r="170">
      <x:c r="A170" s="20" t="str">
        <x:v>src:157c22a112bb7b65</x:v>
      </x:c>
      <x:c r="B170" s="20" t="str">
        <x:v>us:ipeds:167358</x:v>
      </x:c>
      <x:c r="C170" s="20" t="str">
        <x:v>Northeastern University</x:v>
      </x:c>
      <x:c r="D170" s="20" t="str">
        <x:v>IPEDS discovery signal: Computer Software Engineering (CIP 14.0903)</x:v>
      </x:c>
      <x:c r="E170" s="20" t="str">
        <x:v>graduate_field_completion_signal</x:v>
      </x:c>
      <x:c r="F170" s="20" t="str">
        <x:v>Positive first-major graduate completion count reported for CIP 14.0903 (Computer Software Engineering); this is a discovery signal only.</x:v>
      </x:c>
      <x:c r="G170" s="20" t="str">
        <x:v>IPEDS C2024_A completions by CIP and award level</x:v>
      </x:c>
      <x:c r="H170" s="20" t="str">
        <x:v>National Center for Education Statistics</x:v>
      </x:c>
      <x:c r="I170" s="20" t="str"/>
      <x:c r="J170" s="20" t="str">
        <x:v>https://nces.ed.gov/ipeds/datacenter/data/C2024_A.zip</x:v>
      </x:c>
      <x:c r="K170" s="20" t="str">
        <x:v>official complete data file</x:v>
      </x:c>
      <x:c r="L170" s="20" t="str">
        <x:v>official</x:v>
      </x:c>
      <x:c r="M170" s="20" t="str">
        <x:v>2026-09-09</x:v>
      </x:c>
      <x:c r="N170" s="20" t="str"/>
      <x:c r="O170" s="20" t="str">
        <x:v>high for completion signal; low for current program equivalence</x:v>
      </x:c>
      <x:c r="P170" s="20" t="str">
        <x:v>checksum verified</x:v>
      </x:c>
      <x:c r="Q170" s="20" t="str">
        <x:v>Filtered to MAJORNUM=1, graduate award levels 7/17/18/19, and CTOTALT&gt;0.</x:v>
      </x:c>
    </x:row>
    <x:row r="171">
      <x:c r="A171" s="20" t="str">
        <x:v>src:573ff118a9141a36</x:v>
      </x:c>
      <x:c r="B171" s="20" t="str">
        <x:v>us:ipeds:167358</x:v>
      </x:c>
      <x:c r="C171" s="20" t="str">
        <x:v>Northeastern University</x:v>
      </x:c>
      <x:c r="D171" s="20" t="str">
        <x:v>IPEDS discovery signal: Electrical and Electronics Engineering (CIP 14.1001)</x:v>
      </x:c>
      <x:c r="E171" s="20" t="str">
        <x:v>graduate_field_completion_signal</x:v>
      </x:c>
      <x:c r="F171" s="20" t="str">
        <x:v>Positive first-major graduate completion count reported for CIP 14.1001 (Electrical and Electronics Engineering); this is a discovery signal only.</x:v>
      </x:c>
      <x:c r="G171" s="20" t="str">
        <x:v>IPEDS C2022_A completions by CIP and award level</x:v>
      </x:c>
      <x:c r="H171" s="20" t="str">
        <x:v>National Center for Education Statistics</x:v>
      </x:c>
      <x:c r="I171" s="20" t="str"/>
      <x:c r="J171" s="20" t="str">
        <x:v>https://nces.ed.gov/ipeds/datacenter/data/C2022_A.zip</x:v>
      </x:c>
      <x:c r="K171" s="20" t="str">
        <x:v>official complete data file</x:v>
      </x:c>
      <x:c r="L171" s="20" t="str">
        <x:v>official</x:v>
      </x:c>
      <x:c r="M171" s="20" t="str">
        <x:v>2026-09-09</x:v>
      </x:c>
      <x:c r="N171" s="20" t="str"/>
      <x:c r="O171" s="20" t="str">
        <x:v>high for completion signal; low for current program equivalence</x:v>
      </x:c>
      <x:c r="P171" s="20" t="str">
        <x:v>checksum verified</x:v>
      </x:c>
      <x:c r="Q171" s="20" t="str">
        <x:v>Filtered to MAJORNUM=1, graduate award levels 7/17/18/19, and CTOTALT&gt;0.</x:v>
      </x:c>
    </x:row>
    <x:row r="172">
      <x:c r="A172" s="20" t="str">
        <x:v>src:c12b602a94bc0ded</x:v>
      </x:c>
      <x:c r="B172" s="20" t="str">
        <x:v>us:ipeds:167358</x:v>
      </x:c>
      <x:c r="C172" s="20" t="str">
        <x:v>Northeastern University</x:v>
      </x:c>
      <x:c r="D172" s="20" t="str">
        <x:v>IPEDS discovery signal: Electrical and Electronics Engineering (CIP 14.1001)</x:v>
      </x:c>
      <x:c r="E172" s="20" t="str">
        <x:v>graduate_field_completion_signal</x:v>
      </x:c>
      <x:c r="F172" s="20" t="str">
        <x:v>Positive first-major graduate completion count reported for CIP 14.1001 (Electrical and Electronics Engineering); this is a discovery signal only.</x:v>
      </x:c>
      <x:c r="G172" s="20" t="str">
        <x:v>IPEDS C2023_A completions by CIP and award level</x:v>
      </x:c>
      <x:c r="H172" s="20" t="str">
        <x:v>National Center for Education Statistics</x:v>
      </x:c>
      <x:c r="I172" s="20" t="str"/>
      <x:c r="J172" s="20" t="str">
        <x:v>https://nces.ed.gov/ipeds/datacenter/data/C2023_A.zip</x:v>
      </x:c>
      <x:c r="K172" s="20" t="str">
        <x:v>official complete data file</x:v>
      </x:c>
      <x:c r="L172" s="20" t="str">
        <x:v>official</x:v>
      </x:c>
      <x:c r="M172" s="20" t="str">
        <x:v>2026-09-09</x:v>
      </x:c>
      <x:c r="N172" s="20" t="str"/>
      <x:c r="O172" s="20" t="str">
        <x:v>high for completion signal; low for current program equivalence</x:v>
      </x:c>
      <x:c r="P172" s="20" t="str">
        <x:v>checksum verified</x:v>
      </x:c>
      <x:c r="Q172" s="20" t="str">
        <x:v>Filtered to MAJORNUM=1, graduate award levels 7/17/18/19, and CTOTALT&gt;0.</x:v>
      </x:c>
    </x:row>
    <x:row r="173">
      <x:c r="A173" s="20" t="str">
        <x:v>src:157c22a112bb7b65</x:v>
      </x:c>
      <x:c r="B173" s="20" t="str">
        <x:v>us:ipeds:167358</x:v>
      </x:c>
      <x:c r="C173" s="20" t="str">
        <x:v>Northeastern University</x:v>
      </x:c>
      <x:c r="D173" s="20" t="str">
        <x:v>IPEDS discovery signal: Electrical and Electronics Engineering (CIP 14.1001)</x:v>
      </x:c>
      <x:c r="E173" s="20" t="str">
        <x:v>graduate_field_completion_signal</x:v>
      </x:c>
      <x:c r="F173" s="20" t="str">
        <x:v>Positive first-major graduate completion count reported for CIP 14.1001 (Electrical and Electronics Engineering); this is a discovery signal only.</x:v>
      </x:c>
      <x:c r="G173" s="20" t="str">
        <x:v>IPEDS C2024_A completions by CIP and award level</x:v>
      </x:c>
      <x:c r="H173" s="20" t="str">
        <x:v>National Center for Education Statistics</x:v>
      </x:c>
      <x:c r="I173" s="20" t="str"/>
      <x:c r="J173" s="20" t="str">
        <x:v>https://nces.ed.gov/ipeds/datacenter/data/C2024_A.zip</x:v>
      </x:c>
      <x:c r="K173" s="20" t="str">
        <x:v>official complete data file</x:v>
      </x:c>
      <x:c r="L173" s="20" t="str">
        <x:v>official</x:v>
      </x:c>
      <x:c r="M173" s="20" t="str">
        <x:v>2026-09-09</x:v>
      </x:c>
      <x:c r="N173" s="20" t="str"/>
      <x:c r="O173" s="20" t="str">
        <x:v>high for completion signal; low for current program equivalence</x:v>
      </x:c>
      <x:c r="P173" s="20" t="str">
        <x:v>checksum verified</x:v>
      </x:c>
      <x:c r="Q173" s="20" t="str">
        <x:v>Filtered to MAJORNUM=1, graduate award levels 7/17/18/19, and CTOTALT&gt;0.</x:v>
      </x:c>
    </x:row>
    <x:row r="174">
      <x:c r="A174" s="20" t="str">
        <x:v>src:573ff118a9141a36</x:v>
      </x:c>
      <x:c r="B174" s="20" t="str">
        <x:v>us:ipeds:167358</x:v>
      </x:c>
      <x:c r="C174" s="20" t="str">
        <x:v>Northeastern University</x:v>
      </x:c>
      <x:c r="D174" s="20" t="str">
        <x:v>IPEDS discovery signal: Mechatronics, Robotics, and Automation Engineering (CIP 14.4201)</x:v>
      </x:c>
      <x:c r="E174" s="20" t="str">
        <x:v>graduate_field_completion_signal</x:v>
      </x:c>
      <x:c r="F174" s="20" t="str">
        <x:v>Positive first-major graduate completion count reported for CIP 14.4201 (Mechatronics, Robotics, and Automation Engineering); this is a discovery signal only.</x:v>
      </x:c>
      <x:c r="G174" s="20" t="str">
        <x:v>IPEDS C2022_A completions by CIP and award level</x:v>
      </x:c>
      <x:c r="H174" s="20" t="str">
        <x:v>National Center for Education Statistics</x:v>
      </x:c>
      <x:c r="I174" s="20" t="str"/>
      <x:c r="J174" s="20" t="str">
        <x:v>https://nces.ed.gov/ipeds/datacenter/data/C2022_A.zip</x:v>
      </x:c>
      <x:c r="K174" s="20" t="str">
        <x:v>official complete data file</x:v>
      </x:c>
      <x:c r="L174" s="20" t="str">
        <x:v>official</x:v>
      </x:c>
      <x:c r="M174" s="20" t="str">
        <x:v>2026-09-09</x:v>
      </x:c>
      <x:c r="N174" s="20" t="str"/>
      <x:c r="O174" s="20" t="str">
        <x:v>high for completion signal; low for current program equivalence</x:v>
      </x:c>
      <x:c r="P174" s="20" t="str">
        <x:v>checksum verified</x:v>
      </x:c>
      <x:c r="Q174" s="20" t="str">
        <x:v>Filtered to MAJORNUM=1, graduate award levels 7/17/18/19, and CTOTALT&gt;0.</x:v>
      </x:c>
    </x:row>
    <x:row r="175">
      <x:c r="A175" s="20" t="str">
        <x:v>src:c12b602a94bc0ded</x:v>
      </x:c>
      <x:c r="B175" s="20" t="str">
        <x:v>us:ipeds:167358</x:v>
      </x:c>
      <x:c r="C175" s="20" t="str">
        <x:v>Northeastern University</x:v>
      </x:c>
      <x:c r="D175" s="20" t="str">
        <x:v>IPEDS discovery signal: Mechatronics, Robotics, and Automation Engineering (CIP 14.4201)</x:v>
      </x:c>
      <x:c r="E175" s="20" t="str">
        <x:v>graduate_field_completion_signal</x:v>
      </x:c>
      <x:c r="F175" s="20" t="str">
        <x:v>Positive first-major graduate completion count reported for CIP 14.4201 (Mechatronics, Robotics, and Automation Engineering); this is a discovery signal only.</x:v>
      </x:c>
      <x:c r="G175" s="20" t="str">
        <x:v>IPEDS C2023_A completions by CIP and award level</x:v>
      </x:c>
      <x:c r="H175" s="20" t="str">
        <x:v>National Center for Education Statistics</x:v>
      </x:c>
      <x:c r="I175" s="20" t="str"/>
      <x:c r="J175" s="20" t="str">
        <x:v>https://nces.ed.gov/ipeds/datacenter/data/C2023_A.zip</x:v>
      </x:c>
      <x:c r="K175" s="20" t="str">
        <x:v>official complete data file</x:v>
      </x:c>
      <x:c r="L175" s="20" t="str">
        <x:v>official</x:v>
      </x:c>
      <x:c r="M175" s="20" t="str">
        <x:v>2026-09-09</x:v>
      </x:c>
      <x:c r="N175" s="20" t="str"/>
      <x:c r="O175" s="20" t="str">
        <x:v>high for completion signal; low for current program equivalence</x:v>
      </x:c>
      <x:c r="P175" s="20" t="str">
        <x:v>checksum verified</x:v>
      </x:c>
      <x:c r="Q175" s="20" t="str">
        <x:v>Filtered to MAJORNUM=1, graduate award levels 7/17/18/19, and CTOTALT&gt;0.</x:v>
      </x:c>
    </x:row>
    <x:row r="176">
      <x:c r="A176" s="20" t="str">
        <x:v>src:157c22a112bb7b65</x:v>
      </x:c>
      <x:c r="B176" s="20" t="str">
        <x:v>us:ipeds:167358</x:v>
      </x:c>
      <x:c r="C176" s="20" t="str">
        <x:v>Northeastern University</x:v>
      </x:c>
      <x:c r="D176" s="20" t="str">
        <x:v>IPEDS discovery signal: Mechatronics, Robotics, and Automation Engineering (CIP 14.4201)</x:v>
      </x:c>
      <x:c r="E176" s="20" t="str">
        <x:v>graduate_field_completion_signal</x:v>
      </x:c>
      <x:c r="F176" s="20" t="str">
        <x:v>Positive first-major graduate completion count reported for CIP 14.4201 (Mechatronics, Robotics, and Automation Engineering); this is a discovery signal only.</x:v>
      </x:c>
      <x:c r="G176" s="20" t="str">
        <x:v>IPEDS C2024_A completions by CIP and award level</x:v>
      </x:c>
      <x:c r="H176" s="20" t="str">
        <x:v>National Center for Education Statistics</x:v>
      </x:c>
      <x:c r="I176" s="20" t="str"/>
      <x:c r="J176" s="20" t="str">
        <x:v>https://nces.ed.gov/ipeds/datacenter/data/C2024_A.zip</x:v>
      </x:c>
      <x:c r="K176" s="20" t="str">
        <x:v>official complete data file</x:v>
      </x:c>
      <x:c r="L176" s="20" t="str">
        <x:v>official</x:v>
      </x:c>
      <x:c r="M176" s="20" t="str">
        <x:v>2026-09-09</x:v>
      </x:c>
      <x:c r="N176" s="20" t="str"/>
      <x:c r="O176" s="20" t="str">
        <x:v>high for completion signal; low for current program equivalence</x:v>
      </x:c>
      <x:c r="P176" s="20" t="str">
        <x:v>checksum verified</x:v>
      </x:c>
      <x:c r="Q176" s="20" t="str">
        <x:v>Filtered to MAJORNUM=1, graduate award levels 7/17/18/19, and CTOTALT&gt;0.</x:v>
      </x:c>
    </x:row>
    <x:row r="177">
      <x:c r="A177" s="20" t="str">
        <x:v>src:573ff118a9141a36</x:v>
      </x:c>
      <x:c r="B177" s="20" t="str">
        <x:v>us:ipeds:170976</x:v>
      </x:c>
      <x:c r="C177" s="20" t="str">
        <x:v>University of Michigan-Ann Arbor</x:v>
      </x:c>
      <x:c r="D177" s="20" t="str">
        <x:v>IPEDS discovery signal: Computer and Information Sciences, General (CIP 11.0101)</x:v>
      </x:c>
      <x:c r="E177" s="20" t="str">
        <x:v>graduate_field_completion_signal</x:v>
      </x:c>
      <x:c r="F177" s="20" t="str">
        <x:v>Positive first-major graduate completion count reported for CIP 11.0101 (Computer and Information Sciences, General); this is a discovery signal only.</x:v>
      </x:c>
      <x:c r="G177" s="20" t="str">
        <x:v>IPEDS C2022_A completions by CIP and award level</x:v>
      </x:c>
      <x:c r="H177" s="20" t="str">
        <x:v>National Center for Education Statistics</x:v>
      </x:c>
      <x:c r="I177" s="20" t="str"/>
      <x:c r="J177" s="20" t="str">
        <x:v>https://nces.ed.gov/ipeds/datacenter/data/C2022_A.zip</x:v>
      </x:c>
      <x:c r="K177" s="20" t="str">
        <x:v>official complete data file</x:v>
      </x:c>
      <x:c r="L177" s="20" t="str">
        <x:v>official</x:v>
      </x:c>
      <x:c r="M177" s="20" t="str">
        <x:v>2026-09-09</x:v>
      </x:c>
      <x:c r="N177" s="20" t="str"/>
      <x:c r="O177" s="20" t="str">
        <x:v>high for completion signal; low for current program equivalence</x:v>
      </x:c>
      <x:c r="P177" s="20" t="str">
        <x:v>checksum verified</x:v>
      </x:c>
      <x:c r="Q177" s="20" t="str">
        <x:v>Filtered to MAJORNUM=1, graduate award levels 7/17/18/19, and CTOTALT&gt;0.</x:v>
      </x:c>
    </x:row>
    <x:row r="178">
      <x:c r="A178" s="20" t="str">
        <x:v>src:c12b602a94bc0ded</x:v>
      </x:c>
      <x:c r="B178" s="20" t="str">
        <x:v>us:ipeds:170976</x:v>
      </x:c>
      <x:c r="C178" s="20" t="str">
        <x:v>University of Michigan-Ann Arbor</x:v>
      </x:c>
      <x:c r="D178" s="20" t="str">
        <x:v>IPEDS discovery signal: Computer and Information Sciences, General (CIP 11.0101)</x:v>
      </x:c>
      <x:c r="E178" s="20" t="str">
        <x:v>graduate_field_completion_signal</x:v>
      </x:c>
      <x:c r="F178" s="20" t="str">
        <x:v>Positive first-major graduate completion count reported for CIP 11.0101 (Computer and Information Sciences, General); this is a discovery signal only.</x:v>
      </x:c>
      <x:c r="G178" s="20" t="str">
        <x:v>IPEDS C2023_A completions by CIP and award level</x:v>
      </x:c>
      <x:c r="H178" s="20" t="str">
        <x:v>National Center for Education Statistics</x:v>
      </x:c>
      <x:c r="I178" s="20" t="str"/>
      <x:c r="J178" s="20" t="str">
        <x:v>https://nces.ed.gov/ipeds/datacenter/data/C2023_A.zip</x:v>
      </x:c>
      <x:c r="K178" s="20" t="str">
        <x:v>official complete data file</x:v>
      </x:c>
      <x:c r="L178" s="20" t="str">
        <x:v>official</x:v>
      </x:c>
      <x:c r="M178" s="20" t="str">
        <x:v>2026-09-09</x:v>
      </x:c>
      <x:c r="N178" s="20" t="str"/>
      <x:c r="O178" s="20" t="str">
        <x:v>high for completion signal; low for current program equivalence</x:v>
      </x:c>
      <x:c r="P178" s="20" t="str">
        <x:v>checksum verified</x:v>
      </x:c>
      <x:c r="Q178" s="20" t="str">
        <x:v>Filtered to MAJORNUM=1, graduate award levels 7/17/18/19, and CTOTALT&gt;0.</x:v>
      </x:c>
    </x:row>
    <x:row r="179">
      <x:c r="A179" s="20" t="str">
        <x:v>src:157c22a112bb7b65</x:v>
      </x:c>
      <x:c r="B179" s="20" t="str">
        <x:v>us:ipeds:170976</x:v>
      </x:c>
      <x:c r="C179" s="20" t="str">
        <x:v>University of Michigan-Ann Arbor</x:v>
      </x:c>
      <x:c r="D179" s="20" t="str">
        <x:v>IPEDS discovery signal: Computer and Information Sciences, General (CIP 11.0101)</x:v>
      </x:c>
      <x:c r="E179" s="20" t="str">
        <x:v>graduate_field_completion_signal</x:v>
      </x:c>
      <x:c r="F179" s="20" t="str">
        <x:v>Positive first-major graduate completion count reported for CIP 11.0101 (Computer and Information Sciences, General); this is a discovery signal only.</x:v>
      </x:c>
      <x:c r="G179" s="20" t="str">
        <x:v>IPEDS C2024_A completions by CIP and award level</x:v>
      </x:c>
      <x:c r="H179" s="20" t="str">
        <x:v>National Center for Education Statistics</x:v>
      </x:c>
      <x:c r="I179" s="20" t="str"/>
      <x:c r="J179" s="20" t="str">
        <x:v>https://nces.ed.gov/ipeds/datacenter/data/C2024_A.zip</x:v>
      </x:c>
      <x:c r="K179" s="20" t="str">
        <x:v>official complete data file</x:v>
      </x:c>
      <x:c r="L179" s="20" t="str">
        <x:v>official</x:v>
      </x:c>
      <x:c r="M179" s="20" t="str">
        <x:v>2026-09-09</x:v>
      </x:c>
      <x:c r="N179" s="20" t="str"/>
      <x:c r="O179" s="20" t="str">
        <x:v>high for completion signal; low for current program equivalence</x:v>
      </x:c>
      <x:c r="P179" s="20" t="str">
        <x:v>checksum verified</x:v>
      </x:c>
      <x:c r="Q179" s="20" t="str">
        <x:v>Filtered to MAJORNUM=1, graduate award levels 7/17/18/19, and CTOTALT&gt;0.</x:v>
      </x:c>
    </x:row>
    <x:row r="180">
      <x:c r="A180" s="20" t="str">
        <x:v>src:573ff118a9141a36</x:v>
      </x:c>
      <x:c r="B180" s="20" t="str">
        <x:v>us:ipeds:170976</x:v>
      </x:c>
      <x:c r="C180" s="20" t="str">
        <x:v>University of Michigan-Ann Arbor</x:v>
      </x:c>
      <x:c r="D180" s="20" t="str">
        <x:v>IPEDS discovery signal: Information Science/Studies (CIP 11.0401)</x:v>
      </x:c>
      <x:c r="E180" s="20" t="str">
        <x:v>graduate_field_completion_signal</x:v>
      </x:c>
      <x:c r="F180" s="20" t="str">
        <x:v>Positive first-major graduate completion count reported for CIP 11.0401 (Information Science/Studies); this is a discovery signal only.</x:v>
      </x:c>
      <x:c r="G180" s="20" t="str">
        <x:v>IPEDS C2022_A completions by CIP and award level</x:v>
      </x:c>
      <x:c r="H180" s="20" t="str">
        <x:v>National Center for Education Statistics</x:v>
      </x:c>
      <x:c r="I180" s="20" t="str"/>
      <x:c r="J180" s="20" t="str">
        <x:v>https://nces.ed.gov/ipeds/datacenter/data/C2022_A.zip</x:v>
      </x:c>
      <x:c r="K180" s="20" t="str">
        <x:v>official complete data file</x:v>
      </x:c>
      <x:c r="L180" s="20" t="str">
        <x:v>official</x:v>
      </x:c>
      <x:c r="M180" s="20" t="str">
        <x:v>2026-09-09</x:v>
      </x:c>
      <x:c r="N180" s="20" t="str"/>
      <x:c r="O180" s="20" t="str">
        <x:v>high for completion signal; low for current program equivalence</x:v>
      </x:c>
      <x:c r="P180" s="20" t="str">
        <x:v>checksum verified</x:v>
      </x:c>
      <x:c r="Q180" s="20" t="str">
        <x:v>Filtered to MAJORNUM=1, graduate award levels 7/17/18/19, and CTOTALT&gt;0.</x:v>
      </x:c>
    </x:row>
    <x:row r="181">
      <x:c r="A181" s="20" t="str">
        <x:v>src:c12b602a94bc0ded</x:v>
      </x:c>
      <x:c r="B181" s="20" t="str">
        <x:v>us:ipeds:170976</x:v>
      </x:c>
      <x:c r="C181" s="20" t="str">
        <x:v>University of Michigan-Ann Arbor</x:v>
      </x:c>
      <x:c r="D181" s="20" t="str">
        <x:v>IPEDS discovery signal: Information Science/Studies (CIP 11.0401)</x:v>
      </x:c>
      <x:c r="E181" s="20" t="str">
        <x:v>graduate_field_completion_signal</x:v>
      </x:c>
      <x:c r="F181" s="20" t="str">
        <x:v>Positive first-major graduate completion count reported for CIP 11.0401 (Information Science/Studies); this is a discovery signal only.</x:v>
      </x:c>
      <x:c r="G181" s="20" t="str">
        <x:v>IPEDS C2023_A completions by CIP and award level</x:v>
      </x:c>
      <x:c r="H181" s="20" t="str">
        <x:v>National Center for Education Statistics</x:v>
      </x:c>
      <x:c r="I181" s="20" t="str"/>
      <x:c r="J181" s="20" t="str">
        <x:v>https://nces.ed.gov/ipeds/datacenter/data/C2023_A.zip</x:v>
      </x:c>
      <x:c r="K181" s="20" t="str">
        <x:v>official complete data file</x:v>
      </x:c>
      <x:c r="L181" s="20" t="str">
        <x:v>official</x:v>
      </x:c>
      <x:c r="M181" s="20" t="str">
        <x:v>2026-09-09</x:v>
      </x:c>
      <x:c r="N181" s="20" t="str"/>
      <x:c r="O181" s="20" t="str">
        <x:v>high for completion signal; low for current program equivalence</x:v>
      </x:c>
      <x:c r="P181" s="20" t="str">
        <x:v>checksum verified</x:v>
      </x:c>
      <x:c r="Q181" s="20" t="str">
        <x:v>Filtered to MAJORNUM=1, graduate award levels 7/17/18/19, and CTOTALT&gt;0.</x:v>
      </x:c>
    </x:row>
    <x:row r="182">
      <x:c r="A182" s="20" t="str">
        <x:v>src:157c22a112bb7b65</x:v>
      </x:c>
      <x:c r="B182" s="20" t="str">
        <x:v>us:ipeds:170976</x:v>
      </x:c>
      <x:c r="C182" s="20" t="str">
        <x:v>University of Michigan-Ann Arbor</x:v>
      </x:c>
      <x:c r="D182" s="20" t="str">
        <x:v>IPEDS discovery signal: Information Science/Studies (CIP 11.0401)</x:v>
      </x:c>
      <x:c r="E182" s="20" t="str">
        <x:v>graduate_field_completion_signal</x:v>
      </x:c>
      <x:c r="F182" s="20" t="str">
        <x:v>Positive first-major graduate completion count reported for CIP 11.0401 (Information Science/Studies); this is a discovery signal only.</x:v>
      </x:c>
      <x:c r="G182" s="20" t="str">
        <x:v>IPEDS C2024_A completions by CIP and award level</x:v>
      </x:c>
      <x:c r="H182" s="20" t="str">
        <x:v>National Center for Education Statistics</x:v>
      </x:c>
      <x:c r="I182" s="20" t="str"/>
      <x:c r="J182" s="20" t="str">
        <x:v>https://nces.ed.gov/ipeds/datacenter/data/C2024_A.zip</x:v>
      </x:c>
      <x:c r="K182" s="20" t="str">
        <x:v>official complete data file</x:v>
      </x:c>
      <x:c r="L182" s="20" t="str">
        <x:v>official</x:v>
      </x:c>
      <x:c r="M182" s="20" t="str">
        <x:v>2026-09-09</x:v>
      </x:c>
      <x:c r="N182" s="20" t="str"/>
      <x:c r="O182" s="20" t="str">
        <x:v>high for completion signal; low for current program equivalence</x:v>
      </x:c>
      <x:c r="P182" s="20" t="str">
        <x:v>checksum verified</x:v>
      </x:c>
      <x:c r="Q182" s="20" t="str">
        <x:v>Filtered to MAJORNUM=1, graduate award levels 7/17/18/19, and CTOTALT&gt;0.</x:v>
      </x:c>
    </x:row>
    <x:row r="183">
      <x:c r="A183" s="20" t="str">
        <x:v>src:573ff118a9141a36</x:v>
      </x:c>
      <x:c r="B183" s="20" t="str">
        <x:v>us:ipeds:170976</x:v>
      </x:c>
      <x:c r="C183" s="20" t="str">
        <x:v>University of Michigan-Ann Arbor</x:v>
      </x:c>
      <x:c r="D183" s="20" t="str">
        <x:v>IPEDS discovery signal: Computer Engineering, General (CIP 14.0901)</x:v>
      </x:c>
      <x:c r="E183" s="20" t="str">
        <x:v>graduate_field_completion_signal</x:v>
      </x:c>
      <x:c r="F183" s="20" t="str">
        <x:v>Positive first-major graduate completion count reported for CIP 14.0901 (Computer Engineering, General); this is a discovery signal only.</x:v>
      </x:c>
      <x:c r="G183" s="20" t="str">
        <x:v>IPEDS C2022_A completions by CIP and award level</x:v>
      </x:c>
      <x:c r="H183" s="20" t="str">
        <x:v>National Center for Education Statistics</x:v>
      </x:c>
      <x:c r="I183" s="20" t="str"/>
      <x:c r="J183" s="20" t="str">
        <x:v>https://nces.ed.gov/ipeds/datacenter/data/C2022_A.zip</x:v>
      </x:c>
      <x:c r="K183" s="20" t="str">
        <x:v>official complete data file</x:v>
      </x:c>
      <x:c r="L183" s="20" t="str">
        <x:v>official</x:v>
      </x:c>
      <x:c r="M183" s="20" t="str">
        <x:v>2026-09-09</x:v>
      </x:c>
      <x:c r="N183" s="20" t="str"/>
      <x:c r="O183" s="20" t="str">
        <x:v>high for completion signal; low for current program equivalence</x:v>
      </x:c>
      <x:c r="P183" s="20" t="str">
        <x:v>checksum verified</x:v>
      </x:c>
      <x:c r="Q183" s="20" t="str">
        <x:v>Filtered to MAJORNUM=1, graduate award levels 7/17/18/19, and CTOTALT&gt;0.</x:v>
      </x:c>
    </x:row>
    <x:row r="184">
      <x:c r="A184" s="20" t="str">
        <x:v>src:c12b602a94bc0ded</x:v>
      </x:c>
      <x:c r="B184" s="20" t="str">
        <x:v>us:ipeds:170976</x:v>
      </x:c>
      <x:c r="C184" s="20" t="str">
        <x:v>University of Michigan-Ann Arbor</x:v>
      </x:c>
      <x:c r="D184" s="20" t="str">
        <x:v>IPEDS discovery signal: Computer Engineering, General (CIP 14.0901)</x:v>
      </x:c>
      <x:c r="E184" s="20" t="str">
        <x:v>graduate_field_completion_signal</x:v>
      </x:c>
      <x:c r="F184" s="20" t="str">
        <x:v>Positive first-major graduate completion count reported for CIP 14.0901 (Computer Engineering, General); this is a discovery signal only.</x:v>
      </x:c>
      <x:c r="G184" s="20" t="str">
        <x:v>IPEDS C2023_A completions by CIP and award level</x:v>
      </x:c>
      <x:c r="H184" s="20" t="str">
        <x:v>National Center for Education Statistics</x:v>
      </x:c>
      <x:c r="I184" s="20" t="str"/>
      <x:c r="J184" s="20" t="str">
        <x:v>https://nces.ed.gov/ipeds/datacenter/data/C2023_A.zip</x:v>
      </x:c>
      <x:c r="K184" s="20" t="str">
        <x:v>official complete data file</x:v>
      </x:c>
      <x:c r="L184" s="20" t="str">
        <x:v>official</x:v>
      </x:c>
      <x:c r="M184" s="20" t="str">
        <x:v>2026-09-09</x:v>
      </x:c>
      <x:c r="N184" s="20" t="str"/>
      <x:c r="O184" s="20" t="str">
        <x:v>high for completion signal; low for current program equivalence</x:v>
      </x:c>
      <x:c r="P184" s="20" t="str">
        <x:v>checksum verified</x:v>
      </x:c>
      <x:c r="Q184" s="20" t="str">
        <x:v>Filtered to MAJORNUM=1, graduate award levels 7/17/18/19, and CTOTALT&gt;0.</x:v>
      </x:c>
    </x:row>
    <x:row r="185">
      <x:c r="A185" s="20" t="str">
        <x:v>src:157c22a112bb7b65</x:v>
      </x:c>
      <x:c r="B185" s="20" t="str">
        <x:v>us:ipeds:170976</x:v>
      </x:c>
      <x:c r="C185" s="20" t="str">
        <x:v>University of Michigan-Ann Arbor</x:v>
      </x:c>
      <x:c r="D185" s="20" t="str">
        <x:v>IPEDS discovery signal: Computer Engineering, General (CIP 14.0901)</x:v>
      </x:c>
      <x:c r="E185" s="20" t="str">
        <x:v>graduate_field_completion_signal</x:v>
      </x:c>
      <x:c r="F185" s="20" t="str">
        <x:v>Positive first-major graduate completion count reported for CIP 14.0901 (Computer Engineering, General); this is a discovery signal only.</x:v>
      </x:c>
      <x:c r="G185" s="20" t="str">
        <x:v>IPEDS C2024_A completions by CIP and award level</x:v>
      </x:c>
      <x:c r="H185" s="20" t="str">
        <x:v>National Center for Education Statistics</x:v>
      </x:c>
      <x:c r="I185" s="20" t="str"/>
      <x:c r="J185" s="20" t="str">
        <x:v>https://nces.ed.gov/ipeds/datacenter/data/C2024_A.zip</x:v>
      </x:c>
      <x:c r="K185" s="20" t="str">
        <x:v>official complete data file</x:v>
      </x:c>
      <x:c r="L185" s="20" t="str">
        <x:v>official</x:v>
      </x:c>
      <x:c r="M185" s="20" t="str">
        <x:v>2026-09-09</x:v>
      </x:c>
      <x:c r="N185" s="20" t="str"/>
      <x:c r="O185" s="20" t="str">
        <x:v>high for completion signal; low for current program equivalence</x:v>
      </x:c>
      <x:c r="P185" s="20" t="str">
        <x:v>checksum verified</x:v>
      </x:c>
      <x:c r="Q185" s="20" t="str">
        <x:v>Filtered to MAJORNUM=1, graduate award levels 7/17/18/19, and CTOTALT&gt;0.</x:v>
      </x:c>
    </x:row>
    <x:row r="186">
      <x:c r="A186" s="20" t="str">
        <x:v>src:573ff118a9141a36</x:v>
      </x:c>
      <x:c r="B186" s="20" t="str">
        <x:v>us:ipeds:170976</x:v>
      </x:c>
      <x:c r="C186" s="20" t="str">
        <x:v>University of Michigan-Ann Arbor</x:v>
      </x:c>
      <x:c r="D186" s="20" t="str">
        <x:v>IPEDS discovery signal: Electrical and Electronics Engineering (CIP 14.1001)</x:v>
      </x:c>
      <x:c r="E186" s="20" t="str">
        <x:v>graduate_field_completion_signal</x:v>
      </x:c>
      <x:c r="F186" s="20" t="str">
        <x:v>Positive first-major graduate completion count reported for CIP 14.1001 (Electrical and Electronics Engineering); this is a discovery signal only.</x:v>
      </x:c>
      <x:c r="G186" s="20" t="str">
        <x:v>IPEDS C2022_A completions by CIP and award level</x:v>
      </x:c>
      <x:c r="H186" s="20" t="str">
        <x:v>National Center for Education Statistics</x:v>
      </x:c>
      <x:c r="I186" s="20" t="str"/>
      <x:c r="J186" s="20" t="str">
        <x:v>https://nces.ed.gov/ipeds/datacenter/data/C2022_A.zip</x:v>
      </x:c>
      <x:c r="K186" s="20" t="str">
        <x:v>official complete data file</x:v>
      </x:c>
      <x:c r="L186" s="20" t="str">
        <x:v>official</x:v>
      </x:c>
      <x:c r="M186" s="20" t="str">
        <x:v>2026-09-09</x:v>
      </x:c>
      <x:c r="N186" s="20" t="str"/>
      <x:c r="O186" s="20" t="str">
        <x:v>high for completion signal; low for current program equivalence</x:v>
      </x:c>
      <x:c r="P186" s="20" t="str">
        <x:v>checksum verified</x:v>
      </x:c>
      <x:c r="Q186" s="20" t="str">
        <x:v>Filtered to MAJORNUM=1, graduate award levels 7/17/18/19, and CTOTALT&gt;0.</x:v>
      </x:c>
    </x:row>
    <x:row r="187">
      <x:c r="A187" s="20" t="str">
        <x:v>src:573ff118a9141a36</x:v>
      </x:c>
      <x:c r="B187" s="20" t="str">
        <x:v>us:ipeds:170976</x:v>
      </x:c>
      <x:c r="C187" s="20" t="str">
        <x:v>University of Michigan-Ann Arbor</x:v>
      </x:c>
      <x:c r="D187" s="20" t="str">
        <x:v>IPEDS discovery signal: Mechatronics, Robotics, and Automation Engineering (CIP 14.4201)</x:v>
      </x:c>
      <x:c r="E187" s="20" t="str">
        <x:v>graduate_field_completion_signal</x:v>
      </x:c>
      <x:c r="F187" s="20" t="str">
        <x:v>Positive first-major graduate completion count reported for CIP 14.4201 (Mechatronics, Robotics, and Automation Engineering); this is a discovery signal only.</x:v>
      </x:c>
      <x:c r="G187" s="20" t="str">
        <x:v>IPEDS C2022_A completions by CIP and award level</x:v>
      </x:c>
      <x:c r="H187" s="20" t="str">
        <x:v>National Center for Education Statistics</x:v>
      </x:c>
      <x:c r="I187" s="20" t="str"/>
      <x:c r="J187" s="20" t="str">
        <x:v>https://nces.ed.gov/ipeds/datacenter/data/C2022_A.zip</x:v>
      </x:c>
      <x:c r="K187" s="20" t="str">
        <x:v>official complete data file</x:v>
      </x:c>
      <x:c r="L187" s="20" t="str">
        <x:v>official</x:v>
      </x:c>
      <x:c r="M187" s="20" t="str">
        <x:v>2026-09-09</x:v>
      </x:c>
      <x:c r="N187" s="20" t="str"/>
      <x:c r="O187" s="20" t="str">
        <x:v>high for completion signal; low for current program equivalence</x:v>
      </x:c>
      <x:c r="P187" s="20" t="str">
        <x:v>checksum verified</x:v>
      </x:c>
      <x:c r="Q187" s="20" t="str">
        <x:v>Filtered to MAJORNUM=1, graduate award levels 7/17/18/19, and CTOTALT&gt;0.</x:v>
      </x:c>
    </x:row>
    <x:row r="188">
      <x:c r="A188" s="20" t="str">
        <x:v>src:c12b602a94bc0ded</x:v>
      </x:c>
      <x:c r="B188" s="20" t="str">
        <x:v>us:ipeds:170976</x:v>
      </x:c>
      <x:c r="C188" s="20" t="str">
        <x:v>University of Michigan-Ann Arbor</x:v>
      </x:c>
      <x:c r="D188" s="20" t="str">
        <x:v>IPEDS discovery signal: Mechatronics, Robotics, and Automation Engineering (CIP 14.4201)</x:v>
      </x:c>
      <x:c r="E188" s="20" t="str">
        <x:v>graduate_field_completion_signal</x:v>
      </x:c>
      <x:c r="F188" s="20" t="str">
        <x:v>Positive first-major graduate completion count reported for CIP 14.4201 (Mechatronics, Robotics, and Automation Engineering); this is a discovery signal only.</x:v>
      </x:c>
      <x:c r="G188" s="20" t="str">
        <x:v>IPEDS C2023_A completions by CIP and award level</x:v>
      </x:c>
      <x:c r="H188" s="20" t="str">
        <x:v>National Center for Education Statistics</x:v>
      </x:c>
      <x:c r="I188" s="20" t="str"/>
      <x:c r="J188" s="20" t="str">
        <x:v>https://nces.ed.gov/ipeds/datacenter/data/C2023_A.zip</x:v>
      </x:c>
      <x:c r="K188" s="20" t="str">
        <x:v>official complete data file</x:v>
      </x:c>
      <x:c r="L188" s="20" t="str">
        <x:v>official</x:v>
      </x:c>
      <x:c r="M188" s="20" t="str">
        <x:v>2026-09-09</x:v>
      </x:c>
      <x:c r="N188" s="20" t="str"/>
      <x:c r="O188" s="20" t="str">
        <x:v>high for completion signal; low for current program equivalence</x:v>
      </x:c>
      <x:c r="P188" s="20" t="str">
        <x:v>checksum verified</x:v>
      </x:c>
      <x:c r="Q188" s="20" t="str">
        <x:v>Filtered to MAJORNUM=1, graduate award levels 7/17/18/19, and CTOTALT&gt;0.</x:v>
      </x:c>
    </x:row>
    <x:row r="189">
      <x:c r="A189" s="20" t="str">
        <x:v>src:157c22a112bb7b65</x:v>
      </x:c>
      <x:c r="B189" s="20" t="str">
        <x:v>us:ipeds:170976</x:v>
      </x:c>
      <x:c r="C189" s="20" t="str">
        <x:v>University of Michigan-Ann Arbor</x:v>
      </x:c>
      <x:c r="D189" s="20" t="str">
        <x:v>IPEDS discovery signal: Mechatronics, Robotics, and Automation Engineering (CIP 14.4201)</x:v>
      </x:c>
      <x:c r="E189" s="20" t="str">
        <x:v>graduate_field_completion_signal</x:v>
      </x:c>
      <x:c r="F189" s="20" t="str">
        <x:v>Positive first-major graduate completion count reported for CIP 14.4201 (Mechatronics, Robotics, and Automation Engineering); this is a discovery signal only.</x:v>
      </x:c>
      <x:c r="G189" s="20" t="str">
        <x:v>IPEDS C2024_A completions by CIP and award level</x:v>
      </x:c>
      <x:c r="H189" s="20" t="str">
        <x:v>National Center for Education Statistics</x:v>
      </x:c>
      <x:c r="I189" s="20" t="str"/>
      <x:c r="J189" s="20" t="str">
        <x:v>https://nces.ed.gov/ipeds/datacenter/data/C2024_A.zip</x:v>
      </x:c>
      <x:c r="K189" s="20" t="str">
        <x:v>official complete data file</x:v>
      </x:c>
      <x:c r="L189" s="20" t="str">
        <x:v>official</x:v>
      </x:c>
      <x:c r="M189" s="20" t="str">
        <x:v>2026-09-09</x:v>
      </x:c>
      <x:c r="N189" s="20" t="str"/>
      <x:c r="O189" s="20" t="str">
        <x:v>high for completion signal; low for current program equivalence</x:v>
      </x:c>
      <x:c r="P189" s="20" t="str">
        <x:v>checksum verified</x:v>
      </x:c>
      <x:c r="Q189" s="20" t="str">
        <x:v>Filtered to MAJORNUM=1, graduate award levels 7/17/18/19, and CTOTALT&gt;0.</x:v>
      </x:c>
    </x:row>
    <x:row r="190">
      <x:c r="A190" s="20" t="str">
        <x:v>src:573ff118a9141a36</x:v>
      </x:c>
      <x:c r="B190" s="20" t="str">
        <x:v>us:ipeds:170976</x:v>
      </x:c>
      <x:c r="C190" s="20" t="str">
        <x:v>University of Michigan-Ann Arbor</x:v>
      </x:c>
      <x:c r="D190" s="20" t="str">
        <x:v>IPEDS discovery signal: Data Science, General (CIP 30.7001)</x:v>
      </x:c>
      <x:c r="E190" s="20" t="str">
        <x:v>graduate_field_completion_signal</x:v>
      </x:c>
      <x:c r="F190" s="20" t="str">
        <x:v>Positive first-major graduate completion count reported for CIP 30.7001 (Data Science, General); this is a discovery signal only.</x:v>
      </x:c>
      <x:c r="G190" s="20" t="str">
        <x:v>IPEDS C2022_A completions by CIP and award level</x:v>
      </x:c>
      <x:c r="H190" s="20" t="str">
        <x:v>National Center for Education Statistics</x:v>
      </x:c>
      <x:c r="I190" s="20" t="str"/>
      <x:c r="J190" s="20" t="str">
        <x:v>https://nces.ed.gov/ipeds/datacenter/data/C2022_A.zip</x:v>
      </x:c>
      <x:c r="K190" s="20" t="str">
        <x:v>official complete data file</x:v>
      </x:c>
      <x:c r="L190" s="20" t="str">
        <x:v>official</x:v>
      </x:c>
      <x:c r="M190" s="20" t="str">
        <x:v>2026-09-09</x:v>
      </x:c>
      <x:c r="N190" s="20" t="str"/>
      <x:c r="O190" s="20" t="str">
        <x:v>high for completion signal; low for current program equivalence</x:v>
      </x:c>
      <x:c r="P190" s="20" t="str">
        <x:v>checksum verified</x:v>
      </x:c>
      <x:c r="Q190" s="20" t="str">
        <x:v>Filtered to MAJORNUM=1, graduate award levels 7/17/18/19, and CTOTALT&gt;0.</x:v>
      </x:c>
    </x:row>
    <x:row r="191">
      <x:c r="A191" s="20" t="str">
        <x:v>src:c12b602a94bc0ded</x:v>
      </x:c>
      <x:c r="B191" s="20" t="str">
        <x:v>us:ipeds:170976</x:v>
      </x:c>
      <x:c r="C191" s="20" t="str">
        <x:v>University of Michigan-Ann Arbor</x:v>
      </x:c>
      <x:c r="D191" s="20" t="str">
        <x:v>IPEDS discovery signal: Data Science, General (CIP 30.7001)</x:v>
      </x:c>
      <x:c r="E191" s="20" t="str">
        <x:v>graduate_field_completion_signal</x:v>
      </x:c>
      <x:c r="F191" s="20" t="str">
        <x:v>Positive first-major graduate completion count reported for CIP 30.7001 (Data Science, General); this is a discovery signal only.</x:v>
      </x:c>
      <x:c r="G191" s="20" t="str">
        <x:v>IPEDS C2023_A completions by CIP and award level</x:v>
      </x:c>
      <x:c r="H191" s="20" t="str">
        <x:v>National Center for Education Statistics</x:v>
      </x:c>
      <x:c r="I191" s="20" t="str"/>
      <x:c r="J191" s="20" t="str">
        <x:v>https://nces.ed.gov/ipeds/datacenter/data/C2023_A.zip</x:v>
      </x:c>
      <x:c r="K191" s="20" t="str">
        <x:v>official complete data file</x:v>
      </x:c>
      <x:c r="L191" s="20" t="str">
        <x:v>official</x:v>
      </x:c>
      <x:c r="M191" s="20" t="str">
        <x:v>2026-09-09</x:v>
      </x:c>
      <x:c r="N191" s="20" t="str"/>
      <x:c r="O191" s="20" t="str">
        <x:v>high for completion signal; low for current program equivalence</x:v>
      </x:c>
      <x:c r="P191" s="20" t="str">
        <x:v>checksum verified</x:v>
      </x:c>
      <x:c r="Q191" s="20" t="str">
        <x:v>Filtered to MAJORNUM=1, graduate award levels 7/17/18/19, and CTOTALT&gt;0.</x:v>
      </x:c>
    </x:row>
    <x:row r="192">
      <x:c r="A192" s="20" t="str">
        <x:v>src:157c22a112bb7b65</x:v>
      </x:c>
      <x:c r="B192" s="20" t="str">
        <x:v>us:ipeds:170976</x:v>
      </x:c>
      <x:c r="C192" s="20" t="str">
        <x:v>University of Michigan-Ann Arbor</x:v>
      </x:c>
      <x:c r="D192" s="20" t="str">
        <x:v>IPEDS discovery signal: Data Science, General (CIP 30.7001)</x:v>
      </x:c>
      <x:c r="E192" s="20" t="str">
        <x:v>graduate_field_completion_signal</x:v>
      </x:c>
      <x:c r="F192" s="20" t="str">
        <x:v>Positive first-major graduate completion count reported for CIP 30.7001 (Data Science, General); this is a discovery signal only.</x:v>
      </x:c>
      <x:c r="G192" s="20" t="str">
        <x:v>IPEDS C2024_A completions by CIP and award level</x:v>
      </x:c>
      <x:c r="H192" s="20" t="str">
        <x:v>National Center for Education Statistics</x:v>
      </x:c>
      <x:c r="I192" s="20" t="str"/>
      <x:c r="J192" s="20" t="str">
        <x:v>https://nces.ed.gov/ipeds/datacenter/data/C2024_A.zip</x:v>
      </x:c>
      <x:c r="K192" s="20" t="str">
        <x:v>official complete data file</x:v>
      </x:c>
      <x:c r="L192" s="20" t="str">
        <x:v>official</x:v>
      </x:c>
      <x:c r="M192" s="20" t="str">
        <x:v>2026-09-09</x:v>
      </x:c>
      <x:c r="N192" s="20" t="str"/>
      <x:c r="O192" s="20" t="str">
        <x:v>high for completion signal; low for current program equivalence</x:v>
      </x:c>
      <x:c r="P192" s="20" t="str">
        <x:v>checksum verified</x:v>
      </x:c>
      <x:c r="Q192" s="20" t="str">
        <x:v>Filtered to MAJORNUM=1, graduate award levels 7/17/18/19, and CTOTALT&gt;0.</x:v>
      </x:c>
    </x:row>
    <x:row r="193">
      <x:c r="A193" s="20" t="str">
        <x:v>src:573ff118a9141a36</x:v>
      </x:c>
      <x:c r="B193" s="20" t="str">
        <x:v>us:ipeds:179867</x:v>
      </x:c>
      <x:c r="C193" s="20" t="str">
        <x:v>Washington University in St Louis</x:v>
      </x:c>
      <x:c r="D193" s="20" t="str">
        <x:v>IPEDS discovery signal: Computer Science (CIP 11.0701)</x:v>
      </x:c>
      <x:c r="E193" s="20" t="str">
        <x:v>graduate_field_completion_signal</x:v>
      </x:c>
      <x:c r="F193" s="20" t="str">
        <x:v>Positive first-major graduate completion count reported for CIP 11.0701 (Computer Science); this is a discovery signal only.</x:v>
      </x:c>
      <x:c r="G193" s="20" t="str">
        <x:v>IPEDS C2022_A completions by CIP and award level</x:v>
      </x:c>
      <x:c r="H193" s="20" t="str">
        <x:v>National Center for Education Statistics</x:v>
      </x:c>
      <x:c r="I193" s="20" t="str"/>
      <x:c r="J193" s="20" t="str">
        <x:v>https://nces.ed.gov/ipeds/datacenter/data/C2022_A.zip</x:v>
      </x:c>
      <x:c r="K193" s="20" t="str">
        <x:v>official complete data file</x:v>
      </x:c>
      <x:c r="L193" s="20" t="str">
        <x:v>official</x:v>
      </x:c>
      <x:c r="M193" s="20" t="str">
        <x:v>2026-09-09</x:v>
      </x:c>
      <x:c r="N193" s="20" t="str"/>
      <x:c r="O193" s="20" t="str">
        <x:v>high for completion signal; low for current program equivalence</x:v>
      </x:c>
      <x:c r="P193" s="20" t="str">
        <x:v>checksum verified</x:v>
      </x:c>
      <x:c r="Q193" s="20" t="str">
        <x:v>Filtered to MAJORNUM=1, graduate award levels 7/17/18/19, and CTOTALT&gt;0.</x:v>
      </x:c>
    </x:row>
    <x:row r="194">
      <x:c r="A194" s="20" t="str">
        <x:v>src:c12b602a94bc0ded</x:v>
      </x:c>
      <x:c r="B194" s="20" t="str">
        <x:v>us:ipeds:179867</x:v>
      </x:c>
      <x:c r="C194" s="20" t="str">
        <x:v>Washington University in St Louis</x:v>
      </x:c>
      <x:c r="D194" s="20" t="str">
        <x:v>IPEDS discovery signal: Computer Science (CIP 11.0701)</x:v>
      </x:c>
      <x:c r="E194" s="20" t="str">
        <x:v>graduate_field_completion_signal</x:v>
      </x:c>
      <x:c r="F194" s="20" t="str">
        <x:v>Positive first-major graduate completion count reported for CIP 11.0701 (Computer Science); this is a discovery signal only.</x:v>
      </x:c>
      <x:c r="G194" s="20" t="str">
        <x:v>IPEDS C2023_A completions by CIP and award level</x:v>
      </x:c>
      <x:c r="H194" s="20" t="str">
        <x:v>National Center for Education Statistics</x:v>
      </x:c>
      <x:c r="I194" s="20" t="str"/>
      <x:c r="J194" s="20" t="str">
        <x:v>https://nces.ed.gov/ipeds/datacenter/data/C2023_A.zip</x:v>
      </x:c>
      <x:c r="K194" s="20" t="str">
        <x:v>official complete data file</x:v>
      </x:c>
      <x:c r="L194" s="20" t="str">
        <x:v>official</x:v>
      </x:c>
      <x:c r="M194" s="20" t="str">
        <x:v>2026-09-09</x:v>
      </x:c>
      <x:c r="N194" s="20" t="str"/>
      <x:c r="O194" s="20" t="str">
        <x:v>high for completion signal; low for current program equivalence</x:v>
      </x:c>
      <x:c r="P194" s="20" t="str">
        <x:v>checksum verified</x:v>
      </x:c>
      <x:c r="Q194" s="20" t="str">
        <x:v>Filtered to MAJORNUM=1, graduate award levels 7/17/18/19, and CTOTALT&gt;0.</x:v>
      </x:c>
    </x:row>
    <x:row r="195">
      <x:c r="A195" s="20" t="str">
        <x:v>src:157c22a112bb7b65</x:v>
      </x:c>
      <x:c r="B195" s="20" t="str">
        <x:v>us:ipeds:179867</x:v>
      </x:c>
      <x:c r="C195" s="20" t="str">
        <x:v>Washington University in St Louis</x:v>
      </x:c>
      <x:c r="D195" s="20" t="str">
        <x:v>IPEDS discovery signal: Computer Science (CIP 11.0701)</x:v>
      </x:c>
      <x:c r="E195" s="20" t="str">
        <x:v>graduate_field_completion_signal</x:v>
      </x:c>
      <x:c r="F195" s="20" t="str">
        <x:v>Positive first-major graduate completion count reported for CIP 11.0701 (Computer Science); this is a discovery signal only.</x:v>
      </x:c>
      <x:c r="G195" s="20" t="str">
        <x:v>IPEDS C2024_A completions by CIP and award level</x:v>
      </x:c>
      <x:c r="H195" s="20" t="str">
        <x:v>National Center for Education Statistics</x:v>
      </x:c>
      <x:c r="I195" s="20" t="str"/>
      <x:c r="J195" s="20" t="str">
        <x:v>https://nces.ed.gov/ipeds/datacenter/data/C2024_A.zip</x:v>
      </x:c>
      <x:c r="K195" s="20" t="str">
        <x:v>official complete data file</x:v>
      </x:c>
      <x:c r="L195" s="20" t="str">
        <x:v>official</x:v>
      </x:c>
      <x:c r="M195" s="20" t="str">
        <x:v>2026-09-09</x:v>
      </x:c>
      <x:c r="N195" s="20" t="str"/>
      <x:c r="O195" s="20" t="str">
        <x:v>high for completion signal; low for current program equivalence</x:v>
      </x:c>
      <x:c r="P195" s="20" t="str">
        <x:v>checksum verified</x:v>
      </x:c>
      <x:c r="Q195" s="20" t="str">
        <x:v>Filtered to MAJORNUM=1, graduate award levels 7/17/18/19, and CTOTALT&gt;0.</x:v>
      </x:c>
    </x:row>
    <x:row r="196">
      <x:c r="A196" s="20" t="str">
        <x:v>src:573ff118a9141a36</x:v>
      </x:c>
      <x:c r="B196" s="20" t="str">
        <x:v>us:ipeds:179867</x:v>
      </x:c>
      <x:c r="C196" s="20" t="str">
        <x:v>Washington University in St Louis</x:v>
      </x:c>
      <x:c r="D196" s="20" t="str">
        <x:v>IPEDS discovery signal: Computer and Information Systems Security/Auditing/Information Assurance (CIP 11.1003)</x:v>
      </x:c>
      <x:c r="E196" s="20" t="str">
        <x:v>graduate_field_completion_signal</x:v>
      </x:c>
      <x:c r="F196" s="20" t="str">
        <x:v>Positive first-major graduate completion count reported for CIP 11.1003 (Computer and Information Systems Security/Auditing/Information Assurance); this is a discovery signal only.</x:v>
      </x:c>
      <x:c r="G196" s="20" t="str">
        <x:v>IPEDS C2022_A completions by CIP and award level</x:v>
      </x:c>
      <x:c r="H196" s="20" t="str">
        <x:v>National Center for Education Statistics</x:v>
      </x:c>
      <x:c r="I196" s="20" t="str"/>
      <x:c r="J196" s="20" t="str">
        <x:v>https://nces.ed.gov/ipeds/datacenter/data/C2022_A.zip</x:v>
      </x:c>
      <x:c r="K196" s="20" t="str">
        <x:v>official complete data file</x:v>
      </x:c>
      <x:c r="L196" s="20" t="str">
        <x:v>official</x:v>
      </x:c>
      <x:c r="M196" s="20" t="str">
        <x:v>2026-09-09</x:v>
      </x:c>
      <x:c r="N196" s="20" t="str"/>
      <x:c r="O196" s="20" t="str">
        <x:v>high for completion signal; low for current program equivalence</x:v>
      </x:c>
      <x:c r="P196" s="20" t="str">
        <x:v>checksum verified</x:v>
      </x:c>
      <x:c r="Q196" s="20" t="str">
        <x:v>Filtered to MAJORNUM=1, graduate award levels 7/17/18/19, and CTOTALT&gt;0.</x:v>
      </x:c>
    </x:row>
    <x:row r="197">
      <x:c r="A197" s="20" t="str">
        <x:v>src:c12b602a94bc0ded</x:v>
      </x:c>
      <x:c r="B197" s="20" t="str">
        <x:v>us:ipeds:179867</x:v>
      </x:c>
      <x:c r="C197" s="20" t="str">
        <x:v>Washington University in St Louis</x:v>
      </x:c>
      <x:c r="D197" s="20" t="str">
        <x:v>IPEDS discovery signal: Computer and Information Systems Security/Auditing/Information Assurance (CIP 11.1003)</x:v>
      </x:c>
      <x:c r="E197" s="20" t="str">
        <x:v>graduate_field_completion_signal</x:v>
      </x:c>
      <x:c r="F197" s="20" t="str">
        <x:v>Positive first-major graduate completion count reported for CIP 11.1003 (Computer and Information Systems Security/Auditing/Information Assurance); this is a discovery signal only.</x:v>
      </x:c>
      <x:c r="G197" s="20" t="str">
        <x:v>IPEDS C2023_A completions by CIP and award level</x:v>
      </x:c>
      <x:c r="H197" s="20" t="str">
        <x:v>National Center for Education Statistics</x:v>
      </x:c>
      <x:c r="I197" s="20" t="str"/>
      <x:c r="J197" s="20" t="str">
        <x:v>https://nces.ed.gov/ipeds/datacenter/data/C2023_A.zip</x:v>
      </x:c>
      <x:c r="K197" s="20" t="str">
        <x:v>official complete data file</x:v>
      </x:c>
      <x:c r="L197" s="20" t="str">
        <x:v>official</x:v>
      </x:c>
      <x:c r="M197" s="20" t="str">
        <x:v>2026-09-09</x:v>
      </x:c>
      <x:c r="N197" s="20" t="str"/>
      <x:c r="O197" s="20" t="str">
        <x:v>high for completion signal; low for current program equivalence</x:v>
      </x:c>
      <x:c r="P197" s="20" t="str">
        <x:v>checksum verified</x:v>
      </x:c>
      <x:c r="Q197" s="20" t="str">
        <x:v>Filtered to MAJORNUM=1, graduate award levels 7/17/18/19, and CTOTALT&gt;0.</x:v>
      </x:c>
    </x:row>
    <x:row r="198">
      <x:c r="A198" s="20" t="str">
        <x:v>src:157c22a112bb7b65</x:v>
      </x:c>
      <x:c r="B198" s="20" t="str">
        <x:v>us:ipeds:179867</x:v>
      </x:c>
      <x:c r="C198" s="20" t="str">
        <x:v>Washington University in St Louis</x:v>
      </x:c>
      <x:c r="D198" s="20" t="str">
        <x:v>IPEDS discovery signal: Computer and Information Systems Security/Auditing/Information Assurance (CIP 11.1003)</x:v>
      </x:c>
      <x:c r="E198" s="20" t="str">
        <x:v>graduate_field_completion_signal</x:v>
      </x:c>
      <x:c r="F198" s="20" t="str">
        <x:v>Positive first-major graduate completion count reported for CIP 11.1003 (Computer and Information Systems Security/Auditing/Information Assurance); this is a discovery signal only.</x:v>
      </x:c>
      <x:c r="G198" s="20" t="str">
        <x:v>IPEDS C2024_A completions by CIP and award level</x:v>
      </x:c>
      <x:c r="H198" s="20" t="str">
        <x:v>National Center for Education Statistics</x:v>
      </x:c>
      <x:c r="I198" s="20" t="str"/>
      <x:c r="J198" s="20" t="str">
        <x:v>https://nces.ed.gov/ipeds/datacenter/data/C2024_A.zip</x:v>
      </x:c>
      <x:c r="K198" s="20" t="str">
        <x:v>official complete data file</x:v>
      </x:c>
      <x:c r="L198" s="20" t="str">
        <x:v>official</x:v>
      </x:c>
      <x:c r="M198" s="20" t="str">
        <x:v>2026-09-09</x:v>
      </x:c>
      <x:c r="N198" s="20" t="str"/>
      <x:c r="O198" s="20" t="str">
        <x:v>high for completion signal; low for current program equivalence</x:v>
      </x:c>
      <x:c r="P198" s="20" t="str">
        <x:v>checksum verified</x:v>
      </x:c>
      <x:c r="Q198" s="20" t="str">
        <x:v>Filtered to MAJORNUM=1, graduate award levels 7/17/18/19, and CTOTALT&gt;0.</x:v>
      </x:c>
    </x:row>
    <x:row r="199">
      <x:c r="A199" s="20" t="str">
        <x:v>src:573ff118a9141a36</x:v>
      </x:c>
      <x:c r="B199" s="20" t="str">
        <x:v>us:ipeds:179867</x:v>
      </x:c>
      <x:c r="C199" s="20" t="str">
        <x:v>Washington University in St Louis</x:v>
      </x:c>
      <x:c r="D199" s="20" t="str">
        <x:v>IPEDS discovery signal: Computer Engineering, General (CIP 14.0901)</x:v>
      </x:c>
      <x:c r="E199" s="20" t="str">
        <x:v>graduate_field_completion_signal</x:v>
      </x:c>
      <x:c r="F199" s="20" t="str">
        <x:v>Positive first-major graduate completion count reported for CIP 14.0901 (Computer Engineering, General); this is a discovery signal only.</x:v>
      </x:c>
      <x:c r="G199" s="20" t="str">
        <x:v>IPEDS C2022_A completions by CIP and award level</x:v>
      </x:c>
      <x:c r="H199" s="20" t="str">
        <x:v>National Center for Education Statistics</x:v>
      </x:c>
      <x:c r="I199" s="20" t="str"/>
      <x:c r="J199" s="20" t="str">
        <x:v>https://nces.ed.gov/ipeds/datacenter/data/C2022_A.zip</x:v>
      </x:c>
      <x:c r="K199" s="20" t="str">
        <x:v>official complete data file</x:v>
      </x:c>
      <x:c r="L199" s="20" t="str">
        <x:v>official</x:v>
      </x:c>
      <x:c r="M199" s="20" t="str">
        <x:v>2026-09-09</x:v>
      </x:c>
      <x:c r="N199" s="20" t="str"/>
      <x:c r="O199" s="20" t="str">
        <x:v>high for completion signal; low for current program equivalence</x:v>
      </x:c>
      <x:c r="P199" s="20" t="str">
        <x:v>checksum verified</x:v>
      </x:c>
      <x:c r="Q199" s="20" t="str">
        <x:v>Filtered to MAJORNUM=1, graduate award levels 7/17/18/19, and CTOTALT&gt;0.</x:v>
      </x:c>
    </x:row>
    <x:row r="200">
      <x:c r="A200" s="20" t="str">
        <x:v>src:c12b602a94bc0ded</x:v>
      </x:c>
      <x:c r="B200" s="20" t="str">
        <x:v>us:ipeds:179867</x:v>
      </x:c>
      <x:c r="C200" s="20" t="str">
        <x:v>Washington University in St Louis</x:v>
      </x:c>
      <x:c r="D200" s="20" t="str">
        <x:v>IPEDS discovery signal: Computer Engineering, General (CIP 14.0901)</x:v>
      </x:c>
      <x:c r="E200" s="20" t="str">
        <x:v>graduate_field_completion_signal</x:v>
      </x:c>
      <x:c r="F200" s="20" t="str">
        <x:v>Positive first-major graduate completion count reported for CIP 14.0901 (Computer Engineering, General); this is a discovery signal only.</x:v>
      </x:c>
      <x:c r="G200" s="20" t="str">
        <x:v>IPEDS C2023_A completions by CIP and award level</x:v>
      </x:c>
      <x:c r="H200" s="20" t="str">
        <x:v>National Center for Education Statistics</x:v>
      </x:c>
      <x:c r="I200" s="20" t="str"/>
      <x:c r="J200" s="20" t="str">
        <x:v>https://nces.ed.gov/ipeds/datacenter/data/C2023_A.zip</x:v>
      </x:c>
      <x:c r="K200" s="20" t="str">
        <x:v>official complete data file</x:v>
      </x:c>
      <x:c r="L200" s="20" t="str">
        <x:v>official</x:v>
      </x:c>
      <x:c r="M200" s="20" t="str">
        <x:v>2026-09-09</x:v>
      </x:c>
      <x:c r="N200" s="20" t="str"/>
      <x:c r="O200" s="20" t="str">
        <x:v>high for completion signal; low for current program equivalence</x:v>
      </x:c>
      <x:c r="P200" s="20" t="str">
        <x:v>checksum verified</x:v>
      </x:c>
      <x:c r="Q200" s="20" t="str">
        <x:v>Filtered to MAJORNUM=1, graduate award levels 7/17/18/19, and CTOTALT&gt;0.</x:v>
      </x:c>
    </x:row>
    <x:row r="201">
      <x:c r="A201" s="20" t="str">
        <x:v>src:157c22a112bb7b65</x:v>
      </x:c>
      <x:c r="B201" s="20" t="str">
        <x:v>us:ipeds:179867</x:v>
      </x:c>
      <x:c r="C201" s="20" t="str">
        <x:v>Washington University in St Louis</x:v>
      </x:c>
      <x:c r="D201" s="20" t="str">
        <x:v>IPEDS discovery signal: Computer Engineering, General (CIP 14.0901)</x:v>
      </x:c>
      <x:c r="E201" s="20" t="str">
        <x:v>graduate_field_completion_signal</x:v>
      </x:c>
      <x:c r="F201" s="20" t="str">
        <x:v>Positive first-major graduate completion count reported for CIP 14.0901 (Computer Engineering, General); this is a discovery signal only.</x:v>
      </x:c>
      <x:c r="G201" s="20" t="str">
        <x:v>IPEDS C2024_A completions by CIP and award level</x:v>
      </x:c>
      <x:c r="H201" s="20" t="str">
        <x:v>National Center for Education Statistics</x:v>
      </x:c>
      <x:c r="I201" s="20" t="str"/>
      <x:c r="J201" s="20" t="str">
        <x:v>https://nces.ed.gov/ipeds/datacenter/data/C2024_A.zip</x:v>
      </x:c>
      <x:c r="K201" s="20" t="str">
        <x:v>official complete data file</x:v>
      </x:c>
      <x:c r="L201" s="20" t="str">
        <x:v>official</x:v>
      </x:c>
      <x:c r="M201" s="20" t="str">
        <x:v>2026-09-09</x:v>
      </x:c>
      <x:c r="N201" s="20" t="str"/>
      <x:c r="O201" s="20" t="str">
        <x:v>high for completion signal; low for current program equivalence</x:v>
      </x:c>
      <x:c r="P201" s="20" t="str">
        <x:v>checksum verified</x:v>
      </x:c>
      <x:c r="Q201" s="20" t="str">
        <x:v>Filtered to MAJORNUM=1, graduate award levels 7/17/18/19, and CTOTALT&gt;0.</x:v>
      </x:c>
    </x:row>
    <x:row r="202">
      <x:c r="A202" s="20" t="str">
        <x:v>src:573ff118a9141a36</x:v>
      </x:c>
      <x:c r="B202" s="20" t="str">
        <x:v>us:ipeds:179867</x:v>
      </x:c>
      <x:c r="C202" s="20" t="str">
        <x:v>Washington University in St Louis</x:v>
      </x:c>
      <x:c r="D202" s="20" t="str">
        <x:v>IPEDS discovery signal: Electrical and Electronics Engineering (CIP 14.1001)</x:v>
      </x:c>
      <x:c r="E202" s="20" t="str">
        <x:v>graduate_field_completion_signal</x:v>
      </x:c>
      <x:c r="F202" s="20" t="str">
        <x:v>Positive first-major graduate completion count reported for CIP 14.1001 (Electrical and Electronics Engineering); this is a discovery signal only.</x:v>
      </x:c>
      <x:c r="G202" s="20" t="str">
        <x:v>IPEDS C2022_A completions by CIP and award level</x:v>
      </x:c>
      <x:c r="H202" s="20" t="str">
        <x:v>National Center for Education Statistics</x:v>
      </x:c>
      <x:c r="I202" s="20" t="str"/>
      <x:c r="J202" s="20" t="str">
        <x:v>https://nces.ed.gov/ipeds/datacenter/data/C2022_A.zip</x:v>
      </x:c>
      <x:c r="K202" s="20" t="str">
        <x:v>official complete data file</x:v>
      </x:c>
      <x:c r="L202" s="20" t="str">
        <x:v>official</x:v>
      </x:c>
      <x:c r="M202" s="20" t="str">
        <x:v>2026-09-09</x:v>
      </x:c>
      <x:c r="N202" s="20" t="str"/>
      <x:c r="O202" s="20" t="str">
        <x:v>high for completion signal; low for current program equivalence</x:v>
      </x:c>
      <x:c r="P202" s="20" t="str">
        <x:v>checksum verified</x:v>
      </x:c>
      <x:c r="Q202" s="20" t="str">
        <x:v>Filtered to MAJORNUM=1, graduate award levels 7/17/18/19, and CTOTALT&gt;0.</x:v>
      </x:c>
    </x:row>
    <x:row r="203">
      <x:c r="A203" s="20" t="str">
        <x:v>src:c12b602a94bc0ded</x:v>
      </x:c>
      <x:c r="B203" s="20" t="str">
        <x:v>us:ipeds:179867</x:v>
      </x:c>
      <x:c r="C203" s="20" t="str">
        <x:v>Washington University in St Louis</x:v>
      </x:c>
      <x:c r="D203" s="20" t="str">
        <x:v>IPEDS discovery signal: Electrical and Electronics Engineering (CIP 14.1001)</x:v>
      </x:c>
      <x:c r="E203" s="20" t="str">
        <x:v>graduate_field_completion_signal</x:v>
      </x:c>
      <x:c r="F203" s="20" t="str">
        <x:v>Positive first-major graduate completion count reported for CIP 14.1001 (Electrical and Electronics Engineering); this is a discovery signal only.</x:v>
      </x:c>
      <x:c r="G203" s="20" t="str">
        <x:v>IPEDS C2023_A completions by CIP and award level</x:v>
      </x:c>
      <x:c r="H203" s="20" t="str">
        <x:v>National Center for Education Statistics</x:v>
      </x:c>
      <x:c r="I203" s="20" t="str"/>
      <x:c r="J203" s="20" t="str">
        <x:v>https://nces.ed.gov/ipeds/datacenter/data/C2023_A.zip</x:v>
      </x:c>
      <x:c r="K203" s="20" t="str">
        <x:v>official complete data file</x:v>
      </x:c>
      <x:c r="L203" s="20" t="str">
        <x:v>official</x:v>
      </x:c>
      <x:c r="M203" s="20" t="str">
        <x:v>2026-09-09</x:v>
      </x:c>
      <x:c r="N203" s="20" t="str"/>
      <x:c r="O203" s="20" t="str">
        <x:v>high for completion signal; low for current program equivalence</x:v>
      </x:c>
      <x:c r="P203" s="20" t="str">
        <x:v>checksum verified</x:v>
      </x:c>
      <x:c r="Q203" s="20" t="str">
        <x:v>Filtered to MAJORNUM=1, graduate award levels 7/17/18/19, and CTOTALT&gt;0.</x:v>
      </x:c>
    </x:row>
    <x:row r="204">
      <x:c r="A204" s="20" t="str">
        <x:v>src:157c22a112bb7b65</x:v>
      </x:c>
      <x:c r="B204" s="20" t="str">
        <x:v>us:ipeds:179867</x:v>
      </x:c>
      <x:c r="C204" s="20" t="str">
        <x:v>Washington University in St Louis</x:v>
      </x:c>
      <x:c r="D204" s="20" t="str">
        <x:v>IPEDS discovery signal: Electrical and Electronics Engineering (CIP 14.1001)</x:v>
      </x:c>
      <x:c r="E204" s="20" t="str">
        <x:v>graduate_field_completion_signal</x:v>
      </x:c>
      <x:c r="F204" s="20" t="str">
        <x:v>Positive first-major graduate completion count reported for CIP 14.1001 (Electrical and Electronics Engineering); this is a discovery signal only.</x:v>
      </x:c>
      <x:c r="G204" s="20" t="str">
        <x:v>IPEDS C2024_A completions by CIP and award level</x:v>
      </x:c>
      <x:c r="H204" s="20" t="str">
        <x:v>National Center for Education Statistics</x:v>
      </x:c>
      <x:c r="I204" s="20" t="str"/>
      <x:c r="J204" s="20" t="str">
        <x:v>https://nces.ed.gov/ipeds/datacenter/data/C2024_A.zip</x:v>
      </x:c>
      <x:c r="K204" s="20" t="str">
        <x:v>official complete data file</x:v>
      </x:c>
      <x:c r="L204" s="20" t="str">
        <x:v>official</x:v>
      </x:c>
      <x:c r="M204" s="20" t="str">
        <x:v>2026-09-09</x:v>
      </x:c>
      <x:c r="N204" s="20" t="str"/>
      <x:c r="O204" s="20" t="str">
        <x:v>high for completion signal; low for current program equivalence</x:v>
      </x:c>
      <x:c r="P204" s="20" t="str">
        <x:v>checksum verified</x:v>
      </x:c>
      <x:c r="Q204" s="20" t="str">
        <x:v>Filtered to MAJORNUM=1, graduate award levels 7/17/18/19, and CTOTALT&gt;0.</x:v>
      </x:c>
    </x:row>
    <x:row r="205">
      <x:c r="A205" s="20" t="str">
        <x:v>src:573ff118a9141a36</x:v>
      </x:c>
      <x:c r="B205" s="20" t="str">
        <x:v>us:ipeds:181464</x:v>
      </x:c>
      <x:c r="C205" s="20" t="str">
        <x:v>University of Nebraska-Lincoln</x:v>
      </x:c>
      <x:c r="D205" s="20" t="str">
        <x:v>IPEDS discovery signal: Computer and Information Sciences, General (CIP 11.0101)</x:v>
      </x:c>
      <x:c r="E205" s="20" t="str">
        <x:v>graduate_field_completion_signal</x:v>
      </x:c>
      <x:c r="F205" s="20" t="str">
        <x:v>Positive first-major graduate completion count reported for CIP 11.0101 (Computer and Information Sciences, General); this is a discovery signal only.</x:v>
      </x:c>
      <x:c r="G205" s="20" t="str">
        <x:v>IPEDS C2022_A completions by CIP and award level</x:v>
      </x:c>
      <x:c r="H205" s="20" t="str">
        <x:v>National Center for Education Statistics</x:v>
      </x:c>
      <x:c r="I205" s="20" t="str"/>
      <x:c r="J205" s="20" t="str">
        <x:v>https://nces.ed.gov/ipeds/datacenter/data/C2022_A.zip</x:v>
      </x:c>
      <x:c r="K205" s="20" t="str">
        <x:v>official complete data file</x:v>
      </x:c>
      <x:c r="L205" s="20" t="str">
        <x:v>official</x:v>
      </x:c>
      <x:c r="M205" s="20" t="str">
        <x:v>2026-09-09</x:v>
      </x:c>
      <x:c r="N205" s="20" t="str"/>
      <x:c r="O205" s="20" t="str">
        <x:v>high for completion signal; low for current program equivalence</x:v>
      </x:c>
      <x:c r="P205" s="20" t="str">
        <x:v>checksum verified</x:v>
      </x:c>
      <x:c r="Q205" s="20" t="str">
        <x:v>Filtered to MAJORNUM=1, graduate award levels 7/17/18/19, and CTOTALT&gt;0.</x:v>
      </x:c>
    </x:row>
    <x:row r="206">
      <x:c r="A206" s="20" t="str">
        <x:v>src:c12b602a94bc0ded</x:v>
      </x:c>
      <x:c r="B206" s="20" t="str">
        <x:v>us:ipeds:181464</x:v>
      </x:c>
      <x:c r="C206" s="20" t="str">
        <x:v>University of Nebraska-Lincoln</x:v>
      </x:c>
      <x:c r="D206" s="20" t="str">
        <x:v>IPEDS discovery signal: Computer Science (CIP 11.0701)</x:v>
      </x:c>
      <x:c r="E206" s="20" t="str">
        <x:v>graduate_field_completion_signal</x:v>
      </x:c>
      <x:c r="F206" s="20" t="str">
        <x:v>Positive first-major graduate completion count reported for CIP 11.0701 (Computer Science); this is a discovery signal only.</x:v>
      </x:c>
      <x:c r="G206" s="20" t="str">
        <x:v>IPEDS C2023_A completions by CIP and award level</x:v>
      </x:c>
      <x:c r="H206" s="20" t="str">
        <x:v>National Center for Education Statistics</x:v>
      </x:c>
      <x:c r="I206" s="20" t="str"/>
      <x:c r="J206" s="20" t="str">
        <x:v>https://nces.ed.gov/ipeds/datacenter/data/C2023_A.zip</x:v>
      </x:c>
      <x:c r="K206" s="20" t="str">
        <x:v>official complete data file</x:v>
      </x:c>
      <x:c r="L206" s="20" t="str">
        <x:v>official</x:v>
      </x:c>
      <x:c r="M206" s="20" t="str">
        <x:v>2026-09-09</x:v>
      </x:c>
      <x:c r="N206" s="20" t="str"/>
      <x:c r="O206" s="20" t="str">
        <x:v>high for completion signal; low for current program equivalence</x:v>
      </x:c>
      <x:c r="P206" s="20" t="str">
        <x:v>checksum verified</x:v>
      </x:c>
      <x:c r="Q206" s="20" t="str">
        <x:v>Filtered to MAJORNUM=1, graduate award levels 7/17/18/19, and CTOTALT&gt;0.</x:v>
      </x:c>
    </x:row>
    <x:row r="207">
      <x:c r="A207" s="20" t="str">
        <x:v>src:157c22a112bb7b65</x:v>
      </x:c>
      <x:c r="B207" s="20" t="str">
        <x:v>us:ipeds:181464</x:v>
      </x:c>
      <x:c r="C207" s="20" t="str">
        <x:v>University of Nebraska-Lincoln</x:v>
      </x:c>
      <x:c r="D207" s="20" t="str">
        <x:v>IPEDS discovery signal: Computer Science (CIP 11.0701)</x:v>
      </x:c>
      <x:c r="E207" s="20" t="str">
        <x:v>graduate_field_completion_signal</x:v>
      </x:c>
      <x:c r="F207" s="20" t="str">
        <x:v>Positive first-major graduate completion count reported for CIP 11.0701 (Computer Science); this is a discovery signal only.</x:v>
      </x:c>
      <x:c r="G207" s="20" t="str">
        <x:v>IPEDS C2024_A completions by CIP and award level</x:v>
      </x:c>
      <x:c r="H207" s="20" t="str">
        <x:v>National Center for Education Statistics</x:v>
      </x:c>
      <x:c r="I207" s="20" t="str"/>
      <x:c r="J207" s="20" t="str">
        <x:v>https://nces.ed.gov/ipeds/datacenter/data/C2024_A.zip</x:v>
      </x:c>
      <x:c r="K207" s="20" t="str">
        <x:v>official complete data file</x:v>
      </x:c>
      <x:c r="L207" s="20" t="str">
        <x:v>official</x:v>
      </x:c>
      <x:c r="M207" s="20" t="str">
        <x:v>2026-09-09</x:v>
      </x:c>
      <x:c r="N207" s="20" t="str"/>
      <x:c r="O207" s="20" t="str">
        <x:v>high for completion signal; low for current program equivalence</x:v>
      </x:c>
      <x:c r="P207" s="20" t="str">
        <x:v>checksum verified</x:v>
      </x:c>
      <x:c r="Q207" s="20" t="str">
        <x:v>Filtered to MAJORNUM=1, graduate award levels 7/17/18/19, and CTOTALT&gt;0.</x:v>
      </x:c>
    </x:row>
    <x:row r="208">
      <x:c r="A208" s="20" t="str">
        <x:v>src:573ff118a9141a36</x:v>
      </x:c>
      <x:c r="B208" s="20" t="str">
        <x:v>us:ipeds:181464</x:v>
      </x:c>
      <x:c r="C208" s="20" t="str">
        <x:v>University of Nebraska-Lincoln</x:v>
      </x:c>
      <x:c r="D208" s="20" t="str">
        <x:v>IPEDS discovery signal: Electrical and Electronics Engineering (CIP 14.1001)</x:v>
      </x:c>
      <x:c r="E208" s="20" t="str">
        <x:v>graduate_field_completion_signal</x:v>
      </x:c>
      <x:c r="F208" s="20" t="str">
        <x:v>Positive first-major graduate completion count reported for CIP 14.1001 (Electrical and Electronics Engineering); this is a discovery signal only.</x:v>
      </x:c>
      <x:c r="G208" s="20" t="str">
        <x:v>IPEDS C2022_A completions by CIP and award level</x:v>
      </x:c>
      <x:c r="H208" s="20" t="str">
        <x:v>National Center for Education Statistics</x:v>
      </x:c>
      <x:c r="I208" s="20" t="str"/>
      <x:c r="J208" s="20" t="str">
        <x:v>https://nces.ed.gov/ipeds/datacenter/data/C2022_A.zip</x:v>
      </x:c>
      <x:c r="K208" s="20" t="str">
        <x:v>official complete data file</x:v>
      </x:c>
      <x:c r="L208" s="20" t="str">
        <x:v>official</x:v>
      </x:c>
      <x:c r="M208" s="20" t="str">
        <x:v>2026-09-09</x:v>
      </x:c>
      <x:c r="N208" s="20" t="str"/>
      <x:c r="O208" s="20" t="str">
        <x:v>high for completion signal; low for current program equivalence</x:v>
      </x:c>
      <x:c r="P208" s="20" t="str">
        <x:v>checksum verified</x:v>
      </x:c>
      <x:c r="Q208" s="20" t="str">
        <x:v>Filtered to MAJORNUM=1, graduate award levels 7/17/18/19, and CTOTALT&gt;0.</x:v>
      </x:c>
    </x:row>
    <x:row r="209">
      <x:c r="A209" s="20" t="str">
        <x:v>src:c12b602a94bc0ded</x:v>
      </x:c>
      <x:c r="B209" s="20" t="str">
        <x:v>us:ipeds:181464</x:v>
      </x:c>
      <x:c r="C209" s="20" t="str">
        <x:v>University of Nebraska-Lincoln</x:v>
      </x:c>
      <x:c r="D209" s="20" t="str">
        <x:v>IPEDS discovery signal: Electrical and Electronics Engineering (CIP 14.1001)</x:v>
      </x:c>
      <x:c r="E209" s="20" t="str">
        <x:v>graduate_field_completion_signal</x:v>
      </x:c>
      <x:c r="F209" s="20" t="str">
        <x:v>Positive first-major graduate completion count reported for CIP 14.1001 (Electrical and Electronics Engineering); this is a discovery signal only.</x:v>
      </x:c>
      <x:c r="G209" s="20" t="str">
        <x:v>IPEDS C2023_A completions by CIP and award level</x:v>
      </x:c>
      <x:c r="H209" s="20" t="str">
        <x:v>National Center for Education Statistics</x:v>
      </x:c>
      <x:c r="I209" s="20" t="str"/>
      <x:c r="J209" s="20" t="str">
        <x:v>https://nces.ed.gov/ipeds/datacenter/data/C2023_A.zip</x:v>
      </x:c>
      <x:c r="K209" s="20" t="str">
        <x:v>official complete data file</x:v>
      </x:c>
      <x:c r="L209" s="20" t="str">
        <x:v>official</x:v>
      </x:c>
      <x:c r="M209" s="20" t="str">
        <x:v>2026-09-09</x:v>
      </x:c>
      <x:c r="N209" s="20" t="str"/>
      <x:c r="O209" s="20" t="str">
        <x:v>high for completion signal; low for current program equivalence</x:v>
      </x:c>
      <x:c r="P209" s="20" t="str">
        <x:v>checksum verified</x:v>
      </x:c>
      <x:c r="Q209" s="20" t="str">
        <x:v>Filtered to MAJORNUM=1, graduate award levels 7/17/18/19, and CTOTALT&gt;0.</x:v>
      </x:c>
    </x:row>
    <x:row r="210">
      <x:c r="A210" s="20" t="str">
        <x:v>src:157c22a112bb7b65</x:v>
      </x:c>
      <x:c r="B210" s="20" t="str">
        <x:v>us:ipeds:181464</x:v>
      </x:c>
      <x:c r="C210" s="20" t="str">
        <x:v>University of Nebraska-Lincoln</x:v>
      </x:c>
      <x:c r="D210" s="20" t="str">
        <x:v>IPEDS discovery signal: Electrical and Electronics Engineering (CIP 14.1001)</x:v>
      </x:c>
      <x:c r="E210" s="20" t="str">
        <x:v>graduate_field_completion_signal</x:v>
      </x:c>
      <x:c r="F210" s="20" t="str">
        <x:v>Positive first-major graduate completion count reported for CIP 14.1001 (Electrical and Electronics Engineering); this is a discovery signal only.</x:v>
      </x:c>
      <x:c r="G210" s="20" t="str">
        <x:v>IPEDS C2024_A completions by CIP and award level</x:v>
      </x:c>
      <x:c r="H210" s="20" t="str">
        <x:v>National Center for Education Statistics</x:v>
      </x:c>
      <x:c r="I210" s="20" t="str"/>
      <x:c r="J210" s="20" t="str">
        <x:v>https://nces.ed.gov/ipeds/datacenter/data/C2024_A.zip</x:v>
      </x:c>
      <x:c r="K210" s="20" t="str">
        <x:v>official complete data file</x:v>
      </x:c>
      <x:c r="L210" s="20" t="str">
        <x:v>official</x:v>
      </x:c>
      <x:c r="M210" s="20" t="str">
        <x:v>2026-09-09</x:v>
      </x:c>
      <x:c r="N210" s="20" t="str"/>
      <x:c r="O210" s="20" t="str">
        <x:v>high for completion signal; low for current program equivalence</x:v>
      </x:c>
      <x:c r="P210" s="20" t="str">
        <x:v>checksum verified</x:v>
      </x:c>
      <x:c r="Q210" s="20" t="str">
        <x:v>Filtered to MAJORNUM=1, graduate award levels 7/17/18/19, and CTOTALT&gt;0.</x:v>
      </x:c>
    </x:row>
    <x:row r="211">
      <x:c r="A211" s="20" t="str">
        <x:v>src:573ff118a9141a36</x:v>
      </x:c>
      <x:c r="B211" s="20" t="str">
        <x:v>us:ipeds:195003</x:v>
      </x:c>
      <x:c r="C211" s="20" t="str">
        <x:v>Rochester Institute of Technology</x:v>
      </x:c>
      <x:c r="D211" s="20" t="str">
        <x:v>IPEDS discovery signal: Computer and Information Sciences, General (CIP 11.0101)</x:v>
      </x:c>
      <x:c r="E211" s="20" t="str">
        <x:v>graduate_field_completion_signal</x:v>
      </x:c>
      <x:c r="F211" s="20" t="str">
        <x:v>Positive first-major graduate completion count reported for CIP 11.0101 (Computer and Information Sciences, General); this is a discovery signal only.</x:v>
      </x:c>
      <x:c r="G211" s="20" t="str">
        <x:v>IPEDS C2022_A completions by CIP and award level</x:v>
      </x:c>
      <x:c r="H211" s="20" t="str">
        <x:v>National Center for Education Statistics</x:v>
      </x:c>
      <x:c r="I211" s="20" t="str"/>
      <x:c r="J211" s="20" t="str">
        <x:v>https://nces.ed.gov/ipeds/datacenter/data/C2022_A.zip</x:v>
      </x:c>
      <x:c r="K211" s="20" t="str">
        <x:v>official complete data file</x:v>
      </x:c>
      <x:c r="L211" s="20" t="str">
        <x:v>official</x:v>
      </x:c>
      <x:c r="M211" s="20" t="str">
        <x:v>2026-09-09</x:v>
      </x:c>
      <x:c r="N211" s="20" t="str"/>
      <x:c r="O211" s="20" t="str">
        <x:v>high for completion signal; low for current program equivalence</x:v>
      </x:c>
      <x:c r="P211" s="20" t="str">
        <x:v>checksum verified</x:v>
      </x:c>
      <x:c r="Q211" s="20" t="str">
        <x:v>Filtered to MAJORNUM=1, graduate award levels 7/17/18/19, and CTOTALT&gt;0.</x:v>
      </x:c>
    </x:row>
    <x:row r="212">
      <x:c r="A212" s="20" t="str">
        <x:v>src:c12b602a94bc0ded</x:v>
      </x:c>
      <x:c r="B212" s="20" t="str">
        <x:v>us:ipeds:195003</x:v>
      </x:c>
      <x:c r="C212" s="20" t="str">
        <x:v>Rochester Institute of Technology</x:v>
      </x:c>
      <x:c r="D212" s="20" t="str">
        <x:v>IPEDS discovery signal: Computer and Information Sciences, General (CIP 11.0101)</x:v>
      </x:c>
      <x:c r="E212" s="20" t="str">
        <x:v>graduate_field_completion_signal</x:v>
      </x:c>
      <x:c r="F212" s="20" t="str">
        <x:v>Positive first-major graduate completion count reported for CIP 11.0101 (Computer and Information Sciences, General); this is a discovery signal only.</x:v>
      </x:c>
      <x:c r="G212" s="20" t="str">
        <x:v>IPEDS C2023_A completions by CIP and award level</x:v>
      </x:c>
      <x:c r="H212" s="20" t="str">
        <x:v>National Center for Education Statistics</x:v>
      </x:c>
      <x:c r="I212" s="20" t="str"/>
      <x:c r="J212" s="20" t="str">
        <x:v>https://nces.ed.gov/ipeds/datacenter/data/C2023_A.zip</x:v>
      </x:c>
      <x:c r="K212" s="20" t="str">
        <x:v>official complete data file</x:v>
      </x:c>
      <x:c r="L212" s="20" t="str">
        <x:v>official</x:v>
      </x:c>
      <x:c r="M212" s="20" t="str">
        <x:v>2026-09-09</x:v>
      </x:c>
      <x:c r="N212" s="20" t="str"/>
      <x:c r="O212" s="20" t="str">
        <x:v>high for completion signal; low for current program equivalence</x:v>
      </x:c>
      <x:c r="P212" s="20" t="str">
        <x:v>checksum verified</x:v>
      </x:c>
      <x:c r="Q212" s="20" t="str">
        <x:v>Filtered to MAJORNUM=1, graduate award levels 7/17/18/19, and CTOTALT&gt;0.</x:v>
      </x:c>
    </x:row>
    <x:row r="213">
      <x:c r="A213" s="20" t="str">
        <x:v>src:157c22a112bb7b65</x:v>
      </x:c>
      <x:c r="B213" s="20" t="str">
        <x:v>us:ipeds:195003</x:v>
      </x:c>
      <x:c r="C213" s="20" t="str">
        <x:v>Rochester Institute of Technology</x:v>
      </x:c>
      <x:c r="D213" s="20" t="str">
        <x:v>IPEDS discovery signal: Computer and Information Sciences, General (CIP 11.0101)</x:v>
      </x:c>
      <x:c r="E213" s="20" t="str">
        <x:v>graduate_field_completion_signal</x:v>
      </x:c>
      <x:c r="F213" s="20" t="str">
        <x:v>Positive first-major graduate completion count reported for CIP 11.0101 (Computer and Information Sciences, General); this is a discovery signal only.</x:v>
      </x:c>
      <x:c r="G213" s="20" t="str">
        <x:v>IPEDS C2024_A completions by CIP and award level</x:v>
      </x:c>
      <x:c r="H213" s="20" t="str">
        <x:v>National Center for Education Statistics</x:v>
      </x:c>
      <x:c r="I213" s="20" t="str"/>
      <x:c r="J213" s="20" t="str">
        <x:v>https://nces.ed.gov/ipeds/datacenter/data/C2024_A.zip</x:v>
      </x:c>
      <x:c r="K213" s="20" t="str">
        <x:v>official complete data file</x:v>
      </x:c>
      <x:c r="L213" s="20" t="str">
        <x:v>official</x:v>
      </x:c>
      <x:c r="M213" s="20" t="str">
        <x:v>2026-09-09</x:v>
      </x:c>
      <x:c r="N213" s="20" t="str"/>
      <x:c r="O213" s="20" t="str">
        <x:v>high for completion signal; low for current program equivalence</x:v>
      </x:c>
      <x:c r="P213" s="20" t="str">
        <x:v>checksum verified</x:v>
      </x:c>
      <x:c r="Q213" s="20" t="str">
        <x:v>Filtered to MAJORNUM=1, graduate award levels 7/17/18/19, and CTOTALT&gt;0.</x:v>
      </x:c>
    </x:row>
    <x:row r="214">
      <x:c r="A214" s="20" t="str">
        <x:v>src:573ff118a9141a36</x:v>
      </x:c>
      <x:c r="B214" s="20" t="str">
        <x:v>us:ipeds:195003</x:v>
      </x:c>
      <x:c r="C214" s="20" t="str">
        <x:v>Rochester Institute of Technology</x:v>
      </x:c>
      <x:c r="D214" s="20" t="str">
        <x:v>IPEDS discovery signal: Informatics (CIP 11.0104)</x:v>
      </x:c>
      <x:c r="E214" s="20" t="str">
        <x:v>graduate_field_completion_signal</x:v>
      </x:c>
      <x:c r="F214" s="20" t="str">
        <x:v>Positive first-major graduate completion count reported for CIP 11.0104 (Informatics); this is a discovery signal only.</x:v>
      </x:c>
      <x:c r="G214" s="20" t="str">
        <x:v>IPEDS C2022_A completions by CIP and award level</x:v>
      </x:c>
      <x:c r="H214" s="20" t="str">
        <x:v>National Center for Education Statistics</x:v>
      </x:c>
      <x:c r="I214" s="20" t="str"/>
      <x:c r="J214" s="20" t="str">
        <x:v>https://nces.ed.gov/ipeds/datacenter/data/C2022_A.zip</x:v>
      </x:c>
      <x:c r="K214" s="20" t="str">
        <x:v>official complete data file</x:v>
      </x:c>
      <x:c r="L214" s="20" t="str">
        <x:v>official</x:v>
      </x:c>
      <x:c r="M214" s="20" t="str">
        <x:v>2026-09-09</x:v>
      </x:c>
      <x:c r="N214" s="20" t="str"/>
      <x:c r="O214" s="20" t="str">
        <x:v>high for completion signal; low for current program equivalence</x:v>
      </x:c>
      <x:c r="P214" s="20" t="str">
        <x:v>checksum verified</x:v>
      </x:c>
      <x:c r="Q214" s="20" t="str">
        <x:v>Filtered to MAJORNUM=1, graduate award levels 7/17/18/19, and CTOTALT&gt;0.</x:v>
      </x:c>
    </x:row>
    <x:row r="215">
      <x:c r="A215" s="20" t="str">
        <x:v>src:c12b602a94bc0ded</x:v>
      </x:c>
      <x:c r="B215" s="20" t="str">
        <x:v>us:ipeds:195003</x:v>
      </x:c>
      <x:c r="C215" s="20" t="str">
        <x:v>Rochester Institute of Technology</x:v>
      </x:c>
      <x:c r="D215" s="20" t="str">
        <x:v>IPEDS discovery signal: Informatics (CIP 11.0104)</x:v>
      </x:c>
      <x:c r="E215" s="20" t="str">
        <x:v>graduate_field_completion_signal</x:v>
      </x:c>
      <x:c r="F215" s="20" t="str">
        <x:v>Positive first-major graduate completion count reported for CIP 11.0104 (Informatics); this is a discovery signal only.</x:v>
      </x:c>
      <x:c r="G215" s="20" t="str">
        <x:v>IPEDS C2023_A completions by CIP and award level</x:v>
      </x:c>
      <x:c r="H215" s="20" t="str">
        <x:v>National Center for Education Statistics</x:v>
      </x:c>
      <x:c r="I215" s="20" t="str"/>
      <x:c r="J215" s="20" t="str">
        <x:v>https://nces.ed.gov/ipeds/datacenter/data/C2023_A.zip</x:v>
      </x:c>
      <x:c r="K215" s="20" t="str">
        <x:v>official complete data file</x:v>
      </x:c>
      <x:c r="L215" s="20" t="str">
        <x:v>official</x:v>
      </x:c>
      <x:c r="M215" s="20" t="str">
        <x:v>2026-09-09</x:v>
      </x:c>
      <x:c r="N215" s="20" t="str"/>
      <x:c r="O215" s="20" t="str">
        <x:v>high for completion signal; low for current program equivalence</x:v>
      </x:c>
      <x:c r="P215" s="20" t="str">
        <x:v>checksum verified</x:v>
      </x:c>
      <x:c r="Q215" s="20" t="str">
        <x:v>Filtered to MAJORNUM=1, graduate award levels 7/17/18/19, and CTOTALT&gt;0.</x:v>
      </x:c>
    </x:row>
    <x:row r="216">
      <x:c r="A216" s="20" t="str">
        <x:v>src:157c22a112bb7b65</x:v>
      </x:c>
      <x:c r="B216" s="20" t="str">
        <x:v>us:ipeds:195003</x:v>
      </x:c>
      <x:c r="C216" s="20" t="str">
        <x:v>Rochester Institute of Technology</x:v>
      </x:c>
      <x:c r="D216" s="20" t="str">
        <x:v>IPEDS discovery signal: Informatics (CIP 11.0104)</x:v>
      </x:c>
      <x:c r="E216" s="20" t="str">
        <x:v>graduate_field_completion_signal</x:v>
      </x:c>
      <x:c r="F216" s="20" t="str">
        <x:v>Positive first-major graduate completion count reported for CIP 11.0104 (Informatics); this is a discovery signal only.</x:v>
      </x:c>
      <x:c r="G216" s="20" t="str">
        <x:v>IPEDS C2024_A completions by CIP and award level</x:v>
      </x:c>
      <x:c r="H216" s="20" t="str">
        <x:v>National Center for Education Statistics</x:v>
      </x:c>
      <x:c r="I216" s="20" t="str"/>
      <x:c r="J216" s="20" t="str">
        <x:v>https://nces.ed.gov/ipeds/datacenter/data/C2024_A.zip</x:v>
      </x:c>
      <x:c r="K216" s="20" t="str">
        <x:v>official complete data file</x:v>
      </x:c>
      <x:c r="L216" s="20" t="str">
        <x:v>official</x:v>
      </x:c>
      <x:c r="M216" s="20" t="str">
        <x:v>2026-09-09</x:v>
      </x:c>
      <x:c r="N216" s="20" t="str"/>
      <x:c r="O216" s="20" t="str">
        <x:v>high for completion signal; low for current program equivalence</x:v>
      </x:c>
      <x:c r="P216" s="20" t="str">
        <x:v>checksum verified</x:v>
      </x:c>
      <x:c r="Q216" s="20" t="str">
        <x:v>Filtered to MAJORNUM=1, graduate award levels 7/17/18/19, and CTOTALT&gt;0.</x:v>
      </x:c>
    </x:row>
    <x:row r="217">
      <x:c r="A217" s="20" t="str">
        <x:v>src:573ff118a9141a36</x:v>
      </x:c>
      <x:c r="B217" s="20" t="str">
        <x:v>us:ipeds:195003</x:v>
      </x:c>
      <x:c r="C217" s="20" t="str">
        <x:v>Rochester Institute of Technology</x:v>
      </x:c>
      <x:c r="D217" s="20" t="str">
        <x:v>IPEDS discovery signal: Information Science/Studies (CIP 11.0401)</x:v>
      </x:c>
      <x:c r="E217" s="20" t="str">
        <x:v>graduate_field_completion_signal</x:v>
      </x:c>
      <x:c r="F217" s="20" t="str">
        <x:v>Positive first-major graduate completion count reported for CIP 11.0401 (Information Science/Studies); this is a discovery signal only.</x:v>
      </x:c>
      <x:c r="G217" s="20" t="str">
        <x:v>IPEDS C2022_A completions by CIP and award level</x:v>
      </x:c>
      <x:c r="H217" s="20" t="str">
        <x:v>National Center for Education Statistics</x:v>
      </x:c>
      <x:c r="I217" s="20" t="str"/>
      <x:c r="J217" s="20" t="str">
        <x:v>https://nces.ed.gov/ipeds/datacenter/data/C2022_A.zip</x:v>
      </x:c>
      <x:c r="K217" s="20" t="str">
        <x:v>official complete data file</x:v>
      </x:c>
      <x:c r="L217" s="20" t="str">
        <x:v>official</x:v>
      </x:c>
      <x:c r="M217" s="20" t="str">
        <x:v>2026-09-09</x:v>
      </x:c>
      <x:c r="N217" s="20" t="str"/>
      <x:c r="O217" s="20" t="str">
        <x:v>high for completion signal; low for current program equivalence</x:v>
      </x:c>
      <x:c r="P217" s="20" t="str">
        <x:v>checksum verified</x:v>
      </x:c>
      <x:c r="Q217" s="20" t="str">
        <x:v>Filtered to MAJORNUM=1, graduate award levels 7/17/18/19, and CTOTALT&gt;0.</x:v>
      </x:c>
    </x:row>
    <x:row r="218">
      <x:c r="A218" s="20" t="str">
        <x:v>src:c12b602a94bc0ded</x:v>
      </x:c>
      <x:c r="B218" s="20" t="str">
        <x:v>us:ipeds:195003</x:v>
      </x:c>
      <x:c r="C218" s="20" t="str">
        <x:v>Rochester Institute of Technology</x:v>
      </x:c>
      <x:c r="D218" s="20" t="str">
        <x:v>IPEDS discovery signal: Information Science/Studies (CIP 11.0401)</x:v>
      </x:c>
      <x:c r="E218" s="20" t="str">
        <x:v>graduate_field_completion_signal</x:v>
      </x:c>
      <x:c r="F218" s="20" t="str">
        <x:v>Positive first-major graduate completion count reported for CIP 11.0401 (Information Science/Studies); this is a discovery signal only.</x:v>
      </x:c>
      <x:c r="G218" s="20" t="str">
        <x:v>IPEDS C2023_A completions by CIP and award level</x:v>
      </x:c>
      <x:c r="H218" s="20" t="str">
        <x:v>National Center for Education Statistics</x:v>
      </x:c>
      <x:c r="I218" s="20" t="str"/>
      <x:c r="J218" s="20" t="str">
        <x:v>https://nces.ed.gov/ipeds/datacenter/data/C2023_A.zip</x:v>
      </x:c>
      <x:c r="K218" s="20" t="str">
        <x:v>official complete data file</x:v>
      </x:c>
      <x:c r="L218" s="20" t="str">
        <x:v>official</x:v>
      </x:c>
      <x:c r="M218" s="20" t="str">
        <x:v>2026-09-09</x:v>
      </x:c>
      <x:c r="N218" s="20" t="str"/>
      <x:c r="O218" s="20" t="str">
        <x:v>high for completion signal; low for current program equivalence</x:v>
      </x:c>
      <x:c r="P218" s="20" t="str">
        <x:v>checksum verified</x:v>
      </x:c>
      <x:c r="Q218" s="20" t="str">
        <x:v>Filtered to MAJORNUM=1, graduate award levels 7/17/18/19, and CTOTALT&gt;0.</x:v>
      </x:c>
    </x:row>
    <x:row r="219">
      <x:c r="A219" s="20" t="str">
        <x:v>src:157c22a112bb7b65</x:v>
      </x:c>
      <x:c r="B219" s="20" t="str">
        <x:v>us:ipeds:195003</x:v>
      </x:c>
      <x:c r="C219" s="20" t="str">
        <x:v>Rochester Institute of Technology</x:v>
      </x:c>
      <x:c r="D219" s="20" t="str">
        <x:v>IPEDS discovery signal: Information Science/Studies (CIP 11.0401)</x:v>
      </x:c>
      <x:c r="E219" s="20" t="str">
        <x:v>graduate_field_completion_signal</x:v>
      </x:c>
      <x:c r="F219" s="20" t="str">
        <x:v>Positive first-major graduate completion count reported for CIP 11.0401 (Information Science/Studies); this is a discovery signal only.</x:v>
      </x:c>
      <x:c r="G219" s="20" t="str">
        <x:v>IPEDS C2024_A completions by CIP and award level</x:v>
      </x:c>
      <x:c r="H219" s="20" t="str">
        <x:v>National Center for Education Statistics</x:v>
      </x:c>
      <x:c r="I219" s="20" t="str"/>
      <x:c r="J219" s="20" t="str">
        <x:v>https://nces.ed.gov/ipeds/datacenter/data/C2024_A.zip</x:v>
      </x:c>
      <x:c r="K219" s="20" t="str">
        <x:v>official complete data file</x:v>
      </x:c>
      <x:c r="L219" s="20" t="str">
        <x:v>official</x:v>
      </x:c>
      <x:c r="M219" s="20" t="str">
        <x:v>2026-09-09</x:v>
      </x:c>
      <x:c r="N219" s="20" t="str"/>
      <x:c r="O219" s="20" t="str">
        <x:v>high for completion signal; low for current program equivalence</x:v>
      </x:c>
      <x:c r="P219" s="20" t="str">
        <x:v>checksum verified</x:v>
      </x:c>
      <x:c r="Q219" s="20" t="str">
        <x:v>Filtered to MAJORNUM=1, graduate award levels 7/17/18/19, and CTOTALT&gt;0.</x:v>
      </x:c>
    </x:row>
    <x:row r="220">
      <x:c r="A220" s="20" t="str">
        <x:v>src:573ff118a9141a36</x:v>
      </x:c>
      <x:c r="B220" s="20" t="str">
        <x:v>us:ipeds:195003</x:v>
      </x:c>
      <x:c r="C220" s="20" t="str">
        <x:v>Rochester Institute of Technology</x:v>
      </x:c>
      <x:c r="D220" s="20" t="str">
        <x:v>IPEDS discovery signal: Computer Science (CIP 11.0701)</x:v>
      </x:c>
      <x:c r="E220" s="20" t="str">
        <x:v>graduate_field_completion_signal</x:v>
      </x:c>
      <x:c r="F220" s="20" t="str">
        <x:v>Positive first-major graduate completion count reported for CIP 11.0701 (Computer Science); this is a discovery signal only.</x:v>
      </x:c>
      <x:c r="G220" s="20" t="str">
        <x:v>IPEDS C2022_A completions by CIP and award level</x:v>
      </x:c>
      <x:c r="H220" s="20" t="str">
        <x:v>National Center for Education Statistics</x:v>
      </x:c>
      <x:c r="I220" s="20" t="str"/>
      <x:c r="J220" s="20" t="str">
        <x:v>https://nces.ed.gov/ipeds/datacenter/data/C2022_A.zip</x:v>
      </x:c>
      <x:c r="K220" s="20" t="str">
        <x:v>official complete data file</x:v>
      </x:c>
      <x:c r="L220" s="20" t="str">
        <x:v>official</x:v>
      </x:c>
      <x:c r="M220" s="20" t="str">
        <x:v>2026-09-09</x:v>
      </x:c>
      <x:c r="N220" s="20" t="str"/>
      <x:c r="O220" s="20" t="str">
        <x:v>high for completion signal; low for current program equivalence</x:v>
      </x:c>
      <x:c r="P220" s="20" t="str">
        <x:v>checksum verified</x:v>
      </x:c>
      <x:c r="Q220" s="20" t="str">
        <x:v>Filtered to MAJORNUM=1, graduate award levels 7/17/18/19, and CTOTALT&gt;0.</x:v>
      </x:c>
    </x:row>
    <x:row r="221">
      <x:c r="A221" s="20" t="str">
        <x:v>src:c12b602a94bc0ded</x:v>
      </x:c>
      <x:c r="B221" s="20" t="str">
        <x:v>us:ipeds:195003</x:v>
      </x:c>
      <x:c r="C221" s="20" t="str">
        <x:v>Rochester Institute of Technology</x:v>
      </x:c>
      <x:c r="D221" s="20" t="str">
        <x:v>IPEDS discovery signal: Computer Science (CIP 11.0701)</x:v>
      </x:c>
      <x:c r="E221" s="20" t="str">
        <x:v>graduate_field_completion_signal</x:v>
      </x:c>
      <x:c r="F221" s="20" t="str">
        <x:v>Positive first-major graduate completion count reported for CIP 11.0701 (Computer Science); this is a discovery signal only.</x:v>
      </x:c>
      <x:c r="G221" s="20" t="str">
        <x:v>IPEDS C2023_A completions by CIP and award level</x:v>
      </x:c>
      <x:c r="H221" s="20" t="str">
        <x:v>National Center for Education Statistics</x:v>
      </x:c>
      <x:c r="I221" s="20" t="str"/>
      <x:c r="J221" s="20" t="str">
        <x:v>https://nces.ed.gov/ipeds/datacenter/data/C2023_A.zip</x:v>
      </x:c>
      <x:c r="K221" s="20" t="str">
        <x:v>official complete data file</x:v>
      </x:c>
      <x:c r="L221" s="20" t="str">
        <x:v>official</x:v>
      </x:c>
      <x:c r="M221" s="20" t="str">
        <x:v>2026-09-09</x:v>
      </x:c>
      <x:c r="N221" s="20" t="str"/>
      <x:c r="O221" s="20" t="str">
        <x:v>high for completion signal; low for current program equivalence</x:v>
      </x:c>
      <x:c r="P221" s="20" t="str">
        <x:v>checksum verified</x:v>
      </x:c>
      <x:c r="Q221" s="20" t="str">
        <x:v>Filtered to MAJORNUM=1, graduate award levels 7/17/18/19, and CTOTALT&gt;0.</x:v>
      </x:c>
    </x:row>
    <x:row r="222">
      <x:c r="A222" s="20" t="str">
        <x:v>src:157c22a112bb7b65</x:v>
      </x:c>
      <x:c r="B222" s="20" t="str">
        <x:v>us:ipeds:195003</x:v>
      </x:c>
      <x:c r="C222" s="20" t="str">
        <x:v>Rochester Institute of Technology</x:v>
      </x:c>
      <x:c r="D222" s="20" t="str">
        <x:v>IPEDS discovery signal: Computer Science (CIP 11.0701)</x:v>
      </x:c>
      <x:c r="E222" s="20" t="str">
        <x:v>graduate_field_completion_signal</x:v>
      </x:c>
      <x:c r="F222" s="20" t="str">
        <x:v>Positive first-major graduate completion count reported for CIP 11.0701 (Computer Science); this is a discovery signal only.</x:v>
      </x:c>
      <x:c r="G222" s="20" t="str">
        <x:v>IPEDS C2024_A completions by CIP and award level</x:v>
      </x:c>
      <x:c r="H222" s="20" t="str">
        <x:v>National Center for Education Statistics</x:v>
      </x:c>
      <x:c r="I222" s="20" t="str"/>
      <x:c r="J222" s="20" t="str">
        <x:v>https://nces.ed.gov/ipeds/datacenter/data/C2024_A.zip</x:v>
      </x:c>
      <x:c r="K222" s="20" t="str">
        <x:v>official complete data file</x:v>
      </x:c>
      <x:c r="L222" s="20" t="str">
        <x:v>official</x:v>
      </x:c>
      <x:c r="M222" s="20" t="str">
        <x:v>2026-09-09</x:v>
      </x:c>
      <x:c r="N222" s="20" t="str"/>
      <x:c r="O222" s="20" t="str">
        <x:v>high for completion signal; low for current program equivalence</x:v>
      </x:c>
      <x:c r="P222" s="20" t="str">
        <x:v>checksum verified</x:v>
      </x:c>
      <x:c r="Q222" s="20" t="str">
        <x:v>Filtered to MAJORNUM=1, graduate award levels 7/17/18/19, and CTOTALT&gt;0.</x:v>
      </x:c>
    </x:row>
    <x:row r="223">
      <x:c r="A223" s="20" t="str">
        <x:v>src:573ff118a9141a36</x:v>
      </x:c>
      <x:c r="B223" s="20" t="str">
        <x:v>us:ipeds:195003</x:v>
      </x:c>
      <x:c r="C223" s="20" t="str">
        <x:v>Rochester Institute of Technology</x:v>
      </x:c>
      <x:c r="D223" s="20" t="str">
        <x:v>IPEDS discovery signal: Computer Systems Networking and Telecommunications (CIP 11.0901)</x:v>
      </x:c>
      <x:c r="E223" s="20" t="str">
        <x:v>graduate_field_completion_signal</x:v>
      </x:c>
      <x:c r="F223" s="20" t="str">
        <x:v>Positive first-major graduate completion count reported for CIP 11.0901 (Computer Systems Networking and Telecommunications); this is a discovery signal only.</x:v>
      </x:c>
      <x:c r="G223" s="20" t="str">
        <x:v>IPEDS C2022_A completions by CIP and award level</x:v>
      </x:c>
      <x:c r="H223" s="20" t="str">
        <x:v>National Center for Education Statistics</x:v>
      </x:c>
      <x:c r="I223" s="20" t="str"/>
      <x:c r="J223" s="20" t="str">
        <x:v>https://nces.ed.gov/ipeds/datacenter/data/C2022_A.zip</x:v>
      </x:c>
      <x:c r="K223" s="20" t="str">
        <x:v>official complete data file</x:v>
      </x:c>
      <x:c r="L223" s="20" t="str">
        <x:v>official</x:v>
      </x:c>
      <x:c r="M223" s="20" t="str">
        <x:v>2026-09-09</x:v>
      </x:c>
      <x:c r="N223" s="20" t="str"/>
      <x:c r="O223" s="20" t="str">
        <x:v>high for completion signal; low for current program equivalence</x:v>
      </x:c>
      <x:c r="P223" s="20" t="str">
        <x:v>checksum verified</x:v>
      </x:c>
      <x:c r="Q223" s="20" t="str">
        <x:v>Filtered to MAJORNUM=1, graduate award levels 7/17/18/19, and CTOTALT&gt;0.</x:v>
      </x:c>
    </x:row>
    <x:row r="224">
      <x:c r="A224" s="20" t="str">
        <x:v>src:c12b602a94bc0ded</x:v>
      </x:c>
      <x:c r="B224" s="20" t="str">
        <x:v>us:ipeds:195003</x:v>
      </x:c>
      <x:c r="C224" s="20" t="str">
        <x:v>Rochester Institute of Technology</x:v>
      </x:c>
      <x:c r="D224" s="20" t="str">
        <x:v>IPEDS discovery signal: Computer Systems Networking and Telecommunications (CIP 11.0901)</x:v>
      </x:c>
      <x:c r="E224" s="20" t="str">
        <x:v>graduate_field_completion_signal</x:v>
      </x:c>
      <x:c r="F224" s="20" t="str">
        <x:v>Positive first-major graduate completion count reported for CIP 11.0901 (Computer Systems Networking and Telecommunications); this is a discovery signal only.</x:v>
      </x:c>
      <x:c r="G224" s="20" t="str">
        <x:v>IPEDS C2023_A completions by CIP and award level</x:v>
      </x:c>
      <x:c r="H224" s="20" t="str">
        <x:v>National Center for Education Statistics</x:v>
      </x:c>
      <x:c r="I224" s="20" t="str"/>
      <x:c r="J224" s="20" t="str">
        <x:v>https://nces.ed.gov/ipeds/datacenter/data/C2023_A.zip</x:v>
      </x:c>
      <x:c r="K224" s="20" t="str">
        <x:v>official complete data file</x:v>
      </x:c>
      <x:c r="L224" s="20" t="str">
        <x:v>official</x:v>
      </x:c>
      <x:c r="M224" s="20" t="str">
        <x:v>2026-09-09</x:v>
      </x:c>
      <x:c r="N224" s="20" t="str"/>
      <x:c r="O224" s="20" t="str">
        <x:v>high for completion signal; low for current program equivalence</x:v>
      </x:c>
      <x:c r="P224" s="20" t="str">
        <x:v>checksum verified</x:v>
      </x:c>
      <x:c r="Q224" s="20" t="str">
        <x:v>Filtered to MAJORNUM=1, graduate award levels 7/17/18/19, and CTOTALT&gt;0.</x:v>
      </x:c>
    </x:row>
    <x:row r="225">
      <x:c r="A225" s="20" t="str">
        <x:v>src:573ff118a9141a36</x:v>
      </x:c>
      <x:c r="B225" s="20" t="str">
        <x:v>us:ipeds:195003</x:v>
      </x:c>
      <x:c r="C225" s="20" t="str">
        <x:v>Rochester Institute of Technology</x:v>
      </x:c>
      <x:c r="D225" s="20" t="str">
        <x:v>IPEDS discovery signal: Computer and Information Systems Security/Auditing/Information Assurance (CIP 11.1003)</x:v>
      </x:c>
      <x:c r="E225" s="20" t="str">
        <x:v>graduate_field_completion_signal</x:v>
      </x:c>
      <x:c r="F225" s="20" t="str">
        <x:v>Positive first-major graduate completion count reported for CIP 11.1003 (Computer and Information Systems Security/Auditing/Information Assurance); this is a discovery signal only.</x:v>
      </x:c>
      <x:c r="G225" s="20" t="str">
        <x:v>IPEDS C2022_A completions by CIP and award level</x:v>
      </x:c>
      <x:c r="H225" s="20" t="str">
        <x:v>National Center for Education Statistics</x:v>
      </x:c>
      <x:c r="I225" s="20" t="str"/>
      <x:c r="J225" s="20" t="str">
        <x:v>https://nces.ed.gov/ipeds/datacenter/data/C2022_A.zip</x:v>
      </x:c>
      <x:c r="K225" s="20" t="str">
        <x:v>official complete data file</x:v>
      </x:c>
      <x:c r="L225" s="20" t="str">
        <x:v>official</x:v>
      </x:c>
      <x:c r="M225" s="20" t="str">
        <x:v>2026-09-09</x:v>
      </x:c>
      <x:c r="N225" s="20" t="str"/>
      <x:c r="O225" s="20" t="str">
        <x:v>high for completion signal; low for current program equivalence</x:v>
      </x:c>
      <x:c r="P225" s="20" t="str">
        <x:v>checksum verified</x:v>
      </x:c>
      <x:c r="Q225" s="20" t="str">
        <x:v>Filtered to MAJORNUM=1, graduate award levels 7/17/18/19, and CTOTALT&gt;0.</x:v>
      </x:c>
    </x:row>
    <x:row r="226">
      <x:c r="A226" s="20" t="str">
        <x:v>src:c12b602a94bc0ded</x:v>
      </x:c>
      <x:c r="B226" s="20" t="str">
        <x:v>us:ipeds:195003</x:v>
      </x:c>
      <x:c r="C226" s="20" t="str">
        <x:v>Rochester Institute of Technology</x:v>
      </x:c>
      <x:c r="D226" s="20" t="str">
        <x:v>IPEDS discovery signal: Computer and Information Systems Security/Auditing/Information Assurance (CIP 11.1003)</x:v>
      </x:c>
      <x:c r="E226" s="20" t="str">
        <x:v>graduate_field_completion_signal</x:v>
      </x:c>
      <x:c r="F226" s="20" t="str">
        <x:v>Positive first-major graduate completion count reported for CIP 11.1003 (Computer and Information Systems Security/Auditing/Information Assurance); this is a discovery signal only.</x:v>
      </x:c>
      <x:c r="G226" s="20" t="str">
        <x:v>IPEDS C2023_A completions by CIP and award level</x:v>
      </x:c>
      <x:c r="H226" s="20" t="str">
        <x:v>National Center for Education Statistics</x:v>
      </x:c>
      <x:c r="I226" s="20" t="str"/>
      <x:c r="J226" s="20" t="str">
        <x:v>https://nces.ed.gov/ipeds/datacenter/data/C2023_A.zip</x:v>
      </x:c>
      <x:c r="K226" s="20" t="str">
        <x:v>official complete data file</x:v>
      </x:c>
      <x:c r="L226" s="20" t="str">
        <x:v>official</x:v>
      </x:c>
      <x:c r="M226" s="20" t="str">
        <x:v>2026-09-09</x:v>
      </x:c>
      <x:c r="N226" s="20" t="str"/>
      <x:c r="O226" s="20" t="str">
        <x:v>high for completion signal; low for current program equivalence</x:v>
      </x:c>
      <x:c r="P226" s="20" t="str">
        <x:v>checksum verified</x:v>
      </x:c>
      <x:c r="Q226" s="20" t="str">
        <x:v>Filtered to MAJORNUM=1, graduate award levels 7/17/18/19, and CTOTALT&gt;0.</x:v>
      </x:c>
    </x:row>
    <x:row r="227">
      <x:c r="A227" s="20" t="str">
        <x:v>src:157c22a112bb7b65</x:v>
      </x:c>
      <x:c r="B227" s="20" t="str">
        <x:v>us:ipeds:195003</x:v>
      </x:c>
      <x:c r="C227" s="20" t="str">
        <x:v>Rochester Institute of Technology</x:v>
      </x:c>
      <x:c r="D227" s="20" t="str">
        <x:v>IPEDS discovery signal: Computer and Information Systems Security/Auditing/Information Assurance (CIP 11.1003)</x:v>
      </x:c>
      <x:c r="E227" s="20" t="str">
        <x:v>graduate_field_completion_signal</x:v>
      </x:c>
      <x:c r="F227" s="20" t="str">
        <x:v>Positive first-major graduate completion count reported for CIP 11.1003 (Computer and Information Systems Security/Auditing/Information Assurance); this is a discovery signal only.</x:v>
      </x:c>
      <x:c r="G227" s="20" t="str">
        <x:v>IPEDS C2024_A completions by CIP and award level</x:v>
      </x:c>
      <x:c r="H227" s="20" t="str">
        <x:v>National Center for Education Statistics</x:v>
      </x:c>
      <x:c r="I227" s="20" t="str"/>
      <x:c r="J227" s="20" t="str">
        <x:v>https://nces.ed.gov/ipeds/datacenter/data/C2024_A.zip</x:v>
      </x:c>
      <x:c r="K227" s="20" t="str">
        <x:v>official complete data file</x:v>
      </x:c>
      <x:c r="L227" s="20" t="str">
        <x:v>official</x:v>
      </x:c>
      <x:c r="M227" s="20" t="str">
        <x:v>2026-09-09</x:v>
      </x:c>
      <x:c r="N227" s="20" t="str"/>
      <x:c r="O227" s="20" t="str">
        <x:v>high for completion signal; low for current program equivalence</x:v>
      </x:c>
      <x:c r="P227" s="20" t="str">
        <x:v>checksum verified</x:v>
      </x:c>
      <x:c r="Q227" s="20" t="str">
        <x:v>Filtered to MAJORNUM=1, graduate award levels 7/17/18/19, and CTOTALT&gt;0.</x:v>
      </x:c>
    </x:row>
    <x:row r="228">
      <x:c r="A228" s="20" t="str">
        <x:v>src:573ff118a9141a36</x:v>
      </x:c>
      <x:c r="B228" s="20" t="str">
        <x:v>us:ipeds:195003</x:v>
      </x:c>
      <x:c r="C228" s="20" t="str">
        <x:v>Rochester Institute of Technology</x:v>
      </x:c>
      <x:c r="D228" s="20" t="str">
        <x:v>IPEDS discovery signal: Computer Engineering, General (CIP 14.0901)</x:v>
      </x:c>
      <x:c r="E228" s="20" t="str">
        <x:v>graduate_field_completion_signal</x:v>
      </x:c>
      <x:c r="F228" s="20" t="str">
        <x:v>Positive first-major graduate completion count reported for CIP 14.0901 (Computer Engineering, General); this is a discovery signal only.</x:v>
      </x:c>
      <x:c r="G228" s="20" t="str">
        <x:v>IPEDS C2022_A completions by CIP and award level</x:v>
      </x:c>
      <x:c r="H228" s="20" t="str">
        <x:v>National Center for Education Statistics</x:v>
      </x:c>
      <x:c r="I228" s="20" t="str"/>
      <x:c r="J228" s="20" t="str">
        <x:v>https://nces.ed.gov/ipeds/datacenter/data/C2022_A.zip</x:v>
      </x:c>
      <x:c r="K228" s="20" t="str">
        <x:v>official complete data file</x:v>
      </x:c>
      <x:c r="L228" s="20" t="str">
        <x:v>official</x:v>
      </x:c>
      <x:c r="M228" s="20" t="str">
        <x:v>2026-09-09</x:v>
      </x:c>
      <x:c r="N228" s="20" t="str"/>
      <x:c r="O228" s="20" t="str">
        <x:v>high for completion signal; low for current program equivalence</x:v>
      </x:c>
      <x:c r="P228" s="20" t="str">
        <x:v>checksum verified</x:v>
      </x:c>
      <x:c r="Q228" s="20" t="str">
        <x:v>Filtered to MAJORNUM=1, graduate award levels 7/17/18/19, and CTOTALT&gt;0.</x:v>
      </x:c>
    </x:row>
    <x:row r="229">
      <x:c r="A229" s="20" t="str">
        <x:v>src:c12b602a94bc0ded</x:v>
      </x:c>
      <x:c r="B229" s="20" t="str">
        <x:v>us:ipeds:195003</x:v>
      </x:c>
      <x:c r="C229" s="20" t="str">
        <x:v>Rochester Institute of Technology</x:v>
      </x:c>
      <x:c r="D229" s="20" t="str">
        <x:v>IPEDS discovery signal: Computer Engineering, General (CIP 14.0901)</x:v>
      </x:c>
      <x:c r="E229" s="20" t="str">
        <x:v>graduate_field_completion_signal</x:v>
      </x:c>
      <x:c r="F229" s="20" t="str">
        <x:v>Positive first-major graduate completion count reported for CIP 14.0901 (Computer Engineering, General); this is a discovery signal only.</x:v>
      </x:c>
      <x:c r="G229" s="20" t="str">
        <x:v>IPEDS C2023_A completions by CIP and award level</x:v>
      </x:c>
      <x:c r="H229" s="20" t="str">
        <x:v>National Center for Education Statistics</x:v>
      </x:c>
      <x:c r="I229" s="20" t="str"/>
      <x:c r="J229" s="20" t="str">
        <x:v>https://nces.ed.gov/ipeds/datacenter/data/C2023_A.zip</x:v>
      </x:c>
      <x:c r="K229" s="20" t="str">
        <x:v>official complete data file</x:v>
      </x:c>
      <x:c r="L229" s="20" t="str">
        <x:v>official</x:v>
      </x:c>
      <x:c r="M229" s="20" t="str">
        <x:v>2026-09-09</x:v>
      </x:c>
      <x:c r="N229" s="20" t="str"/>
      <x:c r="O229" s="20" t="str">
        <x:v>high for completion signal; low for current program equivalence</x:v>
      </x:c>
      <x:c r="P229" s="20" t="str">
        <x:v>checksum verified</x:v>
      </x:c>
      <x:c r="Q229" s="20" t="str">
        <x:v>Filtered to MAJORNUM=1, graduate award levels 7/17/18/19, and CTOTALT&gt;0.</x:v>
      </x:c>
    </x:row>
    <x:row r="230">
      <x:c r="A230" s="20" t="str">
        <x:v>src:157c22a112bb7b65</x:v>
      </x:c>
      <x:c r="B230" s="20" t="str">
        <x:v>us:ipeds:195003</x:v>
      </x:c>
      <x:c r="C230" s="20" t="str">
        <x:v>Rochester Institute of Technology</x:v>
      </x:c>
      <x:c r="D230" s="20" t="str">
        <x:v>IPEDS discovery signal: Computer Engineering, General (CIP 14.0901)</x:v>
      </x:c>
      <x:c r="E230" s="20" t="str">
        <x:v>graduate_field_completion_signal</x:v>
      </x:c>
      <x:c r="F230" s="20" t="str">
        <x:v>Positive first-major graduate completion count reported for CIP 14.0901 (Computer Engineering, General); this is a discovery signal only.</x:v>
      </x:c>
      <x:c r="G230" s="20" t="str">
        <x:v>IPEDS C2024_A completions by CIP and award level</x:v>
      </x:c>
      <x:c r="H230" s="20" t="str">
        <x:v>National Center for Education Statistics</x:v>
      </x:c>
      <x:c r="I230" s="20" t="str"/>
      <x:c r="J230" s="20" t="str">
        <x:v>https://nces.ed.gov/ipeds/datacenter/data/C2024_A.zip</x:v>
      </x:c>
      <x:c r="K230" s="20" t="str">
        <x:v>official complete data file</x:v>
      </x:c>
      <x:c r="L230" s="20" t="str">
        <x:v>official</x:v>
      </x:c>
      <x:c r="M230" s="20" t="str">
        <x:v>2026-09-09</x:v>
      </x:c>
      <x:c r="N230" s="20" t="str"/>
      <x:c r="O230" s="20" t="str">
        <x:v>high for completion signal; low for current program equivalence</x:v>
      </x:c>
      <x:c r="P230" s="20" t="str">
        <x:v>checksum verified</x:v>
      </x:c>
      <x:c r="Q230" s="20" t="str">
        <x:v>Filtered to MAJORNUM=1, graduate award levels 7/17/18/19, and CTOTALT&gt;0.</x:v>
      </x:c>
    </x:row>
    <x:row r="231">
      <x:c r="A231" s="20" t="str">
        <x:v>src:573ff118a9141a36</x:v>
      </x:c>
      <x:c r="B231" s="20" t="str">
        <x:v>us:ipeds:195003</x:v>
      </x:c>
      <x:c r="C231" s="20" t="str">
        <x:v>Rochester Institute of Technology</x:v>
      </x:c>
      <x:c r="D231" s="20" t="str">
        <x:v>IPEDS discovery signal: Computer Software Engineering (CIP 14.0903)</x:v>
      </x:c>
      <x:c r="E231" s="20" t="str">
        <x:v>graduate_field_completion_signal</x:v>
      </x:c>
      <x:c r="F231" s="20" t="str">
        <x:v>Positive first-major graduate completion count reported for CIP 14.0903 (Computer Software Engineering); this is a discovery signal only.</x:v>
      </x:c>
      <x:c r="G231" s="20" t="str">
        <x:v>IPEDS C2022_A completions by CIP and award level</x:v>
      </x:c>
      <x:c r="H231" s="20" t="str">
        <x:v>National Center for Education Statistics</x:v>
      </x:c>
      <x:c r="I231" s="20" t="str"/>
      <x:c r="J231" s="20" t="str">
        <x:v>https://nces.ed.gov/ipeds/datacenter/data/C2022_A.zip</x:v>
      </x:c>
      <x:c r="K231" s="20" t="str">
        <x:v>official complete data file</x:v>
      </x:c>
      <x:c r="L231" s="20" t="str">
        <x:v>official</x:v>
      </x:c>
      <x:c r="M231" s="20" t="str">
        <x:v>2026-09-09</x:v>
      </x:c>
      <x:c r="N231" s="20" t="str"/>
      <x:c r="O231" s="20" t="str">
        <x:v>high for completion signal; low for current program equivalence</x:v>
      </x:c>
      <x:c r="P231" s="20" t="str">
        <x:v>checksum verified</x:v>
      </x:c>
      <x:c r="Q231" s="20" t="str">
        <x:v>Filtered to MAJORNUM=1, graduate award levels 7/17/18/19, and CTOTALT&gt;0.</x:v>
      </x:c>
    </x:row>
    <x:row r="232">
      <x:c r="A232" s="20" t="str">
        <x:v>src:c12b602a94bc0ded</x:v>
      </x:c>
      <x:c r="B232" s="20" t="str">
        <x:v>us:ipeds:195003</x:v>
      </x:c>
      <x:c r="C232" s="20" t="str">
        <x:v>Rochester Institute of Technology</x:v>
      </x:c>
      <x:c r="D232" s="20" t="str">
        <x:v>IPEDS discovery signal: Computer Software Engineering (CIP 14.0903)</x:v>
      </x:c>
      <x:c r="E232" s="20" t="str">
        <x:v>graduate_field_completion_signal</x:v>
      </x:c>
      <x:c r="F232" s="20" t="str">
        <x:v>Positive first-major graduate completion count reported for CIP 14.0903 (Computer Software Engineering); this is a discovery signal only.</x:v>
      </x:c>
      <x:c r="G232" s="20" t="str">
        <x:v>IPEDS C2023_A completions by CIP and award level</x:v>
      </x:c>
      <x:c r="H232" s="20" t="str">
        <x:v>National Center for Education Statistics</x:v>
      </x:c>
      <x:c r="I232" s="20" t="str"/>
      <x:c r="J232" s="20" t="str">
        <x:v>https://nces.ed.gov/ipeds/datacenter/data/C2023_A.zip</x:v>
      </x:c>
      <x:c r="K232" s="20" t="str">
        <x:v>official complete data file</x:v>
      </x:c>
      <x:c r="L232" s="20" t="str">
        <x:v>official</x:v>
      </x:c>
      <x:c r="M232" s="20" t="str">
        <x:v>2026-09-09</x:v>
      </x:c>
      <x:c r="N232" s="20" t="str"/>
      <x:c r="O232" s="20" t="str">
        <x:v>high for completion signal; low for current program equivalence</x:v>
      </x:c>
      <x:c r="P232" s="20" t="str">
        <x:v>checksum verified</x:v>
      </x:c>
      <x:c r="Q232" s="20" t="str">
        <x:v>Filtered to MAJORNUM=1, graduate award levels 7/17/18/19, and CTOTALT&gt;0.</x:v>
      </x:c>
    </x:row>
    <x:row r="233">
      <x:c r="A233" s="20" t="str">
        <x:v>src:157c22a112bb7b65</x:v>
      </x:c>
      <x:c r="B233" s="20" t="str">
        <x:v>us:ipeds:195003</x:v>
      </x:c>
      <x:c r="C233" s="20" t="str">
        <x:v>Rochester Institute of Technology</x:v>
      </x:c>
      <x:c r="D233" s="20" t="str">
        <x:v>IPEDS discovery signal: Computer Software Engineering (CIP 14.0903)</x:v>
      </x:c>
      <x:c r="E233" s="20" t="str">
        <x:v>graduate_field_completion_signal</x:v>
      </x:c>
      <x:c r="F233" s="20" t="str">
        <x:v>Positive first-major graduate completion count reported for CIP 14.0903 (Computer Software Engineering); this is a discovery signal only.</x:v>
      </x:c>
      <x:c r="G233" s="20" t="str">
        <x:v>IPEDS C2024_A completions by CIP and award level</x:v>
      </x:c>
      <x:c r="H233" s="20" t="str">
        <x:v>National Center for Education Statistics</x:v>
      </x:c>
      <x:c r="I233" s="20" t="str"/>
      <x:c r="J233" s="20" t="str">
        <x:v>https://nces.ed.gov/ipeds/datacenter/data/C2024_A.zip</x:v>
      </x:c>
      <x:c r="K233" s="20" t="str">
        <x:v>official complete data file</x:v>
      </x:c>
      <x:c r="L233" s="20" t="str">
        <x:v>official</x:v>
      </x:c>
      <x:c r="M233" s="20" t="str">
        <x:v>2026-09-09</x:v>
      </x:c>
      <x:c r="N233" s="20" t="str"/>
      <x:c r="O233" s="20" t="str">
        <x:v>high for completion signal; low for current program equivalence</x:v>
      </x:c>
      <x:c r="P233" s="20" t="str">
        <x:v>checksum verified</x:v>
      </x:c>
      <x:c r="Q233" s="20" t="str">
        <x:v>Filtered to MAJORNUM=1, graduate award levels 7/17/18/19, and CTOTALT&gt;0.</x:v>
      </x:c>
    </x:row>
    <x:row r="234">
      <x:c r="A234" s="20" t="str">
        <x:v>src:573ff118a9141a36</x:v>
      </x:c>
      <x:c r="B234" s="20" t="str">
        <x:v>us:ipeds:195003</x:v>
      </x:c>
      <x:c r="C234" s="20" t="str">
        <x:v>Rochester Institute of Technology</x:v>
      </x:c>
      <x:c r="D234" s="20" t="str">
        <x:v>IPEDS discovery signal: Electrical and Electronics Engineering (CIP 14.1001)</x:v>
      </x:c>
      <x:c r="E234" s="20" t="str">
        <x:v>graduate_field_completion_signal</x:v>
      </x:c>
      <x:c r="F234" s="20" t="str">
        <x:v>Positive first-major graduate completion count reported for CIP 14.1001 (Electrical and Electronics Engineering); this is a discovery signal only.</x:v>
      </x:c>
      <x:c r="G234" s="20" t="str">
        <x:v>IPEDS C2022_A completions by CIP and award level</x:v>
      </x:c>
      <x:c r="H234" s="20" t="str">
        <x:v>National Center for Education Statistics</x:v>
      </x:c>
      <x:c r="I234" s="20" t="str"/>
      <x:c r="J234" s="20" t="str">
        <x:v>https://nces.ed.gov/ipeds/datacenter/data/C2022_A.zip</x:v>
      </x:c>
      <x:c r="K234" s="20" t="str">
        <x:v>official complete data file</x:v>
      </x:c>
      <x:c r="L234" s="20" t="str">
        <x:v>official</x:v>
      </x:c>
      <x:c r="M234" s="20" t="str">
        <x:v>2026-09-09</x:v>
      </x:c>
      <x:c r="N234" s="20" t="str"/>
      <x:c r="O234" s="20" t="str">
        <x:v>high for completion signal; low for current program equivalence</x:v>
      </x:c>
      <x:c r="P234" s="20" t="str">
        <x:v>checksum verified</x:v>
      </x:c>
      <x:c r="Q234" s="20" t="str">
        <x:v>Filtered to MAJORNUM=1, graduate award levels 7/17/18/19, and CTOTALT&gt;0.</x:v>
      </x:c>
    </x:row>
    <x:row r="235">
      <x:c r="A235" s="20" t="str">
        <x:v>src:c12b602a94bc0ded</x:v>
      </x:c>
      <x:c r="B235" s="20" t="str">
        <x:v>us:ipeds:195003</x:v>
      </x:c>
      <x:c r="C235" s="20" t="str">
        <x:v>Rochester Institute of Technology</x:v>
      </x:c>
      <x:c r="D235" s="20" t="str">
        <x:v>IPEDS discovery signal: Electrical and Electronics Engineering (CIP 14.1001)</x:v>
      </x:c>
      <x:c r="E235" s="20" t="str">
        <x:v>graduate_field_completion_signal</x:v>
      </x:c>
      <x:c r="F235" s="20" t="str">
        <x:v>Positive first-major graduate completion count reported for CIP 14.1001 (Electrical and Electronics Engineering); this is a discovery signal only.</x:v>
      </x:c>
      <x:c r="G235" s="20" t="str">
        <x:v>IPEDS C2023_A completions by CIP and award level</x:v>
      </x:c>
      <x:c r="H235" s="20" t="str">
        <x:v>National Center for Education Statistics</x:v>
      </x:c>
      <x:c r="I235" s="20" t="str"/>
      <x:c r="J235" s="20" t="str">
        <x:v>https://nces.ed.gov/ipeds/datacenter/data/C2023_A.zip</x:v>
      </x:c>
      <x:c r="K235" s="20" t="str">
        <x:v>official complete data file</x:v>
      </x:c>
      <x:c r="L235" s="20" t="str">
        <x:v>official</x:v>
      </x:c>
      <x:c r="M235" s="20" t="str">
        <x:v>2026-09-09</x:v>
      </x:c>
      <x:c r="N235" s="20" t="str"/>
      <x:c r="O235" s="20" t="str">
        <x:v>high for completion signal; low for current program equivalence</x:v>
      </x:c>
      <x:c r="P235" s="20" t="str">
        <x:v>checksum verified</x:v>
      </x:c>
      <x:c r="Q235" s="20" t="str">
        <x:v>Filtered to MAJORNUM=1, graduate award levels 7/17/18/19, and CTOTALT&gt;0.</x:v>
      </x:c>
    </x:row>
    <x:row r="236">
      <x:c r="A236" s="20" t="str">
        <x:v>src:157c22a112bb7b65</x:v>
      </x:c>
      <x:c r="B236" s="20" t="str">
        <x:v>us:ipeds:195003</x:v>
      </x:c>
      <x:c r="C236" s="20" t="str">
        <x:v>Rochester Institute of Technology</x:v>
      </x:c>
      <x:c r="D236" s="20" t="str">
        <x:v>IPEDS discovery signal: Electrical and Electronics Engineering (CIP 14.1001)</x:v>
      </x:c>
      <x:c r="E236" s="20" t="str">
        <x:v>graduate_field_completion_signal</x:v>
      </x:c>
      <x:c r="F236" s="20" t="str">
        <x:v>Positive first-major graduate completion count reported for CIP 14.1001 (Electrical and Electronics Engineering); this is a discovery signal only.</x:v>
      </x:c>
      <x:c r="G236" s="20" t="str">
        <x:v>IPEDS C2024_A completions by CIP and award level</x:v>
      </x:c>
      <x:c r="H236" s="20" t="str">
        <x:v>National Center for Education Statistics</x:v>
      </x:c>
      <x:c r="I236" s="20" t="str"/>
      <x:c r="J236" s="20" t="str">
        <x:v>https://nces.ed.gov/ipeds/datacenter/data/C2024_A.zip</x:v>
      </x:c>
      <x:c r="K236" s="20" t="str">
        <x:v>official complete data file</x:v>
      </x:c>
      <x:c r="L236" s="20" t="str">
        <x:v>official</x:v>
      </x:c>
      <x:c r="M236" s="20" t="str">
        <x:v>2026-09-09</x:v>
      </x:c>
      <x:c r="N236" s="20" t="str"/>
      <x:c r="O236" s="20" t="str">
        <x:v>high for completion signal; low for current program equivalence</x:v>
      </x:c>
      <x:c r="P236" s="20" t="str">
        <x:v>checksum verified</x:v>
      </x:c>
      <x:c r="Q236" s="20" t="str">
        <x:v>Filtered to MAJORNUM=1, graduate award levels 7/17/18/19, and CTOTALT&gt;0.</x:v>
      </x:c>
    </x:row>
    <x:row r="237">
      <x:c r="A237" s="20" t="str">
        <x:v>src:c12b602a94bc0ded</x:v>
      </x:c>
      <x:c r="B237" s="20" t="str">
        <x:v>us:ipeds:199193</x:v>
      </x:c>
      <x:c r="C237" s="20" t="str">
        <x:v>North Carolina State University at Raleigh</x:v>
      </x:c>
      <x:c r="D237" s="20" t="str">
        <x:v>IPEDS discovery signal: Human-Centered Technology Design (CIP 11.0105)</x:v>
      </x:c>
      <x:c r="E237" s="20" t="str">
        <x:v>graduate_field_completion_signal</x:v>
      </x:c>
      <x:c r="F237" s="20" t="str">
        <x:v>Positive first-major graduate completion count reported for CIP 11.0105 (Human-Centered Technology Design); this is a discovery signal only.</x:v>
      </x:c>
      <x:c r="G237" s="20" t="str">
        <x:v>IPEDS C2023_A completions by CIP and award level</x:v>
      </x:c>
      <x:c r="H237" s="20" t="str">
        <x:v>National Center for Education Statistics</x:v>
      </x:c>
      <x:c r="I237" s="20" t="str"/>
      <x:c r="J237" s="20" t="str">
        <x:v>https://nces.ed.gov/ipeds/datacenter/data/C2023_A.zip</x:v>
      </x:c>
      <x:c r="K237" s="20" t="str">
        <x:v>official complete data file</x:v>
      </x:c>
      <x:c r="L237" s="20" t="str">
        <x:v>official</x:v>
      </x:c>
      <x:c r="M237" s="20" t="str">
        <x:v>2026-09-09</x:v>
      </x:c>
      <x:c r="N237" s="20" t="str"/>
      <x:c r="O237" s="20" t="str">
        <x:v>high for completion signal; low for current program equivalence</x:v>
      </x:c>
      <x:c r="P237" s="20" t="str">
        <x:v>checksum verified</x:v>
      </x:c>
      <x:c r="Q237" s="20" t="str">
        <x:v>Filtered to MAJORNUM=1, graduate award levels 7/17/18/19, and CTOTALT&gt;0.</x:v>
      </x:c>
    </x:row>
    <x:row r="238">
      <x:c r="A238" s="20" t="str">
        <x:v>src:157c22a112bb7b65</x:v>
      </x:c>
      <x:c r="B238" s="20" t="str">
        <x:v>us:ipeds:199193</x:v>
      </x:c>
      <x:c r="C238" s="20" t="str">
        <x:v>North Carolina State University at Raleigh</x:v>
      </x:c>
      <x:c r="D238" s="20" t="str">
        <x:v>IPEDS discovery signal: Human-Centered Technology Design (CIP 11.0105)</x:v>
      </x:c>
      <x:c r="E238" s="20" t="str">
        <x:v>graduate_field_completion_signal</x:v>
      </x:c>
      <x:c r="F238" s="20" t="str">
        <x:v>Positive first-major graduate completion count reported for CIP 11.0105 (Human-Centered Technology Design); this is a discovery signal only.</x:v>
      </x:c>
      <x:c r="G238" s="20" t="str">
        <x:v>IPEDS C2024_A completions by CIP and award level</x:v>
      </x:c>
      <x:c r="H238" s="20" t="str">
        <x:v>National Center for Education Statistics</x:v>
      </x:c>
      <x:c r="I238" s="20" t="str"/>
      <x:c r="J238" s="20" t="str">
        <x:v>https://nces.ed.gov/ipeds/datacenter/data/C2024_A.zip</x:v>
      </x:c>
      <x:c r="K238" s="20" t="str">
        <x:v>official complete data file</x:v>
      </x:c>
      <x:c r="L238" s="20" t="str">
        <x:v>official</x:v>
      </x:c>
      <x:c r="M238" s="20" t="str">
        <x:v>2026-09-09</x:v>
      </x:c>
      <x:c r="N238" s="20" t="str"/>
      <x:c r="O238" s="20" t="str">
        <x:v>high for completion signal; low for current program equivalence</x:v>
      </x:c>
      <x:c r="P238" s="20" t="str">
        <x:v>checksum verified</x:v>
      </x:c>
      <x:c r="Q238" s="20" t="str">
        <x:v>Filtered to MAJORNUM=1, graduate award levels 7/17/18/19, and CTOTALT&gt;0.</x:v>
      </x:c>
    </x:row>
    <x:row r="239">
      <x:c r="A239" s="20" t="str">
        <x:v>src:573ff118a9141a36</x:v>
      </x:c>
      <x:c r="B239" s="20" t="str">
        <x:v>us:ipeds:199193</x:v>
      </x:c>
      <x:c r="C239" s="20" t="str">
        <x:v>North Carolina State University at Raleigh</x:v>
      </x:c>
      <x:c r="D239" s="20" t="str">
        <x:v>IPEDS discovery signal: Computer Science (CIP 11.0701)</x:v>
      </x:c>
      <x:c r="E239" s="20" t="str">
        <x:v>graduate_field_completion_signal</x:v>
      </x:c>
      <x:c r="F239" s="20" t="str">
        <x:v>Positive first-major graduate completion count reported for CIP 11.0701 (Computer Science); this is a discovery signal only.</x:v>
      </x:c>
      <x:c r="G239" s="20" t="str">
        <x:v>IPEDS C2022_A completions by CIP and award level</x:v>
      </x:c>
      <x:c r="H239" s="20" t="str">
        <x:v>National Center for Education Statistics</x:v>
      </x:c>
      <x:c r="I239" s="20" t="str"/>
      <x:c r="J239" s="20" t="str">
        <x:v>https://nces.ed.gov/ipeds/datacenter/data/C2022_A.zip</x:v>
      </x:c>
      <x:c r="K239" s="20" t="str">
        <x:v>official complete data file</x:v>
      </x:c>
      <x:c r="L239" s="20" t="str">
        <x:v>official</x:v>
      </x:c>
      <x:c r="M239" s="20" t="str">
        <x:v>2026-09-09</x:v>
      </x:c>
      <x:c r="N239" s="20" t="str"/>
      <x:c r="O239" s="20" t="str">
        <x:v>high for completion signal; low for current program equivalence</x:v>
      </x:c>
      <x:c r="P239" s="20" t="str">
        <x:v>checksum verified</x:v>
      </x:c>
      <x:c r="Q239" s="20" t="str">
        <x:v>Filtered to MAJORNUM=1, graduate award levels 7/17/18/19, and CTOTALT&gt;0.</x:v>
      </x:c>
    </x:row>
    <x:row r="240">
      <x:c r="A240" s="20" t="str">
        <x:v>src:c12b602a94bc0ded</x:v>
      </x:c>
      <x:c r="B240" s="20" t="str">
        <x:v>us:ipeds:199193</x:v>
      </x:c>
      <x:c r="C240" s="20" t="str">
        <x:v>North Carolina State University at Raleigh</x:v>
      </x:c>
      <x:c r="D240" s="20" t="str">
        <x:v>IPEDS discovery signal: Computer Science (CIP 11.0701)</x:v>
      </x:c>
      <x:c r="E240" s="20" t="str">
        <x:v>graduate_field_completion_signal</x:v>
      </x:c>
      <x:c r="F240" s="20" t="str">
        <x:v>Positive first-major graduate completion count reported for CIP 11.0701 (Computer Science); this is a discovery signal only.</x:v>
      </x:c>
      <x:c r="G240" s="20" t="str">
        <x:v>IPEDS C2023_A completions by CIP and award level</x:v>
      </x:c>
      <x:c r="H240" s="20" t="str">
        <x:v>National Center for Education Statistics</x:v>
      </x:c>
      <x:c r="I240" s="20" t="str"/>
      <x:c r="J240" s="20" t="str">
        <x:v>https://nces.ed.gov/ipeds/datacenter/data/C2023_A.zip</x:v>
      </x:c>
      <x:c r="K240" s="20" t="str">
        <x:v>official complete data file</x:v>
      </x:c>
      <x:c r="L240" s="20" t="str">
        <x:v>official</x:v>
      </x:c>
      <x:c r="M240" s="20" t="str">
        <x:v>2026-09-09</x:v>
      </x:c>
      <x:c r="N240" s="20" t="str"/>
      <x:c r="O240" s="20" t="str">
        <x:v>high for completion signal; low for current program equivalence</x:v>
      </x:c>
      <x:c r="P240" s="20" t="str">
        <x:v>checksum verified</x:v>
      </x:c>
      <x:c r="Q240" s="20" t="str">
        <x:v>Filtered to MAJORNUM=1, graduate award levels 7/17/18/19, and CTOTALT&gt;0.</x:v>
      </x:c>
    </x:row>
    <x:row r="241">
      <x:c r="A241" s="20" t="str">
        <x:v>src:157c22a112bb7b65</x:v>
      </x:c>
      <x:c r="B241" s="20" t="str">
        <x:v>us:ipeds:199193</x:v>
      </x:c>
      <x:c r="C241" s="20" t="str">
        <x:v>North Carolina State University at Raleigh</x:v>
      </x:c>
      <x:c r="D241" s="20" t="str">
        <x:v>IPEDS discovery signal: Computer Science (CIP 11.0701)</x:v>
      </x:c>
      <x:c r="E241" s="20" t="str">
        <x:v>graduate_field_completion_signal</x:v>
      </x:c>
      <x:c r="F241" s="20" t="str">
        <x:v>Positive first-major graduate completion count reported for CIP 11.0701 (Computer Science); this is a discovery signal only.</x:v>
      </x:c>
      <x:c r="G241" s="20" t="str">
        <x:v>IPEDS C2024_A completions by CIP and award level</x:v>
      </x:c>
      <x:c r="H241" s="20" t="str">
        <x:v>National Center for Education Statistics</x:v>
      </x:c>
      <x:c r="I241" s="20" t="str"/>
      <x:c r="J241" s="20" t="str">
        <x:v>https://nces.ed.gov/ipeds/datacenter/data/C2024_A.zip</x:v>
      </x:c>
      <x:c r="K241" s="20" t="str">
        <x:v>official complete data file</x:v>
      </x:c>
      <x:c r="L241" s="20" t="str">
        <x:v>official</x:v>
      </x:c>
      <x:c r="M241" s="20" t="str">
        <x:v>2026-09-09</x:v>
      </x:c>
      <x:c r="N241" s="20" t="str"/>
      <x:c r="O241" s="20" t="str">
        <x:v>high for completion signal; low for current program equivalence</x:v>
      </x:c>
      <x:c r="P241" s="20" t="str">
        <x:v>checksum verified</x:v>
      </x:c>
      <x:c r="Q241" s="20" t="str">
        <x:v>Filtered to MAJORNUM=1, graduate award levels 7/17/18/19, and CTOTALT&gt;0.</x:v>
      </x:c>
    </x:row>
    <x:row r="242">
      <x:c r="A242" s="20" t="str">
        <x:v>src:573ff118a9141a36</x:v>
      </x:c>
      <x:c r="B242" s="20" t="str">
        <x:v>us:ipeds:199193</x:v>
      </x:c>
      <x:c r="C242" s="20" t="str">
        <x:v>North Carolina State University at Raleigh</x:v>
      </x:c>
      <x:c r="D242" s="20" t="str">
        <x:v>IPEDS discovery signal: Computer Systems Networking and Telecommunications (CIP 11.0901)</x:v>
      </x:c>
      <x:c r="E242" s="20" t="str">
        <x:v>graduate_field_completion_signal</x:v>
      </x:c>
      <x:c r="F242" s="20" t="str">
        <x:v>Positive first-major graduate completion count reported for CIP 11.0901 (Computer Systems Networking and Telecommunications); this is a discovery signal only.</x:v>
      </x:c>
      <x:c r="G242" s="20" t="str">
        <x:v>IPEDS C2022_A completions by CIP and award level</x:v>
      </x:c>
      <x:c r="H242" s="20" t="str">
        <x:v>National Center for Education Statistics</x:v>
      </x:c>
      <x:c r="I242" s="20" t="str"/>
      <x:c r="J242" s="20" t="str">
        <x:v>https://nces.ed.gov/ipeds/datacenter/data/C2022_A.zip</x:v>
      </x:c>
      <x:c r="K242" s="20" t="str">
        <x:v>official complete data file</x:v>
      </x:c>
      <x:c r="L242" s="20" t="str">
        <x:v>official</x:v>
      </x:c>
      <x:c r="M242" s="20" t="str">
        <x:v>2026-09-09</x:v>
      </x:c>
      <x:c r="N242" s="20" t="str"/>
      <x:c r="O242" s="20" t="str">
        <x:v>high for completion signal; low for current program equivalence</x:v>
      </x:c>
      <x:c r="P242" s="20" t="str">
        <x:v>checksum verified</x:v>
      </x:c>
      <x:c r="Q242" s="20" t="str">
        <x:v>Filtered to MAJORNUM=1, graduate award levels 7/17/18/19, and CTOTALT&gt;0.</x:v>
      </x:c>
    </x:row>
    <x:row r="243">
      <x:c r="A243" s="20" t="str">
        <x:v>src:c12b602a94bc0ded</x:v>
      </x:c>
      <x:c r="B243" s="20" t="str">
        <x:v>us:ipeds:199193</x:v>
      </x:c>
      <x:c r="C243" s="20" t="str">
        <x:v>North Carolina State University at Raleigh</x:v>
      </x:c>
      <x:c r="D243" s="20" t="str">
        <x:v>IPEDS discovery signal: Computer Systems Networking and Telecommunications (CIP 11.0901)</x:v>
      </x:c>
      <x:c r="E243" s="20" t="str">
        <x:v>graduate_field_completion_signal</x:v>
      </x:c>
      <x:c r="F243" s="20" t="str">
        <x:v>Positive first-major graduate completion count reported for CIP 11.0901 (Computer Systems Networking and Telecommunications); this is a discovery signal only.</x:v>
      </x:c>
      <x:c r="G243" s="20" t="str">
        <x:v>IPEDS C2023_A completions by CIP and award level</x:v>
      </x:c>
      <x:c r="H243" s="20" t="str">
        <x:v>National Center for Education Statistics</x:v>
      </x:c>
      <x:c r="I243" s="20" t="str"/>
      <x:c r="J243" s="20" t="str">
        <x:v>https://nces.ed.gov/ipeds/datacenter/data/C2023_A.zip</x:v>
      </x:c>
      <x:c r="K243" s="20" t="str">
        <x:v>official complete data file</x:v>
      </x:c>
      <x:c r="L243" s="20" t="str">
        <x:v>official</x:v>
      </x:c>
      <x:c r="M243" s="20" t="str">
        <x:v>2026-09-09</x:v>
      </x:c>
      <x:c r="N243" s="20" t="str"/>
      <x:c r="O243" s="20" t="str">
        <x:v>high for completion signal; low for current program equivalence</x:v>
      </x:c>
      <x:c r="P243" s="20" t="str">
        <x:v>checksum verified</x:v>
      </x:c>
      <x:c r="Q243" s="20" t="str">
        <x:v>Filtered to MAJORNUM=1, graduate award levels 7/17/18/19, and CTOTALT&gt;0.</x:v>
      </x:c>
    </x:row>
    <x:row r="244">
      <x:c r="A244" s="20" t="str">
        <x:v>src:157c22a112bb7b65</x:v>
      </x:c>
      <x:c r="B244" s="20" t="str">
        <x:v>us:ipeds:199193</x:v>
      </x:c>
      <x:c r="C244" s="20" t="str">
        <x:v>North Carolina State University at Raleigh</x:v>
      </x:c>
      <x:c r="D244" s="20" t="str">
        <x:v>IPEDS discovery signal: Computer Systems Networking and Telecommunications (CIP 11.0901)</x:v>
      </x:c>
      <x:c r="E244" s="20" t="str">
        <x:v>graduate_field_completion_signal</x:v>
      </x:c>
      <x:c r="F244" s="20" t="str">
        <x:v>Positive first-major graduate completion count reported for CIP 11.0901 (Computer Systems Networking and Telecommunications); this is a discovery signal only.</x:v>
      </x:c>
      <x:c r="G244" s="20" t="str">
        <x:v>IPEDS C2024_A completions by CIP and award level</x:v>
      </x:c>
      <x:c r="H244" s="20" t="str">
        <x:v>National Center for Education Statistics</x:v>
      </x:c>
      <x:c r="I244" s="20" t="str"/>
      <x:c r="J244" s="20" t="str">
        <x:v>https://nces.ed.gov/ipeds/datacenter/data/C2024_A.zip</x:v>
      </x:c>
      <x:c r="K244" s="20" t="str">
        <x:v>official complete data file</x:v>
      </x:c>
      <x:c r="L244" s="20" t="str">
        <x:v>official</x:v>
      </x:c>
      <x:c r="M244" s="20" t="str">
        <x:v>2026-09-09</x:v>
      </x:c>
      <x:c r="N244" s="20" t="str"/>
      <x:c r="O244" s="20" t="str">
        <x:v>high for completion signal; low for current program equivalence</x:v>
      </x:c>
      <x:c r="P244" s="20" t="str">
        <x:v>checksum verified</x:v>
      </x:c>
      <x:c r="Q244" s="20" t="str">
        <x:v>Filtered to MAJORNUM=1, graduate award levels 7/17/18/19, and CTOTALT&gt;0.</x:v>
      </x:c>
    </x:row>
    <x:row r="245">
      <x:c r="A245" s="20" t="str">
        <x:v>src:573ff118a9141a36</x:v>
      </x:c>
      <x:c r="B245" s="20" t="str">
        <x:v>us:ipeds:199193</x:v>
      </x:c>
      <x:c r="C245" s="20" t="str">
        <x:v>North Carolina State University at Raleigh</x:v>
      </x:c>
      <x:c r="D245" s="20" t="str">
        <x:v>IPEDS discovery signal: Computer Engineering, General (CIP 14.0901)</x:v>
      </x:c>
      <x:c r="E245" s="20" t="str">
        <x:v>graduate_field_completion_signal</x:v>
      </x:c>
      <x:c r="F245" s="20" t="str">
        <x:v>Positive first-major graduate completion count reported for CIP 14.0901 (Computer Engineering, General); this is a discovery signal only.</x:v>
      </x:c>
      <x:c r="G245" s="20" t="str">
        <x:v>IPEDS C2022_A completions by CIP and award level</x:v>
      </x:c>
      <x:c r="H245" s="20" t="str">
        <x:v>National Center for Education Statistics</x:v>
      </x:c>
      <x:c r="I245" s="20" t="str"/>
      <x:c r="J245" s="20" t="str">
        <x:v>https://nces.ed.gov/ipeds/datacenter/data/C2022_A.zip</x:v>
      </x:c>
      <x:c r="K245" s="20" t="str">
        <x:v>official complete data file</x:v>
      </x:c>
      <x:c r="L245" s="20" t="str">
        <x:v>official</x:v>
      </x:c>
      <x:c r="M245" s="20" t="str">
        <x:v>2026-09-09</x:v>
      </x:c>
      <x:c r="N245" s="20" t="str"/>
      <x:c r="O245" s="20" t="str">
        <x:v>high for completion signal; low for current program equivalence</x:v>
      </x:c>
      <x:c r="P245" s="20" t="str">
        <x:v>checksum verified</x:v>
      </x:c>
      <x:c r="Q245" s="20" t="str">
        <x:v>Filtered to MAJORNUM=1, graduate award levels 7/17/18/19, and CTOTALT&gt;0.</x:v>
      </x:c>
    </x:row>
    <x:row r="246">
      <x:c r="A246" s="20" t="str">
        <x:v>src:c12b602a94bc0ded</x:v>
      </x:c>
      <x:c r="B246" s="20" t="str">
        <x:v>us:ipeds:199193</x:v>
      </x:c>
      <x:c r="C246" s="20" t="str">
        <x:v>North Carolina State University at Raleigh</x:v>
      </x:c>
      <x:c r="D246" s="20" t="str">
        <x:v>IPEDS discovery signal: Computer Engineering, General (CIP 14.0901)</x:v>
      </x:c>
      <x:c r="E246" s="20" t="str">
        <x:v>graduate_field_completion_signal</x:v>
      </x:c>
      <x:c r="F246" s="20" t="str">
        <x:v>Positive first-major graduate completion count reported for CIP 14.0901 (Computer Engineering, General); this is a discovery signal only.</x:v>
      </x:c>
      <x:c r="G246" s="20" t="str">
        <x:v>IPEDS C2023_A completions by CIP and award level</x:v>
      </x:c>
      <x:c r="H246" s="20" t="str">
        <x:v>National Center for Education Statistics</x:v>
      </x:c>
      <x:c r="I246" s="20" t="str"/>
      <x:c r="J246" s="20" t="str">
        <x:v>https://nces.ed.gov/ipeds/datacenter/data/C2023_A.zip</x:v>
      </x:c>
      <x:c r="K246" s="20" t="str">
        <x:v>official complete data file</x:v>
      </x:c>
      <x:c r="L246" s="20" t="str">
        <x:v>official</x:v>
      </x:c>
      <x:c r="M246" s="20" t="str">
        <x:v>2026-09-09</x:v>
      </x:c>
      <x:c r="N246" s="20" t="str"/>
      <x:c r="O246" s="20" t="str">
        <x:v>high for completion signal; low for current program equivalence</x:v>
      </x:c>
      <x:c r="P246" s="20" t="str">
        <x:v>checksum verified</x:v>
      </x:c>
      <x:c r="Q246" s="20" t="str">
        <x:v>Filtered to MAJORNUM=1, graduate award levels 7/17/18/19, and CTOTALT&gt;0.</x:v>
      </x:c>
    </x:row>
    <x:row r="247">
      <x:c r="A247" s="20" t="str">
        <x:v>src:157c22a112bb7b65</x:v>
      </x:c>
      <x:c r="B247" s="20" t="str">
        <x:v>us:ipeds:199193</x:v>
      </x:c>
      <x:c r="C247" s="20" t="str">
        <x:v>North Carolina State University at Raleigh</x:v>
      </x:c>
      <x:c r="D247" s="20" t="str">
        <x:v>IPEDS discovery signal: Computer Engineering, General (CIP 14.0901)</x:v>
      </x:c>
      <x:c r="E247" s="20" t="str">
        <x:v>graduate_field_completion_signal</x:v>
      </x:c>
      <x:c r="F247" s="20" t="str">
        <x:v>Positive first-major graduate completion count reported for CIP 14.0901 (Computer Engineering, General); this is a discovery signal only.</x:v>
      </x:c>
      <x:c r="G247" s="20" t="str">
        <x:v>IPEDS C2024_A completions by CIP and award level</x:v>
      </x:c>
      <x:c r="H247" s="20" t="str">
        <x:v>National Center for Education Statistics</x:v>
      </x:c>
      <x:c r="I247" s="20" t="str"/>
      <x:c r="J247" s="20" t="str">
        <x:v>https://nces.ed.gov/ipeds/datacenter/data/C2024_A.zip</x:v>
      </x:c>
      <x:c r="K247" s="20" t="str">
        <x:v>official complete data file</x:v>
      </x:c>
      <x:c r="L247" s="20" t="str">
        <x:v>official</x:v>
      </x:c>
      <x:c r="M247" s="20" t="str">
        <x:v>2026-09-09</x:v>
      </x:c>
      <x:c r="N247" s="20" t="str"/>
      <x:c r="O247" s="20" t="str">
        <x:v>high for completion signal; low for current program equivalence</x:v>
      </x:c>
      <x:c r="P247" s="20" t="str">
        <x:v>checksum verified</x:v>
      </x:c>
      <x:c r="Q247" s="20" t="str">
        <x:v>Filtered to MAJORNUM=1, graduate award levels 7/17/18/19, and CTOTALT&gt;0.</x:v>
      </x:c>
    </x:row>
    <x:row r="248">
      <x:c r="A248" s="20" t="str">
        <x:v>src:573ff118a9141a36</x:v>
      </x:c>
      <x:c r="B248" s="20" t="str">
        <x:v>us:ipeds:199193</x:v>
      </x:c>
      <x:c r="C248" s="20" t="str">
        <x:v>North Carolina State University at Raleigh</x:v>
      </x:c>
      <x:c r="D248" s="20" t="str">
        <x:v>IPEDS discovery signal: Electrical and Electronics Engineering (CIP 14.1001)</x:v>
      </x:c>
      <x:c r="E248" s="20" t="str">
        <x:v>graduate_field_completion_signal</x:v>
      </x:c>
      <x:c r="F248" s="20" t="str">
        <x:v>Positive first-major graduate completion count reported for CIP 14.1001 (Electrical and Electronics Engineering); this is a discovery signal only.</x:v>
      </x:c>
      <x:c r="G248" s="20" t="str">
        <x:v>IPEDS C2022_A completions by CIP and award level</x:v>
      </x:c>
      <x:c r="H248" s="20" t="str">
        <x:v>National Center for Education Statistics</x:v>
      </x:c>
      <x:c r="I248" s="20" t="str"/>
      <x:c r="J248" s="20" t="str">
        <x:v>https://nces.ed.gov/ipeds/datacenter/data/C2022_A.zip</x:v>
      </x:c>
      <x:c r="K248" s="20" t="str">
        <x:v>official complete data file</x:v>
      </x:c>
      <x:c r="L248" s="20" t="str">
        <x:v>official</x:v>
      </x:c>
      <x:c r="M248" s="20" t="str">
        <x:v>2026-09-09</x:v>
      </x:c>
      <x:c r="N248" s="20" t="str"/>
      <x:c r="O248" s="20" t="str">
        <x:v>high for completion signal; low for current program equivalence</x:v>
      </x:c>
      <x:c r="P248" s="20" t="str">
        <x:v>checksum verified</x:v>
      </x:c>
      <x:c r="Q248" s="20" t="str">
        <x:v>Filtered to MAJORNUM=1, graduate award levels 7/17/18/19, and CTOTALT&gt;0.</x:v>
      </x:c>
    </x:row>
    <x:row r="249">
      <x:c r="A249" s="20" t="str">
        <x:v>src:c12b602a94bc0ded</x:v>
      </x:c>
      <x:c r="B249" s="20" t="str">
        <x:v>us:ipeds:199193</x:v>
      </x:c>
      <x:c r="C249" s="20" t="str">
        <x:v>North Carolina State University at Raleigh</x:v>
      </x:c>
      <x:c r="D249" s="20" t="str">
        <x:v>IPEDS discovery signal: Electrical and Electronics Engineering (CIP 14.1001)</x:v>
      </x:c>
      <x:c r="E249" s="20" t="str">
        <x:v>graduate_field_completion_signal</x:v>
      </x:c>
      <x:c r="F249" s="20" t="str">
        <x:v>Positive first-major graduate completion count reported for CIP 14.1001 (Electrical and Electronics Engineering); this is a discovery signal only.</x:v>
      </x:c>
      <x:c r="G249" s="20" t="str">
        <x:v>IPEDS C2023_A completions by CIP and award level</x:v>
      </x:c>
      <x:c r="H249" s="20" t="str">
        <x:v>National Center for Education Statistics</x:v>
      </x:c>
      <x:c r="I249" s="20" t="str"/>
      <x:c r="J249" s="20" t="str">
        <x:v>https://nces.ed.gov/ipeds/datacenter/data/C2023_A.zip</x:v>
      </x:c>
      <x:c r="K249" s="20" t="str">
        <x:v>official complete data file</x:v>
      </x:c>
      <x:c r="L249" s="20" t="str">
        <x:v>official</x:v>
      </x:c>
      <x:c r="M249" s="20" t="str">
        <x:v>2026-09-09</x:v>
      </x:c>
      <x:c r="N249" s="20" t="str"/>
      <x:c r="O249" s="20" t="str">
        <x:v>high for completion signal; low for current program equivalence</x:v>
      </x:c>
      <x:c r="P249" s="20" t="str">
        <x:v>checksum verified</x:v>
      </x:c>
      <x:c r="Q249" s="20" t="str">
        <x:v>Filtered to MAJORNUM=1, graduate award levels 7/17/18/19, and CTOTALT&gt;0.</x:v>
      </x:c>
    </x:row>
    <x:row r="250">
      <x:c r="A250" s="20" t="str">
        <x:v>src:157c22a112bb7b65</x:v>
      </x:c>
      <x:c r="B250" s="20" t="str">
        <x:v>us:ipeds:199193</x:v>
      </x:c>
      <x:c r="C250" s="20" t="str">
        <x:v>North Carolina State University at Raleigh</x:v>
      </x:c>
      <x:c r="D250" s="20" t="str">
        <x:v>IPEDS discovery signal: Electrical and Electronics Engineering (CIP 14.1001)</x:v>
      </x:c>
      <x:c r="E250" s="20" t="str">
        <x:v>graduate_field_completion_signal</x:v>
      </x:c>
      <x:c r="F250" s="20" t="str">
        <x:v>Positive first-major graduate completion count reported for CIP 14.1001 (Electrical and Electronics Engineering); this is a discovery signal only.</x:v>
      </x:c>
      <x:c r="G250" s="20" t="str">
        <x:v>IPEDS C2024_A completions by CIP and award level</x:v>
      </x:c>
      <x:c r="H250" s="20" t="str">
        <x:v>National Center for Education Statistics</x:v>
      </x:c>
      <x:c r="I250" s="20" t="str"/>
      <x:c r="J250" s="20" t="str">
        <x:v>https://nces.ed.gov/ipeds/datacenter/data/C2024_A.zip</x:v>
      </x:c>
      <x:c r="K250" s="20" t="str">
        <x:v>official complete data file</x:v>
      </x:c>
      <x:c r="L250" s="20" t="str">
        <x:v>official</x:v>
      </x:c>
      <x:c r="M250" s="20" t="str">
        <x:v>2026-09-09</x:v>
      </x:c>
      <x:c r="N250" s="20" t="str"/>
      <x:c r="O250" s="20" t="str">
        <x:v>high for completion signal; low for current program equivalence</x:v>
      </x:c>
      <x:c r="P250" s="20" t="str">
        <x:v>checksum verified</x:v>
      </x:c>
      <x:c r="Q250" s="20" t="str">
        <x:v>Filtered to MAJORNUM=1, graduate award levels 7/17/18/19, and CTOTALT&gt;0.</x:v>
      </x:c>
    </x:row>
    <x:row r="251">
      <x:c r="A251" s="20" t="str">
        <x:v>src:573ff118a9141a36</x:v>
      </x:c>
      <x:c r="B251" s="20" t="str">
        <x:v>us:ipeds:201645</x:v>
      </x:c>
      <x:c r="C251" s="20" t="str">
        <x:v>Case Western Reserve University</x:v>
      </x:c>
      <x:c r="D251" s="20" t="str">
        <x:v>IPEDS discovery signal: Computer Science (CIP 11.0701)</x:v>
      </x:c>
      <x:c r="E251" s="20" t="str">
        <x:v>graduate_field_completion_signal</x:v>
      </x:c>
      <x:c r="F251" s="20" t="str">
        <x:v>Positive first-major graduate completion count reported for CIP 11.0701 (Computer Science); this is a discovery signal only.</x:v>
      </x:c>
      <x:c r="G251" s="20" t="str">
        <x:v>IPEDS C2022_A completions by CIP and award level</x:v>
      </x:c>
      <x:c r="H251" s="20" t="str">
        <x:v>National Center for Education Statistics</x:v>
      </x:c>
      <x:c r="I251" s="20" t="str"/>
      <x:c r="J251" s="20" t="str">
        <x:v>https://nces.ed.gov/ipeds/datacenter/data/C2022_A.zip</x:v>
      </x:c>
      <x:c r="K251" s="20" t="str">
        <x:v>official complete data file</x:v>
      </x:c>
      <x:c r="L251" s="20" t="str">
        <x:v>official</x:v>
      </x:c>
      <x:c r="M251" s="20" t="str">
        <x:v>2026-09-09</x:v>
      </x:c>
      <x:c r="N251" s="20" t="str"/>
      <x:c r="O251" s="20" t="str">
        <x:v>high for completion signal; low for current program equivalence</x:v>
      </x:c>
      <x:c r="P251" s="20" t="str">
        <x:v>checksum verified</x:v>
      </x:c>
      <x:c r="Q251" s="20" t="str">
        <x:v>Filtered to MAJORNUM=1, graduate award levels 7/17/18/19, and CTOTALT&gt;0.</x:v>
      </x:c>
    </x:row>
    <x:row r="252">
      <x:c r="A252" s="20" t="str">
        <x:v>src:c12b602a94bc0ded</x:v>
      </x:c>
      <x:c r="B252" s="20" t="str">
        <x:v>us:ipeds:201645</x:v>
      </x:c>
      <x:c r="C252" s="20" t="str">
        <x:v>Case Western Reserve University</x:v>
      </x:c>
      <x:c r="D252" s="20" t="str">
        <x:v>IPEDS discovery signal: Computer Science (CIP 11.0701)</x:v>
      </x:c>
      <x:c r="E252" s="20" t="str">
        <x:v>graduate_field_completion_signal</x:v>
      </x:c>
      <x:c r="F252" s="20" t="str">
        <x:v>Positive first-major graduate completion count reported for CIP 11.0701 (Computer Science); this is a discovery signal only.</x:v>
      </x:c>
      <x:c r="G252" s="20" t="str">
        <x:v>IPEDS C2023_A completions by CIP and award level</x:v>
      </x:c>
      <x:c r="H252" s="20" t="str">
        <x:v>National Center for Education Statistics</x:v>
      </x:c>
      <x:c r="I252" s="20" t="str"/>
      <x:c r="J252" s="20" t="str">
        <x:v>https://nces.ed.gov/ipeds/datacenter/data/C2023_A.zip</x:v>
      </x:c>
      <x:c r="K252" s="20" t="str">
        <x:v>official complete data file</x:v>
      </x:c>
      <x:c r="L252" s="20" t="str">
        <x:v>official</x:v>
      </x:c>
      <x:c r="M252" s="20" t="str">
        <x:v>2026-09-09</x:v>
      </x:c>
      <x:c r="N252" s="20" t="str"/>
      <x:c r="O252" s="20" t="str">
        <x:v>high for completion signal; low for current program equivalence</x:v>
      </x:c>
      <x:c r="P252" s="20" t="str">
        <x:v>checksum verified</x:v>
      </x:c>
      <x:c r="Q252" s="20" t="str">
        <x:v>Filtered to MAJORNUM=1, graduate award levels 7/17/18/19, and CTOTALT&gt;0.</x:v>
      </x:c>
    </x:row>
    <x:row r="253">
      <x:c r="A253" s="20" t="str">
        <x:v>src:157c22a112bb7b65</x:v>
      </x:c>
      <x:c r="B253" s="20" t="str">
        <x:v>us:ipeds:201645</x:v>
      </x:c>
      <x:c r="C253" s="20" t="str">
        <x:v>Case Western Reserve University</x:v>
      </x:c>
      <x:c r="D253" s="20" t="str">
        <x:v>IPEDS discovery signal: Computer Science (CIP 11.0701)</x:v>
      </x:c>
      <x:c r="E253" s="20" t="str">
        <x:v>graduate_field_completion_signal</x:v>
      </x:c>
      <x:c r="F253" s="20" t="str">
        <x:v>Positive first-major graduate completion count reported for CIP 11.0701 (Computer Science); this is a discovery signal only.</x:v>
      </x:c>
      <x:c r="G253" s="20" t="str">
        <x:v>IPEDS C2024_A completions by CIP and award level</x:v>
      </x:c>
      <x:c r="H253" s="20" t="str">
        <x:v>National Center for Education Statistics</x:v>
      </x:c>
      <x:c r="I253" s="20" t="str"/>
      <x:c r="J253" s="20" t="str">
        <x:v>https://nces.ed.gov/ipeds/datacenter/data/C2024_A.zip</x:v>
      </x:c>
      <x:c r="K253" s="20" t="str">
        <x:v>official complete data file</x:v>
      </x:c>
      <x:c r="L253" s="20" t="str">
        <x:v>official</x:v>
      </x:c>
      <x:c r="M253" s="20" t="str">
        <x:v>2026-09-09</x:v>
      </x:c>
      <x:c r="N253" s="20" t="str"/>
      <x:c r="O253" s="20" t="str">
        <x:v>high for completion signal; low for current program equivalence</x:v>
      </x:c>
      <x:c r="P253" s="20" t="str">
        <x:v>checksum verified</x:v>
      </x:c>
      <x:c r="Q253" s="20" t="str">
        <x:v>Filtered to MAJORNUM=1, graduate award levels 7/17/18/19, and CTOTALT&gt;0.</x:v>
      </x:c>
    </x:row>
    <x:row r="254">
      <x:c r="A254" s="20" t="str">
        <x:v>src:573ff118a9141a36</x:v>
      </x:c>
      <x:c r="B254" s="20" t="str">
        <x:v>us:ipeds:201645</x:v>
      </x:c>
      <x:c r="C254" s="20" t="str">
        <x:v>Case Western Reserve University</x:v>
      </x:c>
      <x:c r="D254" s="20" t="str">
        <x:v>IPEDS discovery signal: Computer Engineering, General (CIP 14.0901)</x:v>
      </x:c>
      <x:c r="E254" s="20" t="str">
        <x:v>graduate_field_completion_signal</x:v>
      </x:c>
      <x:c r="F254" s="20" t="str">
        <x:v>Positive first-major graduate completion count reported for CIP 14.0901 (Computer Engineering, General); this is a discovery signal only.</x:v>
      </x:c>
      <x:c r="G254" s="20" t="str">
        <x:v>IPEDS C2022_A completions by CIP and award level</x:v>
      </x:c>
      <x:c r="H254" s="20" t="str">
        <x:v>National Center for Education Statistics</x:v>
      </x:c>
      <x:c r="I254" s="20" t="str"/>
      <x:c r="J254" s="20" t="str">
        <x:v>https://nces.ed.gov/ipeds/datacenter/data/C2022_A.zip</x:v>
      </x:c>
      <x:c r="K254" s="20" t="str">
        <x:v>official complete data file</x:v>
      </x:c>
      <x:c r="L254" s="20" t="str">
        <x:v>official</x:v>
      </x:c>
      <x:c r="M254" s="20" t="str">
        <x:v>2026-09-09</x:v>
      </x:c>
      <x:c r="N254" s="20" t="str"/>
      <x:c r="O254" s="20" t="str">
        <x:v>high for completion signal; low for current program equivalence</x:v>
      </x:c>
      <x:c r="P254" s="20" t="str">
        <x:v>checksum verified</x:v>
      </x:c>
      <x:c r="Q254" s="20" t="str">
        <x:v>Filtered to MAJORNUM=1, graduate award levels 7/17/18/19, and CTOTALT&gt;0.</x:v>
      </x:c>
    </x:row>
    <x:row r="255">
      <x:c r="A255" s="20" t="str">
        <x:v>src:c12b602a94bc0ded</x:v>
      </x:c>
      <x:c r="B255" s="20" t="str">
        <x:v>us:ipeds:201645</x:v>
      </x:c>
      <x:c r="C255" s="20" t="str">
        <x:v>Case Western Reserve University</x:v>
      </x:c>
      <x:c r="D255" s="20" t="str">
        <x:v>IPEDS discovery signal: Computer Engineering, General (CIP 14.0901)</x:v>
      </x:c>
      <x:c r="E255" s="20" t="str">
        <x:v>graduate_field_completion_signal</x:v>
      </x:c>
      <x:c r="F255" s="20" t="str">
        <x:v>Positive first-major graduate completion count reported for CIP 14.0901 (Computer Engineering, General); this is a discovery signal only.</x:v>
      </x:c>
      <x:c r="G255" s="20" t="str">
        <x:v>IPEDS C2023_A completions by CIP and award level</x:v>
      </x:c>
      <x:c r="H255" s="20" t="str">
        <x:v>National Center for Education Statistics</x:v>
      </x:c>
      <x:c r="I255" s="20" t="str"/>
      <x:c r="J255" s="20" t="str">
        <x:v>https://nces.ed.gov/ipeds/datacenter/data/C2023_A.zip</x:v>
      </x:c>
      <x:c r="K255" s="20" t="str">
        <x:v>official complete data file</x:v>
      </x:c>
      <x:c r="L255" s="20" t="str">
        <x:v>official</x:v>
      </x:c>
      <x:c r="M255" s="20" t="str">
        <x:v>2026-09-09</x:v>
      </x:c>
      <x:c r="N255" s="20" t="str"/>
      <x:c r="O255" s="20" t="str">
        <x:v>high for completion signal; low for current program equivalence</x:v>
      </x:c>
      <x:c r="P255" s="20" t="str">
        <x:v>checksum verified</x:v>
      </x:c>
      <x:c r="Q255" s="20" t="str">
        <x:v>Filtered to MAJORNUM=1, graduate award levels 7/17/18/19, and CTOTALT&gt;0.</x:v>
      </x:c>
    </x:row>
    <x:row r="256">
      <x:c r="A256" s="20" t="str">
        <x:v>src:157c22a112bb7b65</x:v>
      </x:c>
      <x:c r="B256" s="20" t="str">
        <x:v>us:ipeds:201645</x:v>
      </x:c>
      <x:c r="C256" s="20" t="str">
        <x:v>Case Western Reserve University</x:v>
      </x:c>
      <x:c r="D256" s="20" t="str">
        <x:v>IPEDS discovery signal: Computer Engineering, General (CIP 14.0901)</x:v>
      </x:c>
      <x:c r="E256" s="20" t="str">
        <x:v>graduate_field_completion_signal</x:v>
      </x:c>
      <x:c r="F256" s="20" t="str">
        <x:v>Positive first-major graduate completion count reported for CIP 14.0901 (Computer Engineering, General); this is a discovery signal only.</x:v>
      </x:c>
      <x:c r="G256" s="20" t="str">
        <x:v>IPEDS C2024_A completions by CIP and award level</x:v>
      </x:c>
      <x:c r="H256" s="20" t="str">
        <x:v>National Center for Education Statistics</x:v>
      </x:c>
      <x:c r="I256" s="20" t="str"/>
      <x:c r="J256" s="20" t="str">
        <x:v>https://nces.ed.gov/ipeds/datacenter/data/C2024_A.zip</x:v>
      </x:c>
      <x:c r="K256" s="20" t="str">
        <x:v>official complete data file</x:v>
      </x:c>
      <x:c r="L256" s="20" t="str">
        <x:v>official</x:v>
      </x:c>
      <x:c r="M256" s="20" t="str">
        <x:v>2026-09-09</x:v>
      </x:c>
      <x:c r="N256" s="20" t="str"/>
      <x:c r="O256" s="20" t="str">
        <x:v>high for completion signal; low for current program equivalence</x:v>
      </x:c>
      <x:c r="P256" s="20" t="str">
        <x:v>checksum verified</x:v>
      </x:c>
      <x:c r="Q256" s="20" t="str">
        <x:v>Filtered to MAJORNUM=1, graduate award levels 7/17/18/19, and CTOTALT&gt;0.</x:v>
      </x:c>
    </x:row>
    <x:row r="257">
      <x:c r="A257" s="20" t="str">
        <x:v>src:573ff118a9141a36</x:v>
      </x:c>
      <x:c r="B257" s="20" t="str">
        <x:v>us:ipeds:201645</x:v>
      </x:c>
      <x:c r="C257" s="20" t="str">
        <x:v>Case Western Reserve University</x:v>
      </x:c>
      <x:c r="D257" s="20" t="str">
        <x:v>IPEDS discovery signal: Electrical and Electronics Engineering (CIP 14.1001)</x:v>
      </x:c>
      <x:c r="E257" s="20" t="str">
        <x:v>graduate_field_completion_signal</x:v>
      </x:c>
      <x:c r="F257" s="20" t="str">
        <x:v>Positive first-major graduate completion count reported for CIP 14.1001 (Electrical and Electronics Engineering); this is a discovery signal only.</x:v>
      </x:c>
      <x:c r="G257" s="20" t="str">
        <x:v>IPEDS C2022_A completions by CIP and award level</x:v>
      </x:c>
      <x:c r="H257" s="20" t="str">
        <x:v>National Center for Education Statistics</x:v>
      </x:c>
      <x:c r="I257" s="20" t="str"/>
      <x:c r="J257" s="20" t="str">
        <x:v>https://nces.ed.gov/ipeds/datacenter/data/C2022_A.zip</x:v>
      </x:c>
      <x:c r="K257" s="20" t="str">
        <x:v>official complete data file</x:v>
      </x:c>
      <x:c r="L257" s="20" t="str">
        <x:v>official</x:v>
      </x:c>
      <x:c r="M257" s="20" t="str">
        <x:v>2026-09-09</x:v>
      </x:c>
      <x:c r="N257" s="20" t="str"/>
      <x:c r="O257" s="20" t="str">
        <x:v>high for completion signal; low for current program equivalence</x:v>
      </x:c>
      <x:c r="P257" s="20" t="str">
        <x:v>checksum verified</x:v>
      </x:c>
      <x:c r="Q257" s="20" t="str">
        <x:v>Filtered to MAJORNUM=1, graduate award levels 7/17/18/19, and CTOTALT&gt;0.</x:v>
      </x:c>
    </x:row>
    <x:row r="258">
      <x:c r="A258" s="20" t="str">
        <x:v>src:c12b602a94bc0ded</x:v>
      </x:c>
      <x:c r="B258" s="20" t="str">
        <x:v>us:ipeds:201645</x:v>
      </x:c>
      <x:c r="C258" s="20" t="str">
        <x:v>Case Western Reserve University</x:v>
      </x:c>
      <x:c r="D258" s="20" t="str">
        <x:v>IPEDS discovery signal: Electrical and Electronics Engineering (CIP 14.1001)</x:v>
      </x:c>
      <x:c r="E258" s="20" t="str">
        <x:v>graduate_field_completion_signal</x:v>
      </x:c>
      <x:c r="F258" s="20" t="str">
        <x:v>Positive first-major graduate completion count reported for CIP 14.1001 (Electrical and Electronics Engineering); this is a discovery signal only.</x:v>
      </x:c>
      <x:c r="G258" s="20" t="str">
        <x:v>IPEDS C2023_A completions by CIP and award level</x:v>
      </x:c>
      <x:c r="H258" s="20" t="str">
        <x:v>National Center for Education Statistics</x:v>
      </x:c>
      <x:c r="I258" s="20" t="str"/>
      <x:c r="J258" s="20" t="str">
        <x:v>https://nces.ed.gov/ipeds/datacenter/data/C2023_A.zip</x:v>
      </x:c>
      <x:c r="K258" s="20" t="str">
        <x:v>official complete data file</x:v>
      </x:c>
      <x:c r="L258" s="20" t="str">
        <x:v>official</x:v>
      </x:c>
      <x:c r="M258" s="20" t="str">
        <x:v>2026-09-09</x:v>
      </x:c>
      <x:c r="N258" s="20" t="str"/>
      <x:c r="O258" s="20" t="str">
        <x:v>high for completion signal; low for current program equivalence</x:v>
      </x:c>
      <x:c r="P258" s="20" t="str">
        <x:v>checksum verified</x:v>
      </x:c>
      <x:c r="Q258" s="20" t="str">
        <x:v>Filtered to MAJORNUM=1, graduate award levels 7/17/18/19, and CTOTALT&gt;0.</x:v>
      </x:c>
    </x:row>
    <x:row r="259">
      <x:c r="A259" s="20" t="str">
        <x:v>src:157c22a112bb7b65</x:v>
      </x:c>
      <x:c r="B259" s="20" t="str">
        <x:v>us:ipeds:201645</x:v>
      </x:c>
      <x:c r="C259" s="20" t="str">
        <x:v>Case Western Reserve University</x:v>
      </x:c>
      <x:c r="D259" s="20" t="str">
        <x:v>IPEDS discovery signal: Electrical and Electronics Engineering (CIP 14.1001)</x:v>
      </x:c>
      <x:c r="E259" s="20" t="str">
        <x:v>graduate_field_completion_signal</x:v>
      </x:c>
      <x:c r="F259" s="20" t="str">
        <x:v>Positive first-major graduate completion count reported for CIP 14.1001 (Electrical and Electronics Engineering); this is a discovery signal only.</x:v>
      </x:c>
      <x:c r="G259" s="20" t="str">
        <x:v>IPEDS C2024_A completions by CIP and award level</x:v>
      </x:c>
      <x:c r="H259" s="20" t="str">
        <x:v>National Center for Education Statistics</x:v>
      </x:c>
      <x:c r="I259" s="20" t="str"/>
      <x:c r="J259" s="20" t="str">
        <x:v>https://nces.ed.gov/ipeds/datacenter/data/C2024_A.zip</x:v>
      </x:c>
      <x:c r="K259" s="20" t="str">
        <x:v>official complete data file</x:v>
      </x:c>
      <x:c r="L259" s="20" t="str">
        <x:v>official</x:v>
      </x:c>
      <x:c r="M259" s="20" t="str">
        <x:v>2026-09-09</x:v>
      </x:c>
      <x:c r="N259" s="20" t="str"/>
      <x:c r="O259" s="20" t="str">
        <x:v>high for completion signal; low for current program equivalence</x:v>
      </x:c>
      <x:c r="P259" s="20" t="str">
        <x:v>checksum verified</x:v>
      </x:c>
      <x:c r="Q259" s="20" t="str">
        <x:v>Filtered to MAJORNUM=1, graduate award levels 7/17/18/19, and CTOTALT&gt;0.</x:v>
      </x:c>
    </x:row>
    <x:row r="260">
      <x:c r="A260" s="20" t="str">
        <x:v>src:573ff118a9141a36</x:v>
      </x:c>
      <x:c r="B260" s="20" t="str">
        <x:v>us:ipeds:209542</x:v>
      </x:c>
      <x:c r="C260" s="20" t="str">
        <x:v>Oregon State University</x:v>
      </x:c>
      <x:c r="D260" s="20" t="str">
        <x:v>IPEDS discovery signal: Artificial Intelligence (CIP 11.0102)</x:v>
      </x:c>
      <x:c r="E260" s="20" t="str">
        <x:v>graduate_field_completion_signal</x:v>
      </x:c>
      <x:c r="F260" s="20" t="str">
        <x:v>Positive first-major graduate completion count reported for CIP 11.0102 (Artificial Intelligence); this is a discovery signal only.</x:v>
      </x:c>
      <x:c r="G260" s="20" t="str">
        <x:v>IPEDS C2022_A completions by CIP and award level</x:v>
      </x:c>
      <x:c r="H260" s="20" t="str">
        <x:v>National Center for Education Statistics</x:v>
      </x:c>
      <x:c r="I260" s="20" t="str"/>
      <x:c r="J260" s="20" t="str">
        <x:v>https://nces.ed.gov/ipeds/datacenter/data/C2022_A.zip</x:v>
      </x:c>
      <x:c r="K260" s="20" t="str">
        <x:v>official complete data file</x:v>
      </x:c>
      <x:c r="L260" s="20" t="str">
        <x:v>official</x:v>
      </x:c>
      <x:c r="M260" s="20" t="str">
        <x:v>2026-09-09</x:v>
      </x:c>
      <x:c r="N260" s="20" t="str"/>
      <x:c r="O260" s="20" t="str">
        <x:v>high for completion signal; low for current program equivalence</x:v>
      </x:c>
      <x:c r="P260" s="20" t="str">
        <x:v>checksum verified</x:v>
      </x:c>
      <x:c r="Q260" s="20" t="str">
        <x:v>Filtered to MAJORNUM=1, graduate award levels 7/17/18/19, and CTOTALT&gt;0.</x:v>
      </x:c>
    </x:row>
    <x:row r="261">
      <x:c r="A261" s="20" t="str">
        <x:v>src:c12b602a94bc0ded</x:v>
      </x:c>
      <x:c r="B261" s="20" t="str">
        <x:v>us:ipeds:209542</x:v>
      </x:c>
      <x:c r="C261" s="20" t="str">
        <x:v>Oregon State University</x:v>
      </x:c>
      <x:c r="D261" s="20" t="str">
        <x:v>IPEDS discovery signal: Artificial Intelligence (CIP 11.0102)</x:v>
      </x:c>
      <x:c r="E261" s="20" t="str">
        <x:v>graduate_field_completion_signal</x:v>
      </x:c>
      <x:c r="F261" s="20" t="str">
        <x:v>Positive first-major graduate completion count reported for CIP 11.0102 (Artificial Intelligence); this is a discovery signal only.</x:v>
      </x:c>
      <x:c r="G261" s="20" t="str">
        <x:v>IPEDS C2023_A completions by CIP and award level</x:v>
      </x:c>
      <x:c r="H261" s="20" t="str">
        <x:v>National Center for Education Statistics</x:v>
      </x:c>
      <x:c r="I261" s="20" t="str"/>
      <x:c r="J261" s="20" t="str">
        <x:v>https://nces.ed.gov/ipeds/datacenter/data/C2023_A.zip</x:v>
      </x:c>
      <x:c r="K261" s="20" t="str">
        <x:v>official complete data file</x:v>
      </x:c>
      <x:c r="L261" s="20" t="str">
        <x:v>official</x:v>
      </x:c>
      <x:c r="M261" s="20" t="str">
        <x:v>2026-09-09</x:v>
      </x:c>
      <x:c r="N261" s="20" t="str"/>
      <x:c r="O261" s="20" t="str">
        <x:v>high for completion signal; low for current program equivalence</x:v>
      </x:c>
      <x:c r="P261" s="20" t="str">
        <x:v>checksum verified</x:v>
      </x:c>
      <x:c r="Q261" s="20" t="str">
        <x:v>Filtered to MAJORNUM=1, graduate award levels 7/17/18/19, and CTOTALT&gt;0.</x:v>
      </x:c>
    </x:row>
    <x:row r="262">
      <x:c r="A262" s="20" t="str">
        <x:v>src:157c22a112bb7b65</x:v>
      </x:c>
      <x:c r="B262" s="20" t="str">
        <x:v>us:ipeds:209542</x:v>
      </x:c>
      <x:c r="C262" s="20" t="str">
        <x:v>Oregon State University</x:v>
      </x:c>
      <x:c r="D262" s="20" t="str">
        <x:v>IPEDS discovery signal: Artificial Intelligence (CIP 11.0102)</x:v>
      </x:c>
      <x:c r="E262" s="20" t="str">
        <x:v>graduate_field_completion_signal</x:v>
      </x:c>
      <x:c r="F262" s="20" t="str">
        <x:v>Positive first-major graduate completion count reported for CIP 11.0102 (Artificial Intelligence); this is a discovery signal only.</x:v>
      </x:c>
      <x:c r="G262" s="20" t="str">
        <x:v>IPEDS C2024_A completions by CIP and award level</x:v>
      </x:c>
      <x:c r="H262" s="20" t="str">
        <x:v>National Center for Education Statistics</x:v>
      </x:c>
      <x:c r="I262" s="20" t="str"/>
      <x:c r="J262" s="20" t="str">
        <x:v>https://nces.ed.gov/ipeds/datacenter/data/C2024_A.zip</x:v>
      </x:c>
      <x:c r="K262" s="20" t="str">
        <x:v>official complete data file</x:v>
      </x:c>
      <x:c r="L262" s="20" t="str">
        <x:v>official</x:v>
      </x:c>
      <x:c r="M262" s="20" t="str">
        <x:v>2026-09-09</x:v>
      </x:c>
      <x:c r="N262" s="20" t="str"/>
      <x:c r="O262" s="20" t="str">
        <x:v>high for completion signal; low for current program equivalence</x:v>
      </x:c>
      <x:c r="P262" s="20" t="str">
        <x:v>checksum verified</x:v>
      </x:c>
      <x:c r="Q262" s="20" t="str">
        <x:v>Filtered to MAJORNUM=1, graduate award levels 7/17/18/19, and CTOTALT&gt;0.</x:v>
      </x:c>
    </x:row>
    <x:row r="263">
      <x:c r="A263" s="20" t="str">
        <x:v>src:573ff118a9141a36</x:v>
      </x:c>
      <x:c r="B263" s="20" t="str">
        <x:v>us:ipeds:209542</x:v>
      </x:c>
      <x:c r="C263" s="20" t="str">
        <x:v>Oregon State University</x:v>
      </x:c>
      <x:c r="D263" s="20" t="str">
        <x:v>IPEDS discovery signal: Computer Science (CIP 11.0701)</x:v>
      </x:c>
      <x:c r="E263" s="20" t="str">
        <x:v>graduate_field_completion_signal</x:v>
      </x:c>
      <x:c r="F263" s="20" t="str">
        <x:v>Positive first-major graduate completion count reported for CIP 11.0701 (Computer Science); this is a discovery signal only.</x:v>
      </x:c>
      <x:c r="G263" s="20" t="str">
        <x:v>IPEDS C2022_A completions by CIP and award level</x:v>
      </x:c>
      <x:c r="H263" s="20" t="str">
        <x:v>National Center for Education Statistics</x:v>
      </x:c>
      <x:c r="I263" s="20" t="str"/>
      <x:c r="J263" s="20" t="str">
        <x:v>https://nces.ed.gov/ipeds/datacenter/data/C2022_A.zip</x:v>
      </x:c>
      <x:c r="K263" s="20" t="str">
        <x:v>official complete data file</x:v>
      </x:c>
      <x:c r="L263" s="20" t="str">
        <x:v>official</x:v>
      </x:c>
      <x:c r="M263" s="20" t="str">
        <x:v>2026-09-09</x:v>
      </x:c>
      <x:c r="N263" s="20" t="str"/>
      <x:c r="O263" s="20" t="str">
        <x:v>high for completion signal; low for current program equivalence</x:v>
      </x:c>
      <x:c r="P263" s="20" t="str">
        <x:v>checksum verified</x:v>
      </x:c>
      <x:c r="Q263" s="20" t="str">
        <x:v>Filtered to MAJORNUM=1, graduate award levels 7/17/18/19, and CTOTALT&gt;0.</x:v>
      </x:c>
    </x:row>
    <x:row r="264">
      <x:c r="A264" s="20" t="str">
        <x:v>src:c12b602a94bc0ded</x:v>
      </x:c>
      <x:c r="B264" s="20" t="str">
        <x:v>us:ipeds:209542</x:v>
      </x:c>
      <x:c r="C264" s="20" t="str">
        <x:v>Oregon State University</x:v>
      </x:c>
      <x:c r="D264" s="20" t="str">
        <x:v>IPEDS discovery signal: Computer Science (CIP 11.0701)</x:v>
      </x:c>
      <x:c r="E264" s="20" t="str">
        <x:v>graduate_field_completion_signal</x:v>
      </x:c>
      <x:c r="F264" s="20" t="str">
        <x:v>Positive first-major graduate completion count reported for CIP 11.0701 (Computer Science); this is a discovery signal only.</x:v>
      </x:c>
      <x:c r="G264" s="20" t="str">
        <x:v>IPEDS C2023_A completions by CIP and award level</x:v>
      </x:c>
      <x:c r="H264" s="20" t="str">
        <x:v>National Center for Education Statistics</x:v>
      </x:c>
      <x:c r="I264" s="20" t="str"/>
      <x:c r="J264" s="20" t="str">
        <x:v>https://nces.ed.gov/ipeds/datacenter/data/C2023_A.zip</x:v>
      </x:c>
      <x:c r="K264" s="20" t="str">
        <x:v>official complete data file</x:v>
      </x:c>
      <x:c r="L264" s="20" t="str">
        <x:v>official</x:v>
      </x:c>
      <x:c r="M264" s="20" t="str">
        <x:v>2026-09-09</x:v>
      </x:c>
      <x:c r="N264" s="20" t="str"/>
      <x:c r="O264" s="20" t="str">
        <x:v>high for completion signal; low for current program equivalence</x:v>
      </x:c>
      <x:c r="P264" s="20" t="str">
        <x:v>checksum verified</x:v>
      </x:c>
      <x:c r="Q264" s="20" t="str">
        <x:v>Filtered to MAJORNUM=1, graduate award levels 7/17/18/19, and CTOTALT&gt;0.</x:v>
      </x:c>
    </x:row>
    <x:row r="265">
      <x:c r="A265" s="20" t="str">
        <x:v>src:157c22a112bb7b65</x:v>
      </x:c>
      <x:c r="B265" s="20" t="str">
        <x:v>us:ipeds:209542</x:v>
      </x:c>
      <x:c r="C265" s="20" t="str">
        <x:v>Oregon State University</x:v>
      </x:c>
      <x:c r="D265" s="20" t="str">
        <x:v>IPEDS discovery signal: Computer Science (CIP 11.0701)</x:v>
      </x:c>
      <x:c r="E265" s="20" t="str">
        <x:v>graduate_field_completion_signal</x:v>
      </x:c>
      <x:c r="F265" s="20" t="str">
        <x:v>Positive first-major graduate completion count reported for CIP 11.0701 (Computer Science); this is a discovery signal only.</x:v>
      </x:c>
      <x:c r="G265" s="20" t="str">
        <x:v>IPEDS C2024_A completions by CIP and award level</x:v>
      </x:c>
      <x:c r="H265" s="20" t="str">
        <x:v>National Center for Education Statistics</x:v>
      </x:c>
      <x:c r="I265" s="20" t="str"/>
      <x:c r="J265" s="20" t="str">
        <x:v>https://nces.ed.gov/ipeds/datacenter/data/C2024_A.zip</x:v>
      </x:c>
      <x:c r="K265" s="20" t="str">
        <x:v>official complete data file</x:v>
      </x:c>
      <x:c r="L265" s="20" t="str">
        <x:v>official</x:v>
      </x:c>
      <x:c r="M265" s="20" t="str">
        <x:v>2026-09-09</x:v>
      </x:c>
      <x:c r="N265" s="20" t="str"/>
      <x:c r="O265" s="20" t="str">
        <x:v>high for completion signal; low for current program equivalence</x:v>
      </x:c>
      <x:c r="P265" s="20" t="str">
        <x:v>checksum verified</x:v>
      </x:c>
      <x:c r="Q265" s="20" t="str">
        <x:v>Filtered to MAJORNUM=1, graduate award levels 7/17/18/19, and CTOTALT&gt;0.</x:v>
      </x:c>
    </x:row>
    <x:row r="266">
      <x:c r="A266" s="20" t="str">
        <x:v>src:573ff118a9141a36</x:v>
      </x:c>
      <x:c r="B266" s="20" t="str">
        <x:v>us:ipeds:209542</x:v>
      </x:c>
      <x:c r="C266" s="20" t="str">
        <x:v>Oregon State University</x:v>
      </x:c>
      <x:c r="D266" s="20" t="str">
        <x:v>IPEDS discovery signal: Electrical and Electronics Engineering (CIP 14.1001)</x:v>
      </x:c>
      <x:c r="E266" s="20" t="str">
        <x:v>graduate_field_completion_signal</x:v>
      </x:c>
      <x:c r="F266" s="20" t="str">
        <x:v>Positive first-major graduate completion count reported for CIP 14.1001 (Electrical and Electronics Engineering); this is a discovery signal only.</x:v>
      </x:c>
      <x:c r="G266" s="20" t="str">
        <x:v>IPEDS C2022_A completions by CIP and award level</x:v>
      </x:c>
      <x:c r="H266" s="20" t="str">
        <x:v>National Center for Education Statistics</x:v>
      </x:c>
      <x:c r="I266" s="20" t="str"/>
      <x:c r="J266" s="20" t="str">
        <x:v>https://nces.ed.gov/ipeds/datacenter/data/C2022_A.zip</x:v>
      </x:c>
      <x:c r="K266" s="20" t="str">
        <x:v>official complete data file</x:v>
      </x:c>
      <x:c r="L266" s="20" t="str">
        <x:v>official</x:v>
      </x:c>
      <x:c r="M266" s="20" t="str">
        <x:v>2026-09-09</x:v>
      </x:c>
      <x:c r="N266" s="20" t="str"/>
      <x:c r="O266" s="20" t="str">
        <x:v>high for completion signal; low for current program equivalence</x:v>
      </x:c>
      <x:c r="P266" s="20" t="str">
        <x:v>checksum verified</x:v>
      </x:c>
      <x:c r="Q266" s="20" t="str">
        <x:v>Filtered to MAJORNUM=1, graduate award levels 7/17/18/19, and CTOTALT&gt;0.</x:v>
      </x:c>
    </x:row>
    <x:row r="267">
      <x:c r="A267" s="20" t="str">
        <x:v>src:c12b602a94bc0ded</x:v>
      </x:c>
      <x:c r="B267" s="20" t="str">
        <x:v>us:ipeds:209542</x:v>
      </x:c>
      <x:c r="C267" s="20" t="str">
        <x:v>Oregon State University</x:v>
      </x:c>
      <x:c r="D267" s="20" t="str">
        <x:v>IPEDS discovery signal: Electrical and Electronics Engineering (CIP 14.1001)</x:v>
      </x:c>
      <x:c r="E267" s="20" t="str">
        <x:v>graduate_field_completion_signal</x:v>
      </x:c>
      <x:c r="F267" s="20" t="str">
        <x:v>Positive first-major graduate completion count reported for CIP 14.1001 (Electrical and Electronics Engineering); this is a discovery signal only.</x:v>
      </x:c>
      <x:c r="G267" s="20" t="str">
        <x:v>IPEDS C2023_A completions by CIP and award level</x:v>
      </x:c>
      <x:c r="H267" s="20" t="str">
        <x:v>National Center for Education Statistics</x:v>
      </x:c>
      <x:c r="I267" s="20" t="str"/>
      <x:c r="J267" s="20" t="str">
        <x:v>https://nces.ed.gov/ipeds/datacenter/data/C2023_A.zip</x:v>
      </x:c>
      <x:c r="K267" s="20" t="str">
        <x:v>official complete data file</x:v>
      </x:c>
      <x:c r="L267" s="20" t="str">
        <x:v>official</x:v>
      </x:c>
      <x:c r="M267" s="20" t="str">
        <x:v>2026-09-09</x:v>
      </x:c>
      <x:c r="N267" s="20" t="str"/>
      <x:c r="O267" s="20" t="str">
        <x:v>high for completion signal; low for current program equivalence</x:v>
      </x:c>
      <x:c r="P267" s="20" t="str">
        <x:v>checksum verified</x:v>
      </x:c>
      <x:c r="Q267" s="20" t="str">
        <x:v>Filtered to MAJORNUM=1, graduate award levels 7/17/18/19, and CTOTALT&gt;0.</x:v>
      </x:c>
    </x:row>
    <x:row r="268">
      <x:c r="A268" s="20" t="str">
        <x:v>src:157c22a112bb7b65</x:v>
      </x:c>
      <x:c r="B268" s="20" t="str">
        <x:v>us:ipeds:209542</x:v>
      </x:c>
      <x:c r="C268" s="20" t="str">
        <x:v>Oregon State University</x:v>
      </x:c>
      <x:c r="D268" s="20" t="str">
        <x:v>IPEDS discovery signal: Electrical and Electronics Engineering (CIP 14.1001)</x:v>
      </x:c>
      <x:c r="E268" s="20" t="str">
        <x:v>graduate_field_completion_signal</x:v>
      </x:c>
      <x:c r="F268" s="20" t="str">
        <x:v>Positive first-major graduate completion count reported for CIP 14.1001 (Electrical and Electronics Engineering); this is a discovery signal only.</x:v>
      </x:c>
      <x:c r="G268" s="20" t="str">
        <x:v>IPEDS C2024_A completions by CIP and award level</x:v>
      </x:c>
      <x:c r="H268" s="20" t="str">
        <x:v>National Center for Education Statistics</x:v>
      </x:c>
      <x:c r="I268" s="20" t="str"/>
      <x:c r="J268" s="20" t="str">
        <x:v>https://nces.ed.gov/ipeds/datacenter/data/C2024_A.zip</x:v>
      </x:c>
      <x:c r="K268" s="20" t="str">
        <x:v>official complete data file</x:v>
      </x:c>
      <x:c r="L268" s="20" t="str">
        <x:v>official</x:v>
      </x:c>
      <x:c r="M268" s="20" t="str">
        <x:v>2026-09-09</x:v>
      </x:c>
      <x:c r="N268" s="20" t="str"/>
      <x:c r="O268" s="20" t="str">
        <x:v>high for completion signal; low for current program equivalence</x:v>
      </x:c>
      <x:c r="P268" s="20" t="str">
        <x:v>checksum verified</x:v>
      </x:c>
      <x:c r="Q268" s="20" t="str">
        <x:v>Filtered to MAJORNUM=1, graduate award levels 7/17/18/19, and CTOTALT&gt;0.</x:v>
      </x:c>
    </x:row>
    <x:row r="269">
      <x:c r="A269" s="20" t="str">
        <x:v>src:573ff118a9141a36</x:v>
      </x:c>
      <x:c r="B269" s="20" t="str">
        <x:v>us:ipeds:209542</x:v>
      </x:c>
      <x:c r="C269" s="20" t="str">
        <x:v>Oregon State University</x:v>
      </x:c>
      <x:c r="D269" s="20" t="str">
        <x:v>IPEDS discovery signal: Mechatronics, Robotics, and Automation Engineering (CIP 14.4201)</x:v>
      </x:c>
      <x:c r="E269" s="20" t="str">
        <x:v>graduate_field_completion_signal</x:v>
      </x:c>
      <x:c r="F269" s="20" t="str">
        <x:v>Positive first-major graduate completion count reported for CIP 14.4201 (Mechatronics, Robotics, and Automation Engineering); this is a discovery signal only.</x:v>
      </x:c>
      <x:c r="G269" s="20" t="str">
        <x:v>IPEDS C2022_A completions by CIP and award level</x:v>
      </x:c>
      <x:c r="H269" s="20" t="str">
        <x:v>National Center for Education Statistics</x:v>
      </x:c>
      <x:c r="I269" s="20" t="str"/>
      <x:c r="J269" s="20" t="str">
        <x:v>https://nces.ed.gov/ipeds/datacenter/data/C2022_A.zip</x:v>
      </x:c>
      <x:c r="K269" s="20" t="str">
        <x:v>official complete data file</x:v>
      </x:c>
      <x:c r="L269" s="20" t="str">
        <x:v>official</x:v>
      </x:c>
      <x:c r="M269" s="20" t="str">
        <x:v>2026-09-09</x:v>
      </x:c>
      <x:c r="N269" s="20" t="str"/>
      <x:c r="O269" s="20" t="str">
        <x:v>high for completion signal; low for current program equivalence</x:v>
      </x:c>
      <x:c r="P269" s="20" t="str">
        <x:v>checksum verified</x:v>
      </x:c>
      <x:c r="Q269" s="20" t="str">
        <x:v>Filtered to MAJORNUM=1, graduate award levels 7/17/18/19, and CTOTALT&gt;0.</x:v>
      </x:c>
    </x:row>
    <x:row r="270">
      <x:c r="A270" s="20" t="str">
        <x:v>src:c12b602a94bc0ded</x:v>
      </x:c>
      <x:c r="B270" s="20" t="str">
        <x:v>us:ipeds:209542</x:v>
      </x:c>
      <x:c r="C270" s="20" t="str">
        <x:v>Oregon State University</x:v>
      </x:c>
      <x:c r="D270" s="20" t="str">
        <x:v>IPEDS discovery signal: Mechatronics, Robotics, and Automation Engineering (CIP 14.4201)</x:v>
      </x:c>
      <x:c r="E270" s="20" t="str">
        <x:v>graduate_field_completion_signal</x:v>
      </x:c>
      <x:c r="F270" s="20" t="str">
        <x:v>Positive first-major graduate completion count reported for CIP 14.4201 (Mechatronics, Robotics, and Automation Engineering); this is a discovery signal only.</x:v>
      </x:c>
      <x:c r="G270" s="20" t="str">
        <x:v>IPEDS C2023_A completions by CIP and award level</x:v>
      </x:c>
      <x:c r="H270" s="20" t="str">
        <x:v>National Center for Education Statistics</x:v>
      </x:c>
      <x:c r="I270" s="20" t="str"/>
      <x:c r="J270" s="20" t="str">
        <x:v>https://nces.ed.gov/ipeds/datacenter/data/C2023_A.zip</x:v>
      </x:c>
      <x:c r="K270" s="20" t="str">
        <x:v>official complete data file</x:v>
      </x:c>
      <x:c r="L270" s="20" t="str">
        <x:v>official</x:v>
      </x:c>
      <x:c r="M270" s="20" t="str">
        <x:v>2026-09-09</x:v>
      </x:c>
      <x:c r="N270" s="20" t="str"/>
      <x:c r="O270" s="20" t="str">
        <x:v>high for completion signal; low for current program equivalence</x:v>
      </x:c>
      <x:c r="P270" s="20" t="str">
        <x:v>checksum verified</x:v>
      </x:c>
      <x:c r="Q270" s="20" t="str">
        <x:v>Filtered to MAJORNUM=1, graduate award levels 7/17/18/19, and CTOTALT&gt;0.</x:v>
      </x:c>
    </x:row>
    <x:row r="271">
      <x:c r="A271" s="20" t="str">
        <x:v>src:157c22a112bb7b65</x:v>
      </x:c>
      <x:c r="B271" s="20" t="str">
        <x:v>us:ipeds:209542</x:v>
      </x:c>
      <x:c r="C271" s="20" t="str">
        <x:v>Oregon State University</x:v>
      </x:c>
      <x:c r="D271" s="20" t="str">
        <x:v>IPEDS discovery signal: Mechatronics, Robotics, and Automation Engineering (CIP 14.4201)</x:v>
      </x:c>
      <x:c r="E271" s="20" t="str">
        <x:v>graduate_field_completion_signal</x:v>
      </x:c>
      <x:c r="F271" s="20" t="str">
        <x:v>Positive first-major graduate completion count reported for CIP 14.4201 (Mechatronics, Robotics, and Automation Engineering); this is a discovery signal only.</x:v>
      </x:c>
      <x:c r="G271" s="20" t="str">
        <x:v>IPEDS C2024_A completions by CIP and award level</x:v>
      </x:c>
      <x:c r="H271" s="20" t="str">
        <x:v>National Center for Education Statistics</x:v>
      </x:c>
      <x:c r="I271" s="20" t="str"/>
      <x:c r="J271" s="20" t="str">
        <x:v>https://nces.ed.gov/ipeds/datacenter/data/C2024_A.zip</x:v>
      </x:c>
      <x:c r="K271" s="20" t="str">
        <x:v>official complete data file</x:v>
      </x:c>
      <x:c r="L271" s="20" t="str">
        <x:v>official</x:v>
      </x:c>
      <x:c r="M271" s="20" t="str">
        <x:v>2026-09-09</x:v>
      </x:c>
      <x:c r="N271" s="20" t="str"/>
      <x:c r="O271" s="20" t="str">
        <x:v>high for completion signal; low for current program equivalence</x:v>
      </x:c>
      <x:c r="P271" s="20" t="str">
        <x:v>checksum verified</x:v>
      </x:c>
      <x:c r="Q271" s="20" t="str">
        <x:v>Filtered to MAJORNUM=1, graduate award levels 7/17/18/19, and CTOTALT&gt;0.</x:v>
      </x:c>
    </x:row>
    <x:row r="272">
      <x:c r="A272" s="20" t="str">
        <x:v>src:573ff118a9141a36</x:v>
      </x:c>
      <x:c r="B272" s="20" t="str">
        <x:v>us:ipeds:211440</x:v>
      </x:c>
      <x:c r="C272" s="20" t="str">
        <x:v>Carnegie Mellon University</x:v>
      </x:c>
      <x:c r="D272" s="20" t="str">
        <x:v>IPEDS discovery signal: Artificial Intelligence (CIP 11.0102)</x:v>
      </x:c>
      <x:c r="E272" s="20" t="str">
        <x:v>graduate_field_completion_signal</x:v>
      </x:c>
      <x:c r="F272" s="20" t="str">
        <x:v>Positive first-major graduate completion count reported for CIP 11.0102 (Artificial Intelligence); this is a discovery signal only.</x:v>
      </x:c>
      <x:c r="G272" s="20" t="str">
        <x:v>IPEDS C2022_A completions by CIP and award level</x:v>
      </x:c>
      <x:c r="H272" s="20" t="str">
        <x:v>National Center for Education Statistics</x:v>
      </x:c>
      <x:c r="I272" s="20" t="str"/>
      <x:c r="J272" s="20" t="str">
        <x:v>https://nces.ed.gov/ipeds/datacenter/data/C2022_A.zip</x:v>
      </x:c>
      <x:c r="K272" s="20" t="str">
        <x:v>official complete data file</x:v>
      </x:c>
      <x:c r="L272" s="20" t="str">
        <x:v>official</x:v>
      </x:c>
      <x:c r="M272" s="20" t="str">
        <x:v>2026-09-09</x:v>
      </x:c>
      <x:c r="N272" s="20" t="str"/>
      <x:c r="O272" s="20" t="str">
        <x:v>high for completion signal; low for current program equivalence</x:v>
      </x:c>
      <x:c r="P272" s="20" t="str">
        <x:v>checksum verified</x:v>
      </x:c>
      <x:c r="Q272" s="20" t="str">
        <x:v>Filtered to MAJORNUM=1, graduate award levels 7/17/18/19, and CTOTALT&gt;0.</x:v>
      </x:c>
    </x:row>
    <x:row r="273">
      <x:c r="A273" s="20" t="str">
        <x:v>src:c12b602a94bc0ded</x:v>
      </x:c>
      <x:c r="B273" s="20" t="str">
        <x:v>us:ipeds:211440</x:v>
      </x:c>
      <x:c r="C273" s="20" t="str">
        <x:v>Carnegie Mellon University</x:v>
      </x:c>
      <x:c r="D273" s="20" t="str">
        <x:v>IPEDS discovery signal: Artificial Intelligence (CIP 11.0102)</x:v>
      </x:c>
      <x:c r="E273" s="20" t="str">
        <x:v>graduate_field_completion_signal</x:v>
      </x:c>
      <x:c r="F273" s="20" t="str">
        <x:v>Positive first-major graduate completion count reported for CIP 11.0102 (Artificial Intelligence); this is a discovery signal only.</x:v>
      </x:c>
      <x:c r="G273" s="20" t="str">
        <x:v>IPEDS C2023_A completions by CIP and award level</x:v>
      </x:c>
      <x:c r="H273" s="20" t="str">
        <x:v>National Center for Education Statistics</x:v>
      </x:c>
      <x:c r="I273" s="20" t="str"/>
      <x:c r="J273" s="20" t="str">
        <x:v>https://nces.ed.gov/ipeds/datacenter/data/C2023_A.zip</x:v>
      </x:c>
      <x:c r="K273" s="20" t="str">
        <x:v>official complete data file</x:v>
      </x:c>
      <x:c r="L273" s="20" t="str">
        <x:v>official</x:v>
      </x:c>
      <x:c r="M273" s="20" t="str">
        <x:v>2026-09-09</x:v>
      </x:c>
      <x:c r="N273" s="20" t="str"/>
      <x:c r="O273" s="20" t="str">
        <x:v>high for completion signal; low for current program equivalence</x:v>
      </x:c>
      <x:c r="P273" s="20" t="str">
        <x:v>checksum verified</x:v>
      </x:c>
      <x:c r="Q273" s="20" t="str">
        <x:v>Filtered to MAJORNUM=1, graduate award levels 7/17/18/19, and CTOTALT&gt;0.</x:v>
      </x:c>
    </x:row>
    <x:row r="274">
      <x:c r="A274" s="20" t="str">
        <x:v>src:157c22a112bb7b65</x:v>
      </x:c>
      <x:c r="B274" s="20" t="str">
        <x:v>us:ipeds:211440</x:v>
      </x:c>
      <x:c r="C274" s="20" t="str">
        <x:v>Carnegie Mellon University</x:v>
      </x:c>
      <x:c r="D274" s="20" t="str">
        <x:v>IPEDS discovery signal: Artificial Intelligence (CIP 11.0102)</x:v>
      </x:c>
      <x:c r="E274" s="20" t="str">
        <x:v>graduate_field_completion_signal</x:v>
      </x:c>
      <x:c r="F274" s="20" t="str">
        <x:v>Positive first-major graduate completion count reported for CIP 11.0102 (Artificial Intelligence); this is a discovery signal only.</x:v>
      </x:c>
      <x:c r="G274" s="20" t="str">
        <x:v>IPEDS C2024_A completions by CIP and award level</x:v>
      </x:c>
      <x:c r="H274" s="20" t="str">
        <x:v>National Center for Education Statistics</x:v>
      </x:c>
      <x:c r="I274" s="20" t="str"/>
      <x:c r="J274" s="20" t="str">
        <x:v>https://nces.ed.gov/ipeds/datacenter/data/C2024_A.zip</x:v>
      </x:c>
      <x:c r="K274" s="20" t="str">
        <x:v>official complete data file</x:v>
      </x:c>
      <x:c r="L274" s="20" t="str">
        <x:v>official</x:v>
      </x:c>
      <x:c r="M274" s="20" t="str">
        <x:v>2026-09-09</x:v>
      </x:c>
      <x:c r="N274" s="20" t="str"/>
      <x:c r="O274" s="20" t="str">
        <x:v>high for completion signal; low for current program equivalence</x:v>
      </x:c>
      <x:c r="P274" s="20" t="str">
        <x:v>checksum verified</x:v>
      </x:c>
      <x:c r="Q274" s="20" t="str">
        <x:v>Filtered to MAJORNUM=1, graduate award levels 7/17/18/19, and CTOTALT&gt;0.</x:v>
      </x:c>
    </x:row>
    <x:row r="275">
      <x:c r="A275" s="20" t="str">
        <x:v>src:573ff118a9141a36</x:v>
      </x:c>
      <x:c r="B275" s="20" t="str">
        <x:v>us:ipeds:211440</x:v>
      </x:c>
      <x:c r="C275" s="20" t="str">
        <x:v>Carnegie Mellon University</x:v>
      </x:c>
      <x:c r="D275" s="20" t="str">
        <x:v>IPEDS discovery signal: Information Technology (CIP 11.0103)</x:v>
      </x:c>
      <x:c r="E275" s="20" t="str">
        <x:v>graduate_field_completion_signal</x:v>
      </x:c>
      <x:c r="F275" s="20" t="str">
        <x:v>Positive first-major graduate completion count reported for CIP 11.0103 (Information Technology); this is a discovery signal only.</x:v>
      </x:c>
      <x:c r="G275" s="20" t="str">
        <x:v>IPEDS C2022_A completions by CIP and award level</x:v>
      </x:c>
      <x:c r="H275" s="20" t="str">
        <x:v>National Center for Education Statistics</x:v>
      </x:c>
      <x:c r="I275" s="20" t="str"/>
      <x:c r="J275" s="20" t="str">
        <x:v>https://nces.ed.gov/ipeds/datacenter/data/C2022_A.zip</x:v>
      </x:c>
      <x:c r="K275" s="20" t="str">
        <x:v>official complete data file</x:v>
      </x:c>
      <x:c r="L275" s="20" t="str">
        <x:v>official</x:v>
      </x:c>
      <x:c r="M275" s="20" t="str">
        <x:v>2026-09-09</x:v>
      </x:c>
      <x:c r="N275" s="20" t="str"/>
      <x:c r="O275" s="20" t="str">
        <x:v>high for completion signal; low for current program equivalence</x:v>
      </x:c>
      <x:c r="P275" s="20" t="str">
        <x:v>checksum verified</x:v>
      </x:c>
      <x:c r="Q275" s="20" t="str">
        <x:v>Filtered to MAJORNUM=1, graduate award levels 7/17/18/19, and CTOTALT&gt;0.</x:v>
      </x:c>
    </x:row>
    <x:row r="276">
      <x:c r="A276" s="20" t="str">
        <x:v>src:c12b602a94bc0ded</x:v>
      </x:c>
      <x:c r="B276" s="20" t="str">
        <x:v>us:ipeds:211440</x:v>
      </x:c>
      <x:c r="C276" s="20" t="str">
        <x:v>Carnegie Mellon University</x:v>
      </x:c>
      <x:c r="D276" s="20" t="str">
        <x:v>IPEDS discovery signal: Information Technology (CIP 11.0103)</x:v>
      </x:c>
      <x:c r="E276" s="20" t="str">
        <x:v>graduate_field_completion_signal</x:v>
      </x:c>
      <x:c r="F276" s="20" t="str">
        <x:v>Positive first-major graduate completion count reported for CIP 11.0103 (Information Technology); this is a discovery signal only.</x:v>
      </x:c>
      <x:c r="G276" s="20" t="str">
        <x:v>IPEDS C2023_A completions by CIP and award level</x:v>
      </x:c>
      <x:c r="H276" s="20" t="str">
        <x:v>National Center for Education Statistics</x:v>
      </x:c>
      <x:c r="I276" s="20" t="str"/>
      <x:c r="J276" s="20" t="str">
        <x:v>https://nces.ed.gov/ipeds/datacenter/data/C2023_A.zip</x:v>
      </x:c>
      <x:c r="K276" s="20" t="str">
        <x:v>official complete data file</x:v>
      </x:c>
      <x:c r="L276" s="20" t="str">
        <x:v>official</x:v>
      </x:c>
      <x:c r="M276" s="20" t="str">
        <x:v>2026-09-09</x:v>
      </x:c>
      <x:c r="N276" s="20" t="str"/>
      <x:c r="O276" s="20" t="str">
        <x:v>high for completion signal; low for current program equivalence</x:v>
      </x:c>
      <x:c r="P276" s="20" t="str">
        <x:v>checksum verified</x:v>
      </x:c>
      <x:c r="Q276" s="20" t="str">
        <x:v>Filtered to MAJORNUM=1, graduate award levels 7/17/18/19, and CTOTALT&gt;0.</x:v>
      </x:c>
    </x:row>
    <x:row r="277">
      <x:c r="A277" s="20" t="str">
        <x:v>src:157c22a112bb7b65</x:v>
      </x:c>
      <x:c r="B277" s="20" t="str">
        <x:v>us:ipeds:211440</x:v>
      </x:c>
      <x:c r="C277" s="20" t="str">
        <x:v>Carnegie Mellon University</x:v>
      </x:c>
      <x:c r="D277" s="20" t="str">
        <x:v>IPEDS discovery signal: Information Technology (CIP 11.0103)</x:v>
      </x:c>
      <x:c r="E277" s="20" t="str">
        <x:v>graduate_field_completion_signal</x:v>
      </x:c>
      <x:c r="F277" s="20" t="str">
        <x:v>Positive first-major graduate completion count reported for CIP 11.0103 (Information Technology); this is a discovery signal only.</x:v>
      </x:c>
      <x:c r="G277" s="20" t="str">
        <x:v>IPEDS C2024_A completions by CIP and award level</x:v>
      </x:c>
      <x:c r="H277" s="20" t="str">
        <x:v>National Center for Education Statistics</x:v>
      </x:c>
      <x:c r="I277" s="20" t="str"/>
      <x:c r="J277" s="20" t="str">
        <x:v>https://nces.ed.gov/ipeds/datacenter/data/C2024_A.zip</x:v>
      </x:c>
      <x:c r="K277" s="20" t="str">
        <x:v>official complete data file</x:v>
      </x:c>
      <x:c r="L277" s="20" t="str">
        <x:v>official</x:v>
      </x:c>
      <x:c r="M277" s="20" t="str">
        <x:v>2026-09-09</x:v>
      </x:c>
      <x:c r="N277" s="20" t="str"/>
      <x:c r="O277" s="20" t="str">
        <x:v>high for completion signal; low for current program equivalence</x:v>
      </x:c>
      <x:c r="P277" s="20" t="str">
        <x:v>checksum verified</x:v>
      </x:c>
      <x:c r="Q277" s="20" t="str">
        <x:v>Filtered to MAJORNUM=1, graduate award levels 7/17/18/19, and CTOTALT&gt;0.</x:v>
      </x:c>
    </x:row>
    <x:row r="278">
      <x:c r="A278" s="20" t="str">
        <x:v>src:573ff118a9141a36</x:v>
      </x:c>
      <x:c r="B278" s="20" t="str">
        <x:v>us:ipeds:211440</x:v>
      </x:c>
      <x:c r="C278" s="20" t="str">
        <x:v>Carnegie Mellon University</x:v>
      </x:c>
      <x:c r="D278" s="20" t="str">
        <x:v>IPEDS discovery signal: Human-Centered Technology Design (CIP 11.0105)</x:v>
      </x:c>
      <x:c r="E278" s="20" t="str">
        <x:v>graduate_field_completion_signal</x:v>
      </x:c>
      <x:c r="F278" s="20" t="str">
        <x:v>Positive first-major graduate completion count reported for CIP 11.0105 (Human-Centered Technology Design); this is a discovery signal only.</x:v>
      </x:c>
      <x:c r="G278" s="20" t="str">
        <x:v>IPEDS C2022_A completions by CIP and award level</x:v>
      </x:c>
      <x:c r="H278" s="20" t="str">
        <x:v>National Center for Education Statistics</x:v>
      </x:c>
      <x:c r="I278" s="20" t="str"/>
      <x:c r="J278" s="20" t="str">
        <x:v>https://nces.ed.gov/ipeds/datacenter/data/C2022_A.zip</x:v>
      </x:c>
      <x:c r="K278" s="20" t="str">
        <x:v>official complete data file</x:v>
      </x:c>
      <x:c r="L278" s="20" t="str">
        <x:v>official</x:v>
      </x:c>
      <x:c r="M278" s="20" t="str">
        <x:v>2026-09-09</x:v>
      </x:c>
      <x:c r="N278" s="20" t="str"/>
      <x:c r="O278" s="20" t="str">
        <x:v>high for completion signal; low for current program equivalence</x:v>
      </x:c>
      <x:c r="P278" s="20" t="str">
        <x:v>checksum verified</x:v>
      </x:c>
      <x:c r="Q278" s="20" t="str">
        <x:v>Filtered to MAJORNUM=1, graduate award levels 7/17/18/19, and CTOTALT&gt;0.</x:v>
      </x:c>
    </x:row>
    <x:row r="279">
      <x:c r="A279" s="20" t="str">
        <x:v>src:c12b602a94bc0ded</x:v>
      </x:c>
      <x:c r="B279" s="20" t="str">
        <x:v>us:ipeds:211440</x:v>
      </x:c>
      <x:c r="C279" s="20" t="str">
        <x:v>Carnegie Mellon University</x:v>
      </x:c>
      <x:c r="D279" s="20" t="str">
        <x:v>IPEDS discovery signal: Human-Centered Technology Design (CIP 11.0105)</x:v>
      </x:c>
      <x:c r="E279" s="20" t="str">
        <x:v>graduate_field_completion_signal</x:v>
      </x:c>
      <x:c r="F279" s="20" t="str">
        <x:v>Positive first-major graduate completion count reported for CIP 11.0105 (Human-Centered Technology Design); this is a discovery signal only.</x:v>
      </x:c>
      <x:c r="G279" s="20" t="str">
        <x:v>IPEDS C2023_A completions by CIP and award level</x:v>
      </x:c>
      <x:c r="H279" s="20" t="str">
        <x:v>National Center for Education Statistics</x:v>
      </x:c>
      <x:c r="I279" s="20" t="str"/>
      <x:c r="J279" s="20" t="str">
        <x:v>https://nces.ed.gov/ipeds/datacenter/data/C2023_A.zip</x:v>
      </x:c>
      <x:c r="K279" s="20" t="str">
        <x:v>official complete data file</x:v>
      </x:c>
      <x:c r="L279" s="20" t="str">
        <x:v>official</x:v>
      </x:c>
      <x:c r="M279" s="20" t="str">
        <x:v>2026-09-09</x:v>
      </x:c>
      <x:c r="N279" s="20" t="str"/>
      <x:c r="O279" s="20" t="str">
        <x:v>high for completion signal; low for current program equivalence</x:v>
      </x:c>
      <x:c r="P279" s="20" t="str">
        <x:v>checksum verified</x:v>
      </x:c>
      <x:c r="Q279" s="20" t="str">
        <x:v>Filtered to MAJORNUM=1, graduate award levels 7/17/18/19, and CTOTALT&gt;0.</x:v>
      </x:c>
    </x:row>
    <x:row r="280">
      <x:c r="A280" s="20" t="str">
        <x:v>src:157c22a112bb7b65</x:v>
      </x:c>
      <x:c r="B280" s="20" t="str">
        <x:v>us:ipeds:211440</x:v>
      </x:c>
      <x:c r="C280" s="20" t="str">
        <x:v>Carnegie Mellon University</x:v>
      </x:c>
      <x:c r="D280" s="20" t="str">
        <x:v>IPEDS discovery signal: Human-Centered Technology Design (CIP 11.0105)</x:v>
      </x:c>
      <x:c r="E280" s="20" t="str">
        <x:v>graduate_field_completion_signal</x:v>
      </x:c>
      <x:c r="F280" s="20" t="str">
        <x:v>Positive first-major graduate completion count reported for CIP 11.0105 (Human-Centered Technology Design); this is a discovery signal only.</x:v>
      </x:c>
      <x:c r="G280" s="20" t="str">
        <x:v>IPEDS C2024_A completions by CIP and award level</x:v>
      </x:c>
      <x:c r="H280" s="20" t="str">
        <x:v>National Center for Education Statistics</x:v>
      </x:c>
      <x:c r="I280" s="20" t="str"/>
      <x:c r="J280" s="20" t="str">
        <x:v>https://nces.ed.gov/ipeds/datacenter/data/C2024_A.zip</x:v>
      </x:c>
      <x:c r="K280" s="20" t="str">
        <x:v>official complete data file</x:v>
      </x:c>
      <x:c r="L280" s="20" t="str">
        <x:v>official</x:v>
      </x:c>
      <x:c r="M280" s="20" t="str">
        <x:v>2026-09-09</x:v>
      </x:c>
      <x:c r="N280" s="20" t="str"/>
      <x:c r="O280" s="20" t="str">
        <x:v>high for completion signal; low for current program equivalence</x:v>
      </x:c>
      <x:c r="P280" s="20" t="str">
        <x:v>checksum verified</x:v>
      </x:c>
      <x:c r="Q280" s="20" t="str">
        <x:v>Filtered to MAJORNUM=1, graduate award levels 7/17/18/19, and CTOTALT&gt;0.</x:v>
      </x:c>
    </x:row>
    <x:row r="281">
      <x:c r="A281" s="20" t="str">
        <x:v>src:573ff118a9141a36</x:v>
      </x:c>
      <x:c r="B281" s="20" t="str">
        <x:v>us:ipeds:211440</x:v>
      </x:c>
      <x:c r="C281" s="20" t="str">
        <x:v>Carnegie Mellon University</x:v>
      </x:c>
      <x:c r="D281" s="20" t="str">
        <x:v>IPEDS discovery signal: Computer and Information Sciences, Other (CIP 11.0199)</x:v>
      </x:c>
      <x:c r="E281" s="20" t="str">
        <x:v>graduate_field_completion_signal</x:v>
      </x:c>
      <x:c r="F281" s="20" t="str">
        <x:v>Positive first-major graduate completion count reported for CIP 11.0199 (Computer and Information Sciences, Other); this is a discovery signal only.</x:v>
      </x:c>
      <x:c r="G281" s="20" t="str">
        <x:v>IPEDS C2022_A completions by CIP and award level</x:v>
      </x:c>
      <x:c r="H281" s="20" t="str">
        <x:v>National Center for Education Statistics</x:v>
      </x:c>
      <x:c r="I281" s="20" t="str"/>
      <x:c r="J281" s="20" t="str">
        <x:v>https://nces.ed.gov/ipeds/datacenter/data/C2022_A.zip</x:v>
      </x:c>
      <x:c r="K281" s="20" t="str">
        <x:v>official complete data file</x:v>
      </x:c>
      <x:c r="L281" s="20" t="str">
        <x:v>official</x:v>
      </x:c>
      <x:c r="M281" s="20" t="str">
        <x:v>2026-09-09</x:v>
      </x:c>
      <x:c r="N281" s="20" t="str"/>
      <x:c r="O281" s="20" t="str">
        <x:v>high for completion signal; low for current program equivalence</x:v>
      </x:c>
      <x:c r="P281" s="20" t="str">
        <x:v>checksum verified</x:v>
      </x:c>
      <x:c r="Q281" s="20" t="str">
        <x:v>Filtered to MAJORNUM=1, graduate award levels 7/17/18/19, and CTOTALT&gt;0.</x:v>
      </x:c>
    </x:row>
    <x:row r="282">
      <x:c r="A282" s="20" t="str">
        <x:v>src:c12b602a94bc0ded</x:v>
      </x:c>
      <x:c r="B282" s="20" t="str">
        <x:v>us:ipeds:211440</x:v>
      </x:c>
      <x:c r="C282" s="20" t="str">
        <x:v>Carnegie Mellon University</x:v>
      </x:c>
      <x:c r="D282" s="20" t="str">
        <x:v>IPEDS discovery signal: Computer and Information Sciences, Other (CIP 11.0199)</x:v>
      </x:c>
      <x:c r="E282" s="20" t="str">
        <x:v>graduate_field_completion_signal</x:v>
      </x:c>
      <x:c r="F282" s="20" t="str">
        <x:v>Positive first-major graduate completion count reported for CIP 11.0199 (Computer and Information Sciences, Other); this is a discovery signal only.</x:v>
      </x:c>
      <x:c r="G282" s="20" t="str">
        <x:v>IPEDS C2023_A completions by CIP and award level</x:v>
      </x:c>
      <x:c r="H282" s="20" t="str">
        <x:v>National Center for Education Statistics</x:v>
      </x:c>
      <x:c r="I282" s="20" t="str"/>
      <x:c r="J282" s="20" t="str">
        <x:v>https://nces.ed.gov/ipeds/datacenter/data/C2023_A.zip</x:v>
      </x:c>
      <x:c r="K282" s="20" t="str">
        <x:v>official complete data file</x:v>
      </x:c>
      <x:c r="L282" s="20" t="str">
        <x:v>official</x:v>
      </x:c>
      <x:c r="M282" s="20" t="str">
        <x:v>2026-09-09</x:v>
      </x:c>
      <x:c r="N282" s="20" t="str"/>
      <x:c r="O282" s="20" t="str">
        <x:v>high for completion signal; low for current program equivalence</x:v>
      </x:c>
      <x:c r="P282" s="20" t="str">
        <x:v>checksum verified</x:v>
      </x:c>
      <x:c r="Q282" s="20" t="str">
        <x:v>Filtered to MAJORNUM=1, graduate award levels 7/17/18/19, and CTOTALT&gt;0.</x:v>
      </x:c>
    </x:row>
    <x:row r="283">
      <x:c r="A283" s="20" t="str">
        <x:v>src:157c22a112bb7b65</x:v>
      </x:c>
      <x:c r="B283" s="20" t="str">
        <x:v>us:ipeds:211440</x:v>
      </x:c>
      <x:c r="C283" s="20" t="str">
        <x:v>Carnegie Mellon University</x:v>
      </x:c>
      <x:c r="D283" s="20" t="str">
        <x:v>IPEDS discovery signal: Computer and Information Sciences, Other (CIP 11.0199)</x:v>
      </x:c>
      <x:c r="E283" s="20" t="str">
        <x:v>graduate_field_completion_signal</x:v>
      </x:c>
      <x:c r="F283" s="20" t="str">
        <x:v>Positive first-major graduate completion count reported for CIP 11.0199 (Computer and Information Sciences, Other); this is a discovery signal only.</x:v>
      </x:c>
      <x:c r="G283" s="20" t="str">
        <x:v>IPEDS C2024_A completions by CIP and award level</x:v>
      </x:c>
      <x:c r="H283" s="20" t="str">
        <x:v>National Center for Education Statistics</x:v>
      </x:c>
      <x:c r="I283" s="20" t="str"/>
      <x:c r="J283" s="20" t="str">
        <x:v>https://nces.ed.gov/ipeds/datacenter/data/C2024_A.zip</x:v>
      </x:c>
      <x:c r="K283" s="20" t="str">
        <x:v>official complete data file</x:v>
      </x:c>
      <x:c r="L283" s="20" t="str">
        <x:v>official</x:v>
      </x:c>
      <x:c r="M283" s="20" t="str">
        <x:v>2026-09-09</x:v>
      </x:c>
      <x:c r="N283" s="20" t="str"/>
      <x:c r="O283" s="20" t="str">
        <x:v>high for completion signal; low for current program equivalence</x:v>
      </x:c>
      <x:c r="P283" s="20" t="str">
        <x:v>checksum verified</x:v>
      </x:c>
      <x:c r="Q283" s="20" t="str">
        <x:v>Filtered to MAJORNUM=1, graduate award levels 7/17/18/19, and CTOTALT&gt;0.</x:v>
      </x:c>
    </x:row>
    <x:row r="284">
      <x:c r="A284" s="20" t="str">
        <x:v>src:573ff118a9141a36</x:v>
      </x:c>
      <x:c r="B284" s="20" t="str">
        <x:v>us:ipeds:211440</x:v>
      </x:c>
      <x:c r="C284" s="20" t="str">
        <x:v>Carnegie Mellon University</x:v>
      </x:c>
      <x:c r="D284" s="20" t="str">
        <x:v>IPEDS discovery signal: Computer Science (CIP 11.0701)</x:v>
      </x:c>
      <x:c r="E284" s="20" t="str">
        <x:v>graduate_field_completion_signal</x:v>
      </x:c>
      <x:c r="F284" s="20" t="str">
        <x:v>Positive first-major graduate completion count reported for CIP 11.0701 (Computer Science); this is a discovery signal only.</x:v>
      </x:c>
      <x:c r="G284" s="20" t="str">
        <x:v>IPEDS C2022_A completions by CIP and award level</x:v>
      </x:c>
      <x:c r="H284" s="20" t="str">
        <x:v>National Center for Education Statistics</x:v>
      </x:c>
      <x:c r="I284" s="20" t="str"/>
      <x:c r="J284" s="20" t="str">
        <x:v>https://nces.ed.gov/ipeds/datacenter/data/C2022_A.zip</x:v>
      </x:c>
      <x:c r="K284" s="20" t="str">
        <x:v>official complete data file</x:v>
      </x:c>
      <x:c r="L284" s="20" t="str">
        <x:v>official</x:v>
      </x:c>
      <x:c r="M284" s="20" t="str">
        <x:v>2026-09-09</x:v>
      </x:c>
      <x:c r="N284" s="20" t="str"/>
      <x:c r="O284" s="20" t="str">
        <x:v>high for completion signal; low for current program equivalence</x:v>
      </x:c>
      <x:c r="P284" s="20" t="str">
        <x:v>checksum verified</x:v>
      </x:c>
      <x:c r="Q284" s="20" t="str">
        <x:v>Filtered to MAJORNUM=1, graduate award levels 7/17/18/19, and CTOTALT&gt;0.</x:v>
      </x:c>
    </x:row>
    <x:row r="285">
      <x:c r="A285" s="20" t="str">
        <x:v>src:c12b602a94bc0ded</x:v>
      </x:c>
      <x:c r="B285" s="20" t="str">
        <x:v>us:ipeds:211440</x:v>
      </x:c>
      <x:c r="C285" s="20" t="str">
        <x:v>Carnegie Mellon University</x:v>
      </x:c>
      <x:c r="D285" s="20" t="str">
        <x:v>IPEDS discovery signal: Computer Science (CIP 11.0701)</x:v>
      </x:c>
      <x:c r="E285" s="20" t="str">
        <x:v>graduate_field_completion_signal</x:v>
      </x:c>
      <x:c r="F285" s="20" t="str">
        <x:v>Positive first-major graduate completion count reported for CIP 11.0701 (Computer Science); this is a discovery signal only.</x:v>
      </x:c>
      <x:c r="G285" s="20" t="str">
        <x:v>IPEDS C2023_A completions by CIP and award level</x:v>
      </x:c>
      <x:c r="H285" s="20" t="str">
        <x:v>National Center for Education Statistics</x:v>
      </x:c>
      <x:c r="I285" s="20" t="str"/>
      <x:c r="J285" s="20" t="str">
        <x:v>https://nces.ed.gov/ipeds/datacenter/data/C2023_A.zip</x:v>
      </x:c>
      <x:c r="K285" s="20" t="str">
        <x:v>official complete data file</x:v>
      </x:c>
      <x:c r="L285" s="20" t="str">
        <x:v>official</x:v>
      </x:c>
      <x:c r="M285" s="20" t="str">
        <x:v>2026-09-09</x:v>
      </x:c>
      <x:c r="N285" s="20" t="str"/>
      <x:c r="O285" s="20" t="str">
        <x:v>high for completion signal; low for current program equivalence</x:v>
      </x:c>
      <x:c r="P285" s="20" t="str">
        <x:v>checksum verified</x:v>
      </x:c>
      <x:c r="Q285" s="20" t="str">
        <x:v>Filtered to MAJORNUM=1, graduate award levels 7/17/18/19, and CTOTALT&gt;0.</x:v>
      </x:c>
    </x:row>
    <x:row r="286">
      <x:c r="A286" s="20" t="str">
        <x:v>src:157c22a112bb7b65</x:v>
      </x:c>
      <x:c r="B286" s="20" t="str">
        <x:v>us:ipeds:211440</x:v>
      </x:c>
      <x:c r="C286" s="20" t="str">
        <x:v>Carnegie Mellon University</x:v>
      </x:c>
      <x:c r="D286" s="20" t="str">
        <x:v>IPEDS discovery signal: Computer Science (CIP 11.0701)</x:v>
      </x:c>
      <x:c r="E286" s="20" t="str">
        <x:v>graduate_field_completion_signal</x:v>
      </x:c>
      <x:c r="F286" s="20" t="str">
        <x:v>Positive first-major graduate completion count reported for CIP 11.0701 (Computer Science); this is a discovery signal only.</x:v>
      </x:c>
      <x:c r="G286" s="20" t="str">
        <x:v>IPEDS C2024_A completions by CIP and award level</x:v>
      </x:c>
      <x:c r="H286" s="20" t="str">
        <x:v>National Center for Education Statistics</x:v>
      </x:c>
      <x:c r="I286" s="20" t="str"/>
      <x:c r="J286" s="20" t="str">
        <x:v>https://nces.ed.gov/ipeds/datacenter/data/C2024_A.zip</x:v>
      </x:c>
      <x:c r="K286" s="20" t="str">
        <x:v>official complete data file</x:v>
      </x:c>
      <x:c r="L286" s="20" t="str">
        <x:v>official</x:v>
      </x:c>
      <x:c r="M286" s="20" t="str">
        <x:v>2026-09-09</x:v>
      </x:c>
      <x:c r="N286" s="20" t="str"/>
      <x:c r="O286" s="20" t="str">
        <x:v>high for completion signal; low for current program equivalence</x:v>
      </x:c>
      <x:c r="P286" s="20" t="str">
        <x:v>checksum verified</x:v>
      </x:c>
      <x:c r="Q286" s="20" t="str">
        <x:v>Filtered to MAJORNUM=1, graduate award levels 7/17/18/19, and CTOTALT&gt;0.</x:v>
      </x:c>
    </x:row>
    <x:row r="287">
      <x:c r="A287" s="20" t="str">
        <x:v>src:573ff118a9141a36</x:v>
      </x:c>
      <x:c r="B287" s="20" t="str">
        <x:v>us:ipeds:211440</x:v>
      </x:c>
      <x:c r="C287" s="20" t="str">
        <x:v>Carnegie Mellon University</x:v>
      </x:c>
      <x:c r="D287" s="20" t="str">
        <x:v>IPEDS discovery signal: Computer Systems Networking and Telecommunications (CIP 11.0901)</x:v>
      </x:c>
      <x:c r="E287" s="20" t="str">
        <x:v>graduate_field_completion_signal</x:v>
      </x:c>
      <x:c r="F287" s="20" t="str">
        <x:v>Positive first-major graduate completion count reported for CIP 11.0901 (Computer Systems Networking and Telecommunications); this is a discovery signal only.</x:v>
      </x:c>
      <x:c r="G287" s="20" t="str">
        <x:v>IPEDS C2022_A completions by CIP and award level</x:v>
      </x:c>
      <x:c r="H287" s="20" t="str">
        <x:v>National Center for Education Statistics</x:v>
      </x:c>
      <x:c r="I287" s="20" t="str"/>
      <x:c r="J287" s="20" t="str">
        <x:v>https://nces.ed.gov/ipeds/datacenter/data/C2022_A.zip</x:v>
      </x:c>
      <x:c r="K287" s="20" t="str">
        <x:v>official complete data file</x:v>
      </x:c>
      <x:c r="L287" s="20" t="str">
        <x:v>official</x:v>
      </x:c>
      <x:c r="M287" s="20" t="str">
        <x:v>2026-09-09</x:v>
      </x:c>
      <x:c r="N287" s="20" t="str"/>
      <x:c r="O287" s="20" t="str">
        <x:v>high for completion signal; low for current program equivalence</x:v>
      </x:c>
      <x:c r="P287" s="20" t="str">
        <x:v>checksum verified</x:v>
      </x:c>
      <x:c r="Q287" s="20" t="str">
        <x:v>Filtered to MAJORNUM=1, graduate award levels 7/17/18/19, and CTOTALT&gt;0.</x:v>
      </x:c>
    </x:row>
    <x:row r="288">
      <x:c r="A288" s="20" t="str">
        <x:v>src:c12b602a94bc0ded</x:v>
      </x:c>
      <x:c r="B288" s="20" t="str">
        <x:v>us:ipeds:211440</x:v>
      </x:c>
      <x:c r="C288" s="20" t="str">
        <x:v>Carnegie Mellon University</x:v>
      </x:c>
      <x:c r="D288" s="20" t="str">
        <x:v>IPEDS discovery signal: Computer Systems Networking and Telecommunications (CIP 11.0901)</x:v>
      </x:c>
      <x:c r="E288" s="20" t="str">
        <x:v>graduate_field_completion_signal</x:v>
      </x:c>
      <x:c r="F288" s="20" t="str">
        <x:v>Positive first-major graduate completion count reported for CIP 11.0901 (Computer Systems Networking and Telecommunications); this is a discovery signal only.</x:v>
      </x:c>
      <x:c r="G288" s="20" t="str">
        <x:v>IPEDS C2023_A completions by CIP and award level</x:v>
      </x:c>
      <x:c r="H288" s="20" t="str">
        <x:v>National Center for Education Statistics</x:v>
      </x:c>
      <x:c r="I288" s="20" t="str"/>
      <x:c r="J288" s="20" t="str">
        <x:v>https://nces.ed.gov/ipeds/datacenter/data/C2023_A.zip</x:v>
      </x:c>
      <x:c r="K288" s="20" t="str">
        <x:v>official complete data file</x:v>
      </x:c>
      <x:c r="L288" s="20" t="str">
        <x:v>official</x:v>
      </x:c>
      <x:c r="M288" s="20" t="str">
        <x:v>2026-09-09</x:v>
      </x:c>
      <x:c r="N288" s="20" t="str"/>
      <x:c r="O288" s="20" t="str">
        <x:v>high for completion signal; low for current program equivalence</x:v>
      </x:c>
      <x:c r="P288" s="20" t="str">
        <x:v>checksum verified</x:v>
      </x:c>
      <x:c r="Q288" s="20" t="str">
        <x:v>Filtered to MAJORNUM=1, graduate award levels 7/17/18/19, and CTOTALT&gt;0.</x:v>
      </x:c>
    </x:row>
    <x:row r="289">
      <x:c r="A289" s="20" t="str">
        <x:v>src:157c22a112bb7b65</x:v>
      </x:c>
      <x:c r="B289" s="20" t="str">
        <x:v>us:ipeds:211440</x:v>
      </x:c>
      <x:c r="C289" s="20" t="str">
        <x:v>Carnegie Mellon University</x:v>
      </x:c>
      <x:c r="D289" s="20" t="str">
        <x:v>IPEDS discovery signal: Computer Systems Networking and Telecommunications (CIP 11.0901)</x:v>
      </x:c>
      <x:c r="E289" s="20" t="str">
        <x:v>graduate_field_completion_signal</x:v>
      </x:c>
      <x:c r="F289" s="20" t="str">
        <x:v>Positive first-major graduate completion count reported for CIP 11.0901 (Computer Systems Networking and Telecommunications); this is a discovery signal only.</x:v>
      </x:c>
      <x:c r="G289" s="20" t="str">
        <x:v>IPEDS C2024_A completions by CIP and award level</x:v>
      </x:c>
      <x:c r="H289" s="20" t="str">
        <x:v>National Center for Education Statistics</x:v>
      </x:c>
      <x:c r="I289" s="20" t="str"/>
      <x:c r="J289" s="20" t="str">
        <x:v>https://nces.ed.gov/ipeds/datacenter/data/C2024_A.zip</x:v>
      </x:c>
      <x:c r="K289" s="20" t="str">
        <x:v>official complete data file</x:v>
      </x:c>
      <x:c r="L289" s="20" t="str">
        <x:v>official</x:v>
      </x:c>
      <x:c r="M289" s="20" t="str">
        <x:v>2026-09-09</x:v>
      </x:c>
      <x:c r="N289" s="20" t="str"/>
      <x:c r="O289" s="20" t="str">
        <x:v>high for completion signal; low for current program equivalence</x:v>
      </x:c>
      <x:c r="P289" s="20" t="str">
        <x:v>checksum verified</x:v>
      </x:c>
      <x:c r="Q289" s="20" t="str">
        <x:v>Filtered to MAJORNUM=1, graduate award levels 7/17/18/19, and CTOTALT&gt;0.</x:v>
      </x:c>
    </x:row>
    <x:row r="290">
      <x:c r="A290" s="20" t="str">
        <x:v>src:573ff118a9141a36</x:v>
      </x:c>
      <x:c r="B290" s="20" t="str">
        <x:v>us:ipeds:211440</x:v>
      </x:c>
      <x:c r="C290" s="20" t="str">
        <x:v>Carnegie Mellon University</x:v>
      </x:c>
      <x:c r="D290" s="20" t="str">
        <x:v>IPEDS discovery signal: Computer and Information Systems Security/Auditing/Information Assurance (CIP 11.1003)</x:v>
      </x:c>
      <x:c r="E290" s="20" t="str">
        <x:v>graduate_field_completion_signal</x:v>
      </x:c>
      <x:c r="F290" s="20" t="str">
        <x:v>Positive first-major graduate completion count reported for CIP 11.1003 (Computer and Information Systems Security/Auditing/Information Assurance); this is a discovery signal only.</x:v>
      </x:c>
      <x:c r="G290" s="20" t="str">
        <x:v>IPEDS C2022_A completions by CIP and award level</x:v>
      </x:c>
      <x:c r="H290" s="20" t="str">
        <x:v>National Center for Education Statistics</x:v>
      </x:c>
      <x:c r="I290" s="20" t="str"/>
      <x:c r="J290" s="20" t="str">
        <x:v>https://nces.ed.gov/ipeds/datacenter/data/C2022_A.zip</x:v>
      </x:c>
      <x:c r="K290" s="20" t="str">
        <x:v>official complete data file</x:v>
      </x:c>
      <x:c r="L290" s="20" t="str">
        <x:v>official</x:v>
      </x:c>
      <x:c r="M290" s="20" t="str">
        <x:v>2026-09-09</x:v>
      </x:c>
      <x:c r="N290" s="20" t="str"/>
      <x:c r="O290" s="20" t="str">
        <x:v>high for completion signal; low for current program equivalence</x:v>
      </x:c>
      <x:c r="P290" s="20" t="str">
        <x:v>checksum verified</x:v>
      </x:c>
      <x:c r="Q290" s="20" t="str">
        <x:v>Filtered to MAJORNUM=1, graduate award levels 7/17/18/19, and CTOTALT&gt;0.</x:v>
      </x:c>
    </x:row>
    <x:row r="291">
      <x:c r="A291" s="20" t="str">
        <x:v>src:c12b602a94bc0ded</x:v>
      </x:c>
      <x:c r="B291" s="20" t="str">
        <x:v>us:ipeds:211440</x:v>
      </x:c>
      <x:c r="C291" s="20" t="str">
        <x:v>Carnegie Mellon University</x:v>
      </x:c>
      <x:c r="D291" s="20" t="str">
        <x:v>IPEDS discovery signal: Computer and Information Systems Security/Auditing/Information Assurance (CIP 11.1003)</x:v>
      </x:c>
      <x:c r="E291" s="20" t="str">
        <x:v>graduate_field_completion_signal</x:v>
      </x:c>
      <x:c r="F291" s="20" t="str">
        <x:v>Positive first-major graduate completion count reported for CIP 11.1003 (Computer and Information Systems Security/Auditing/Information Assurance); this is a discovery signal only.</x:v>
      </x:c>
      <x:c r="G291" s="20" t="str">
        <x:v>IPEDS C2023_A completions by CIP and award level</x:v>
      </x:c>
      <x:c r="H291" s="20" t="str">
        <x:v>National Center for Education Statistics</x:v>
      </x:c>
      <x:c r="I291" s="20" t="str"/>
      <x:c r="J291" s="20" t="str">
        <x:v>https://nces.ed.gov/ipeds/datacenter/data/C2023_A.zip</x:v>
      </x:c>
      <x:c r="K291" s="20" t="str">
        <x:v>official complete data file</x:v>
      </x:c>
      <x:c r="L291" s="20" t="str">
        <x:v>official</x:v>
      </x:c>
      <x:c r="M291" s="20" t="str">
        <x:v>2026-09-09</x:v>
      </x:c>
      <x:c r="N291" s="20" t="str"/>
      <x:c r="O291" s="20" t="str">
        <x:v>high for completion signal; low for current program equivalence</x:v>
      </x:c>
      <x:c r="P291" s="20" t="str">
        <x:v>checksum verified</x:v>
      </x:c>
      <x:c r="Q291" s="20" t="str">
        <x:v>Filtered to MAJORNUM=1, graduate award levels 7/17/18/19, and CTOTALT&gt;0.</x:v>
      </x:c>
    </x:row>
    <x:row r="292">
      <x:c r="A292" s="20" t="str">
        <x:v>src:157c22a112bb7b65</x:v>
      </x:c>
      <x:c r="B292" s="20" t="str">
        <x:v>us:ipeds:211440</x:v>
      </x:c>
      <x:c r="C292" s="20" t="str">
        <x:v>Carnegie Mellon University</x:v>
      </x:c>
      <x:c r="D292" s="20" t="str">
        <x:v>IPEDS discovery signal: Computer and Information Systems Security/Auditing/Information Assurance (CIP 11.1003)</x:v>
      </x:c>
      <x:c r="E292" s="20" t="str">
        <x:v>graduate_field_completion_signal</x:v>
      </x:c>
      <x:c r="F292" s="20" t="str">
        <x:v>Positive first-major graduate completion count reported for CIP 11.1003 (Computer and Information Systems Security/Auditing/Information Assurance); this is a discovery signal only.</x:v>
      </x:c>
      <x:c r="G292" s="20" t="str">
        <x:v>IPEDS C2024_A completions by CIP and award level</x:v>
      </x:c>
      <x:c r="H292" s="20" t="str">
        <x:v>National Center for Education Statistics</x:v>
      </x:c>
      <x:c r="I292" s="20" t="str"/>
      <x:c r="J292" s="20" t="str">
        <x:v>https://nces.ed.gov/ipeds/datacenter/data/C2024_A.zip</x:v>
      </x:c>
      <x:c r="K292" s="20" t="str">
        <x:v>official complete data file</x:v>
      </x:c>
      <x:c r="L292" s="20" t="str">
        <x:v>official</x:v>
      </x:c>
      <x:c r="M292" s="20" t="str">
        <x:v>2026-09-09</x:v>
      </x:c>
      <x:c r="N292" s="20" t="str"/>
      <x:c r="O292" s="20" t="str">
        <x:v>high for completion signal; low for current program equivalence</x:v>
      </x:c>
      <x:c r="P292" s="20" t="str">
        <x:v>checksum verified</x:v>
      </x:c>
      <x:c r="Q292" s="20" t="str">
        <x:v>Filtered to MAJORNUM=1, graduate award levels 7/17/18/19, and CTOTALT&gt;0.</x:v>
      </x:c>
    </x:row>
    <x:row r="293">
      <x:c r="A293" s="20" t="str">
        <x:v>src:573ff118a9141a36</x:v>
      </x:c>
      <x:c r="B293" s="20" t="str">
        <x:v>us:ipeds:211440</x:v>
      </x:c>
      <x:c r="C293" s="20" t="str">
        <x:v>Carnegie Mellon University</x:v>
      </x:c>
      <x:c r="D293" s="20" t="str">
        <x:v>IPEDS discovery signal: Computer Software Engineering (CIP 14.0903)</x:v>
      </x:c>
      <x:c r="E293" s="20" t="str">
        <x:v>graduate_field_completion_signal</x:v>
      </x:c>
      <x:c r="F293" s="20" t="str">
        <x:v>Positive first-major graduate completion count reported for CIP 14.0903 (Computer Software Engineering); this is a discovery signal only.</x:v>
      </x:c>
      <x:c r="G293" s="20" t="str">
        <x:v>IPEDS C2022_A completions by CIP and award level</x:v>
      </x:c>
      <x:c r="H293" s="20" t="str">
        <x:v>National Center for Education Statistics</x:v>
      </x:c>
      <x:c r="I293" s="20" t="str"/>
      <x:c r="J293" s="20" t="str">
        <x:v>https://nces.ed.gov/ipeds/datacenter/data/C2022_A.zip</x:v>
      </x:c>
      <x:c r="K293" s="20" t="str">
        <x:v>official complete data file</x:v>
      </x:c>
      <x:c r="L293" s="20" t="str">
        <x:v>official</x:v>
      </x:c>
      <x:c r="M293" s="20" t="str">
        <x:v>2026-09-09</x:v>
      </x:c>
      <x:c r="N293" s="20" t="str"/>
      <x:c r="O293" s="20" t="str">
        <x:v>high for completion signal; low for current program equivalence</x:v>
      </x:c>
      <x:c r="P293" s="20" t="str">
        <x:v>checksum verified</x:v>
      </x:c>
      <x:c r="Q293" s="20" t="str">
        <x:v>Filtered to MAJORNUM=1, graduate award levels 7/17/18/19, and CTOTALT&gt;0.</x:v>
      </x:c>
    </x:row>
    <x:row r="294">
      <x:c r="A294" s="20" t="str">
        <x:v>src:c12b602a94bc0ded</x:v>
      </x:c>
      <x:c r="B294" s="20" t="str">
        <x:v>us:ipeds:211440</x:v>
      </x:c>
      <x:c r="C294" s="20" t="str">
        <x:v>Carnegie Mellon University</x:v>
      </x:c>
      <x:c r="D294" s="20" t="str">
        <x:v>IPEDS discovery signal: Computer Software Engineering (CIP 14.0903)</x:v>
      </x:c>
      <x:c r="E294" s="20" t="str">
        <x:v>graduate_field_completion_signal</x:v>
      </x:c>
      <x:c r="F294" s="20" t="str">
        <x:v>Positive first-major graduate completion count reported for CIP 14.0903 (Computer Software Engineering); this is a discovery signal only.</x:v>
      </x:c>
      <x:c r="G294" s="20" t="str">
        <x:v>IPEDS C2023_A completions by CIP and award level</x:v>
      </x:c>
      <x:c r="H294" s="20" t="str">
        <x:v>National Center for Education Statistics</x:v>
      </x:c>
      <x:c r="I294" s="20" t="str"/>
      <x:c r="J294" s="20" t="str">
        <x:v>https://nces.ed.gov/ipeds/datacenter/data/C2023_A.zip</x:v>
      </x:c>
      <x:c r="K294" s="20" t="str">
        <x:v>official complete data file</x:v>
      </x:c>
      <x:c r="L294" s="20" t="str">
        <x:v>official</x:v>
      </x:c>
      <x:c r="M294" s="20" t="str">
        <x:v>2026-09-09</x:v>
      </x:c>
      <x:c r="N294" s="20" t="str"/>
      <x:c r="O294" s="20" t="str">
        <x:v>high for completion signal; low for current program equivalence</x:v>
      </x:c>
      <x:c r="P294" s="20" t="str">
        <x:v>checksum verified</x:v>
      </x:c>
      <x:c r="Q294" s="20" t="str">
        <x:v>Filtered to MAJORNUM=1, graduate award levels 7/17/18/19, and CTOTALT&gt;0.</x:v>
      </x:c>
    </x:row>
    <x:row r="295">
      <x:c r="A295" s="20" t="str">
        <x:v>src:157c22a112bb7b65</x:v>
      </x:c>
      <x:c r="B295" s="20" t="str">
        <x:v>us:ipeds:211440</x:v>
      </x:c>
      <x:c r="C295" s="20" t="str">
        <x:v>Carnegie Mellon University</x:v>
      </x:c>
      <x:c r="D295" s="20" t="str">
        <x:v>IPEDS discovery signal: Computer Software Engineering (CIP 14.0903)</x:v>
      </x:c>
      <x:c r="E295" s="20" t="str">
        <x:v>graduate_field_completion_signal</x:v>
      </x:c>
      <x:c r="F295" s="20" t="str">
        <x:v>Positive first-major graduate completion count reported for CIP 14.0903 (Computer Software Engineering); this is a discovery signal only.</x:v>
      </x:c>
      <x:c r="G295" s="20" t="str">
        <x:v>IPEDS C2024_A completions by CIP and award level</x:v>
      </x:c>
      <x:c r="H295" s="20" t="str">
        <x:v>National Center for Education Statistics</x:v>
      </x:c>
      <x:c r="I295" s="20" t="str"/>
      <x:c r="J295" s="20" t="str">
        <x:v>https://nces.ed.gov/ipeds/datacenter/data/C2024_A.zip</x:v>
      </x:c>
      <x:c r="K295" s="20" t="str">
        <x:v>official complete data file</x:v>
      </x:c>
      <x:c r="L295" s="20" t="str">
        <x:v>official</x:v>
      </x:c>
      <x:c r="M295" s="20" t="str">
        <x:v>2026-09-09</x:v>
      </x:c>
      <x:c r="N295" s="20" t="str"/>
      <x:c r="O295" s="20" t="str">
        <x:v>high for completion signal; low for current program equivalence</x:v>
      </x:c>
      <x:c r="P295" s="20" t="str">
        <x:v>checksum verified</x:v>
      </x:c>
      <x:c r="Q295" s="20" t="str">
        <x:v>Filtered to MAJORNUM=1, graduate award levels 7/17/18/19, and CTOTALT&gt;0.</x:v>
      </x:c>
    </x:row>
    <x:row r="296">
      <x:c r="A296" s="20" t="str">
        <x:v>src:157c22a112bb7b65</x:v>
      </x:c>
      <x:c r="B296" s="20" t="str">
        <x:v>us:ipeds:211440</x:v>
      </x:c>
      <x:c r="C296" s="20" t="str">
        <x:v>Carnegie Mellon University</x:v>
      </x:c>
      <x:c r="D296" s="20" t="str">
        <x:v>IPEDS discovery signal: Computer Engineering, Other (CIP 14.0999)</x:v>
      </x:c>
      <x:c r="E296" s="20" t="str">
        <x:v>graduate_field_completion_signal</x:v>
      </x:c>
      <x:c r="F296" s="20" t="str">
        <x:v>Positive first-major graduate completion count reported for CIP 14.0999 (Computer Engineering, Other); this is a discovery signal only.</x:v>
      </x:c>
      <x:c r="G296" s="20" t="str">
        <x:v>IPEDS C2024_A completions by CIP and award level</x:v>
      </x:c>
      <x:c r="H296" s="20" t="str">
        <x:v>National Center for Education Statistics</x:v>
      </x:c>
      <x:c r="I296" s="20" t="str"/>
      <x:c r="J296" s="20" t="str">
        <x:v>https://nces.ed.gov/ipeds/datacenter/data/C2024_A.zip</x:v>
      </x:c>
      <x:c r="K296" s="20" t="str">
        <x:v>official complete data file</x:v>
      </x:c>
      <x:c r="L296" s="20" t="str">
        <x:v>official</x:v>
      </x:c>
      <x:c r="M296" s="20" t="str">
        <x:v>2026-09-09</x:v>
      </x:c>
      <x:c r="N296" s="20" t="str"/>
      <x:c r="O296" s="20" t="str">
        <x:v>high for completion signal; low for current program equivalence</x:v>
      </x:c>
      <x:c r="P296" s="20" t="str">
        <x:v>checksum verified</x:v>
      </x:c>
      <x:c r="Q296" s="20" t="str">
        <x:v>Filtered to MAJORNUM=1, graduate award levels 7/17/18/19, and CTOTALT&gt;0.</x:v>
      </x:c>
    </x:row>
    <x:row r="297">
      <x:c r="A297" s="20" t="str">
        <x:v>src:573ff118a9141a36</x:v>
      </x:c>
      <x:c r="B297" s="20" t="str">
        <x:v>us:ipeds:211440</x:v>
      </x:c>
      <x:c r="C297" s="20" t="str">
        <x:v>Carnegie Mellon University</x:v>
      </x:c>
      <x:c r="D297" s="20" t="str">
        <x:v>IPEDS discovery signal: Electrical and Electronics Engineering (CIP 14.1001)</x:v>
      </x:c>
      <x:c r="E297" s="20" t="str">
        <x:v>graduate_field_completion_signal</x:v>
      </x:c>
      <x:c r="F297" s="20" t="str">
        <x:v>Positive first-major graduate completion count reported for CIP 14.1001 (Electrical and Electronics Engineering); this is a discovery signal only.</x:v>
      </x:c>
      <x:c r="G297" s="20" t="str">
        <x:v>IPEDS C2022_A completions by CIP and award level</x:v>
      </x:c>
      <x:c r="H297" s="20" t="str">
        <x:v>National Center for Education Statistics</x:v>
      </x:c>
      <x:c r="I297" s="20" t="str"/>
      <x:c r="J297" s="20" t="str">
        <x:v>https://nces.ed.gov/ipeds/datacenter/data/C2022_A.zip</x:v>
      </x:c>
      <x:c r="K297" s="20" t="str">
        <x:v>official complete data file</x:v>
      </x:c>
      <x:c r="L297" s="20" t="str">
        <x:v>official</x:v>
      </x:c>
      <x:c r="M297" s="20" t="str">
        <x:v>2026-09-09</x:v>
      </x:c>
      <x:c r="N297" s="20" t="str"/>
      <x:c r="O297" s="20" t="str">
        <x:v>high for completion signal; low for current program equivalence</x:v>
      </x:c>
      <x:c r="P297" s="20" t="str">
        <x:v>checksum verified</x:v>
      </x:c>
      <x:c r="Q297" s="20" t="str">
        <x:v>Filtered to MAJORNUM=1, graduate award levels 7/17/18/19, and CTOTALT&gt;0.</x:v>
      </x:c>
    </x:row>
    <x:row r="298">
      <x:c r="A298" s="20" t="str">
        <x:v>src:c12b602a94bc0ded</x:v>
      </x:c>
      <x:c r="B298" s="20" t="str">
        <x:v>us:ipeds:211440</x:v>
      </x:c>
      <x:c r="C298" s="20" t="str">
        <x:v>Carnegie Mellon University</x:v>
      </x:c>
      <x:c r="D298" s="20" t="str">
        <x:v>IPEDS discovery signal: Electrical and Electronics Engineering (CIP 14.1001)</x:v>
      </x:c>
      <x:c r="E298" s="20" t="str">
        <x:v>graduate_field_completion_signal</x:v>
      </x:c>
      <x:c r="F298" s="20" t="str">
        <x:v>Positive first-major graduate completion count reported for CIP 14.1001 (Electrical and Electronics Engineering); this is a discovery signal only.</x:v>
      </x:c>
      <x:c r="G298" s="20" t="str">
        <x:v>IPEDS C2023_A completions by CIP and award level</x:v>
      </x:c>
      <x:c r="H298" s="20" t="str">
        <x:v>National Center for Education Statistics</x:v>
      </x:c>
      <x:c r="I298" s="20" t="str"/>
      <x:c r="J298" s="20" t="str">
        <x:v>https://nces.ed.gov/ipeds/datacenter/data/C2023_A.zip</x:v>
      </x:c>
      <x:c r="K298" s="20" t="str">
        <x:v>official complete data file</x:v>
      </x:c>
      <x:c r="L298" s="20" t="str">
        <x:v>official</x:v>
      </x:c>
      <x:c r="M298" s="20" t="str">
        <x:v>2026-09-09</x:v>
      </x:c>
      <x:c r="N298" s="20" t="str"/>
      <x:c r="O298" s="20" t="str">
        <x:v>high for completion signal; low for current program equivalence</x:v>
      </x:c>
      <x:c r="P298" s="20" t="str">
        <x:v>checksum verified</x:v>
      </x:c>
      <x:c r="Q298" s="20" t="str">
        <x:v>Filtered to MAJORNUM=1, graduate award levels 7/17/18/19, and CTOTALT&gt;0.</x:v>
      </x:c>
    </x:row>
    <x:row r="299">
      <x:c r="A299" s="20" t="str">
        <x:v>src:157c22a112bb7b65</x:v>
      </x:c>
      <x:c r="B299" s="20" t="str">
        <x:v>us:ipeds:211440</x:v>
      </x:c>
      <x:c r="C299" s="20" t="str">
        <x:v>Carnegie Mellon University</x:v>
      </x:c>
      <x:c r="D299" s="20" t="str">
        <x:v>IPEDS discovery signal: Electrical and Electronics Engineering (CIP 14.1001)</x:v>
      </x:c>
      <x:c r="E299" s="20" t="str">
        <x:v>graduate_field_completion_signal</x:v>
      </x:c>
      <x:c r="F299" s="20" t="str">
        <x:v>Positive first-major graduate completion count reported for CIP 14.1001 (Electrical and Electronics Engineering); this is a discovery signal only.</x:v>
      </x:c>
      <x:c r="G299" s="20" t="str">
        <x:v>IPEDS C2024_A completions by CIP and award level</x:v>
      </x:c>
      <x:c r="H299" s="20" t="str">
        <x:v>National Center for Education Statistics</x:v>
      </x:c>
      <x:c r="I299" s="20" t="str"/>
      <x:c r="J299" s="20" t="str">
        <x:v>https://nces.ed.gov/ipeds/datacenter/data/C2024_A.zip</x:v>
      </x:c>
      <x:c r="K299" s="20" t="str">
        <x:v>official complete data file</x:v>
      </x:c>
      <x:c r="L299" s="20" t="str">
        <x:v>official</x:v>
      </x:c>
      <x:c r="M299" s="20" t="str">
        <x:v>2026-09-09</x:v>
      </x:c>
      <x:c r="N299" s="20" t="str"/>
      <x:c r="O299" s="20" t="str">
        <x:v>high for completion signal; low for current program equivalence</x:v>
      </x:c>
      <x:c r="P299" s="20" t="str">
        <x:v>checksum verified</x:v>
      </x:c>
      <x:c r="Q299" s="20" t="str">
        <x:v>Filtered to MAJORNUM=1, graduate award levels 7/17/18/19, and CTOTALT&gt;0.</x:v>
      </x:c>
    </x:row>
    <x:row r="300">
      <x:c r="A300" s="20" t="str">
        <x:v>src:573ff118a9141a36</x:v>
      </x:c>
      <x:c r="B300" s="20" t="str">
        <x:v>us:ipeds:211440</x:v>
      </x:c>
      <x:c r="C300" s="20" t="str">
        <x:v>Carnegie Mellon University</x:v>
      </x:c>
      <x:c r="D300" s="20" t="str">
        <x:v>IPEDS discovery signal: Mechatronics, Robotics, and Automation Engineering (CIP 14.4201)</x:v>
      </x:c>
      <x:c r="E300" s="20" t="str">
        <x:v>graduate_field_completion_signal</x:v>
      </x:c>
      <x:c r="F300" s="20" t="str">
        <x:v>Positive first-major graduate completion count reported for CIP 14.4201 (Mechatronics, Robotics, and Automation Engineering); this is a discovery signal only.</x:v>
      </x:c>
      <x:c r="G300" s="20" t="str">
        <x:v>IPEDS C2022_A completions by CIP and award level</x:v>
      </x:c>
      <x:c r="H300" s="20" t="str">
        <x:v>National Center for Education Statistics</x:v>
      </x:c>
      <x:c r="I300" s="20" t="str"/>
      <x:c r="J300" s="20" t="str">
        <x:v>https://nces.ed.gov/ipeds/datacenter/data/C2022_A.zip</x:v>
      </x:c>
      <x:c r="K300" s="20" t="str">
        <x:v>official complete data file</x:v>
      </x:c>
      <x:c r="L300" s="20" t="str">
        <x:v>official</x:v>
      </x:c>
      <x:c r="M300" s="20" t="str">
        <x:v>2026-09-09</x:v>
      </x:c>
      <x:c r="N300" s="20" t="str"/>
      <x:c r="O300" s="20" t="str">
        <x:v>high for completion signal; low for current program equivalence</x:v>
      </x:c>
      <x:c r="P300" s="20" t="str">
        <x:v>checksum verified</x:v>
      </x:c>
      <x:c r="Q300" s="20" t="str">
        <x:v>Filtered to MAJORNUM=1, graduate award levels 7/17/18/19, and CTOTALT&gt;0.</x:v>
      </x:c>
    </x:row>
    <x:row r="301">
      <x:c r="A301" s="20" t="str">
        <x:v>src:c12b602a94bc0ded</x:v>
      </x:c>
      <x:c r="B301" s="20" t="str">
        <x:v>us:ipeds:211440</x:v>
      </x:c>
      <x:c r="C301" s="20" t="str">
        <x:v>Carnegie Mellon University</x:v>
      </x:c>
      <x:c r="D301" s="20" t="str">
        <x:v>IPEDS discovery signal: Mechatronics, Robotics, and Automation Engineering (CIP 14.4201)</x:v>
      </x:c>
      <x:c r="E301" s="20" t="str">
        <x:v>graduate_field_completion_signal</x:v>
      </x:c>
      <x:c r="F301" s="20" t="str">
        <x:v>Positive first-major graduate completion count reported for CIP 14.4201 (Mechatronics, Robotics, and Automation Engineering); this is a discovery signal only.</x:v>
      </x:c>
      <x:c r="G301" s="20" t="str">
        <x:v>IPEDS C2023_A completions by CIP and award level</x:v>
      </x:c>
      <x:c r="H301" s="20" t="str">
        <x:v>National Center for Education Statistics</x:v>
      </x:c>
      <x:c r="I301" s="20" t="str"/>
      <x:c r="J301" s="20" t="str">
        <x:v>https://nces.ed.gov/ipeds/datacenter/data/C2023_A.zip</x:v>
      </x:c>
      <x:c r="K301" s="20" t="str">
        <x:v>official complete data file</x:v>
      </x:c>
      <x:c r="L301" s="20" t="str">
        <x:v>official</x:v>
      </x:c>
      <x:c r="M301" s="20" t="str">
        <x:v>2026-09-09</x:v>
      </x:c>
      <x:c r="N301" s="20" t="str"/>
      <x:c r="O301" s="20" t="str">
        <x:v>high for completion signal; low for current program equivalence</x:v>
      </x:c>
      <x:c r="P301" s="20" t="str">
        <x:v>checksum verified</x:v>
      </x:c>
      <x:c r="Q301" s="20" t="str">
        <x:v>Filtered to MAJORNUM=1, graduate award levels 7/17/18/19, and CTOTALT&gt;0.</x:v>
      </x:c>
    </x:row>
    <x:row r="302">
      <x:c r="A302" s="20" t="str">
        <x:v>src:157c22a112bb7b65</x:v>
      </x:c>
      <x:c r="B302" s="20" t="str">
        <x:v>us:ipeds:211440</x:v>
      </x:c>
      <x:c r="C302" s="20" t="str">
        <x:v>Carnegie Mellon University</x:v>
      </x:c>
      <x:c r="D302" s="20" t="str">
        <x:v>IPEDS discovery signal: Mechatronics, Robotics, and Automation Engineering (CIP 14.4201)</x:v>
      </x:c>
      <x:c r="E302" s="20" t="str">
        <x:v>graduate_field_completion_signal</x:v>
      </x:c>
      <x:c r="F302" s="20" t="str">
        <x:v>Positive first-major graduate completion count reported for CIP 14.4201 (Mechatronics, Robotics, and Automation Engineering); this is a discovery signal only.</x:v>
      </x:c>
      <x:c r="G302" s="20" t="str">
        <x:v>IPEDS C2024_A completions by CIP and award level</x:v>
      </x:c>
      <x:c r="H302" s="20" t="str">
        <x:v>National Center for Education Statistics</x:v>
      </x:c>
      <x:c r="I302" s="20" t="str"/>
      <x:c r="J302" s="20" t="str">
        <x:v>https://nces.ed.gov/ipeds/datacenter/data/C2024_A.zip</x:v>
      </x:c>
      <x:c r="K302" s="20" t="str">
        <x:v>official complete data file</x:v>
      </x:c>
      <x:c r="L302" s="20" t="str">
        <x:v>official</x:v>
      </x:c>
      <x:c r="M302" s="20" t="str">
        <x:v>2026-09-09</x:v>
      </x:c>
      <x:c r="N302" s="20" t="str"/>
      <x:c r="O302" s="20" t="str">
        <x:v>high for completion signal; low for current program equivalence</x:v>
      </x:c>
      <x:c r="P302" s="20" t="str">
        <x:v>checksum verified</x:v>
      </x:c>
      <x:c r="Q302" s="20" t="str">
        <x:v>Filtered to MAJORNUM=1, graduate award levels 7/17/18/19, and CTOTALT&gt;0.</x:v>
      </x:c>
    </x:row>
    <x:row r="303">
      <x:c r="A303" s="20" t="str">
        <x:v>src:157c22a112bb7b65</x:v>
      </x:c>
      <x:c r="B303" s="20" t="str">
        <x:v>us:ipeds:211440</x:v>
      </x:c>
      <x:c r="C303" s="20" t="str">
        <x:v>Carnegie Mellon University</x:v>
      </x:c>
      <x:c r="D303" s="20" t="str">
        <x:v>IPEDS discovery signal: Data Science, General (CIP 30.7001)</x:v>
      </x:c>
      <x:c r="E303" s="20" t="str">
        <x:v>graduate_field_completion_signal</x:v>
      </x:c>
      <x:c r="F303" s="20" t="str">
        <x:v>Positive first-major graduate completion count reported for CIP 30.7001 (Data Science, General); this is a discovery signal only.</x:v>
      </x:c>
      <x:c r="G303" s="20" t="str">
        <x:v>IPEDS C2024_A completions by CIP and award level</x:v>
      </x:c>
      <x:c r="H303" s="20" t="str">
        <x:v>National Center for Education Statistics</x:v>
      </x:c>
      <x:c r="I303" s="20" t="str"/>
      <x:c r="J303" s="20" t="str">
        <x:v>https://nces.ed.gov/ipeds/datacenter/data/C2024_A.zip</x:v>
      </x:c>
      <x:c r="K303" s="20" t="str">
        <x:v>official complete data file</x:v>
      </x:c>
      <x:c r="L303" s="20" t="str">
        <x:v>official</x:v>
      </x:c>
      <x:c r="M303" s="20" t="str">
        <x:v>2026-09-09</x:v>
      </x:c>
      <x:c r="N303" s="20" t="str"/>
      <x:c r="O303" s="20" t="str">
        <x:v>high for completion signal; low for current program equivalence</x:v>
      </x:c>
      <x:c r="P303" s="20" t="str">
        <x:v>checksum verified</x:v>
      </x:c>
      <x:c r="Q303" s="20" t="str">
        <x:v>Filtered to MAJORNUM=1, graduate award levels 7/17/18/19, and CTOTALT&gt;0.</x:v>
      </x:c>
    </x:row>
    <x:row r="304">
      <x:c r="A304" s="20" t="str">
        <x:v>src:573ff118a9141a36</x:v>
      </x:c>
      <x:c r="B304" s="20" t="str">
        <x:v>us:ipeds:211440</x:v>
      </x:c>
      <x:c r="C304" s="20" t="str">
        <x:v>Carnegie Mellon University</x:v>
      </x:c>
      <x:c r="D304" s="20" t="str">
        <x:v>IPEDS discovery signal: Data Analytics, General (CIP 30.7101)</x:v>
      </x:c>
      <x:c r="E304" s="20" t="str">
        <x:v>graduate_field_completion_signal</x:v>
      </x:c>
      <x:c r="F304" s="20" t="str">
        <x:v>Positive first-major graduate completion count reported for CIP 30.7101 (Data Analytics, General); this is a discovery signal only.</x:v>
      </x:c>
      <x:c r="G304" s="20" t="str">
        <x:v>IPEDS C2022_A completions by CIP and award level</x:v>
      </x:c>
      <x:c r="H304" s="20" t="str">
        <x:v>National Center for Education Statistics</x:v>
      </x:c>
      <x:c r="I304" s="20" t="str"/>
      <x:c r="J304" s="20" t="str">
        <x:v>https://nces.ed.gov/ipeds/datacenter/data/C2022_A.zip</x:v>
      </x:c>
      <x:c r="K304" s="20" t="str">
        <x:v>official complete data file</x:v>
      </x:c>
      <x:c r="L304" s="20" t="str">
        <x:v>official</x:v>
      </x:c>
      <x:c r="M304" s="20" t="str">
        <x:v>2026-09-09</x:v>
      </x:c>
      <x:c r="N304" s="20" t="str"/>
      <x:c r="O304" s="20" t="str">
        <x:v>high for completion signal; low for current program equivalence</x:v>
      </x:c>
      <x:c r="P304" s="20" t="str">
        <x:v>checksum verified</x:v>
      </x:c>
      <x:c r="Q304" s="20" t="str">
        <x:v>Filtered to MAJORNUM=1, graduate award levels 7/17/18/19, and CTOTALT&gt;0.</x:v>
      </x:c>
    </x:row>
    <x:row r="305">
      <x:c r="A305" s="20" t="str">
        <x:v>src:c12b602a94bc0ded</x:v>
      </x:c>
      <x:c r="B305" s="20" t="str">
        <x:v>us:ipeds:211440</x:v>
      </x:c>
      <x:c r="C305" s="20" t="str">
        <x:v>Carnegie Mellon University</x:v>
      </x:c>
      <x:c r="D305" s="20" t="str">
        <x:v>IPEDS discovery signal: Data Analytics, General (CIP 30.7101)</x:v>
      </x:c>
      <x:c r="E305" s="20" t="str">
        <x:v>graduate_field_completion_signal</x:v>
      </x:c>
      <x:c r="F305" s="20" t="str">
        <x:v>Positive first-major graduate completion count reported for CIP 30.7101 (Data Analytics, General); this is a discovery signal only.</x:v>
      </x:c>
      <x:c r="G305" s="20" t="str">
        <x:v>IPEDS C2023_A completions by CIP and award level</x:v>
      </x:c>
      <x:c r="H305" s="20" t="str">
        <x:v>National Center for Education Statistics</x:v>
      </x:c>
      <x:c r="I305" s="20" t="str"/>
      <x:c r="J305" s="20" t="str">
        <x:v>https://nces.ed.gov/ipeds/datacenter/data/C2023_A.zip</x:v>
      </x:c>
      <x:c r="K305" s="20" t="str">
        <x:v>official complete data file</x:v>
      </x:c>
      <x:c r="L305" s="20" t="str">
        <x:v>official</x:v>
      </x:c>
      <x:c r="M305" s="20" t="str">
        <x:v>2026-09-09</x:v>
      </x:c>
      <x:c r="N305" s="20" t="str"/>
      <x:c r="O305" s="20" t="str">
        <x:v>high for completion signal; low for current program equivalence</x:v>
      </x:c>
      <x:c r="P305" s="20" t="str">
        <x:v>checksum verified</x:v>
      </x:c>
      <x:c r="Q305" s="20" t="str">
        <x:v>Filtered to MAJORNUM=1, graduate award levels 7/17/18/19, and CTOTALT&gt;0.</x:v>
      </x:c>
    </x:row>
    <x:row r="306">
      <x:c r="A306" s="20" t="str">
        <x:v>src:157c22a112bb7b65</x:v>
      </x:c>
      <x:c r="B306" s="20" t="str">
        <x:v>us:ipeds:211440</x:v>
      </x:c>
      <x:c r="C306" s="20" t="str">
        <x:v>Carnegie Mellon University</x:v>
      </x:c>
      <x:c r="D306" s="20" t="str">
        <x:v>IPEDS discovery signal: Data Analytics, General (CIP 30.7101)</x:v>
      </x:c>
      <x:c r="E306" s="20" t="str">
        <x:v>graduate_field_completion_signal</x:v>
      </x:c>
      <x:c r="F306" s="20" t="str">
        <x:v>Positive first-major graduate completion count reported for CIP 30.7101 (Data Analytics, General); this is a discovery signal only.</x:v>
      </x:c>
      <x:c r="G306" s="20" t="str">
        <x:v>IPEDS C2024_A completions by CIP and award level</x:v>
      </x:c>
      <x:c r="H306" s="20" t="str">
        <x:v>National Center for Education Statistics</x:v>
      </x:c>
      <x:c r="I306" s="20" t="str"/>
      <x:c r="J306" s="20" t="str">
        <x:v>https://nces.ed.gov/ipeds/datacenter/data/C2024_A.zip</x:v>
      </x:c>
      <x:c r="K306" s="20" t="str">
        <x:v>official complete data file</x:v>
      </x:c>
      <x:c r="L306" s="20" t="str">
        <x:v>official</x:v>
      </x:c>
      <x:c r="M306" s="20" t="str">
        <x:v>2026-09-09</x:v>
      </x:c>
      <x:c r="N306" s="20" t="str"/>
      <x:c r="O306" s="20" t="str">
        <x:v>high for completion signal; low for current program equivalence</x:v>
      </x:c>
      <x:c r="P306" s="20" t="str">
        <x:v>checksum verified</x:v>
      </x:c>
      <x:c r="Q306" s="20" t="str">
        <x:v>Filtered to MAJORNUM=1, graduate award levels 7/17/18/19, and CTOTALT&gt;0.</x:v>
      </x:c>
    </x:row>
    <x:row r="307">
      <x:c r="A307" s="20" t="str">
        <x:v>src:573ff118a9141a36</x:v>
      </x:c>
      <x:c r="B307" s="20" t="str">
        <x:v>us:ipeds:214777</x:v>
      </x:c>
      <x:c r="C307" s="20" t="str">
        <x:v>Pennsylvania State University-Main Campus</x:v>
      </x:c>
      <x:c r="D307" s="20" t="str">
        <x:v>IPEDS discovery signal: Informatics (CIP 11.0104)</x:v>
      </x:c>
      <x:c r="E307" s="20" t="str">
        <x:v>graduate_field_completion_signal</x:v>
      </x:c>
      <x:c r="F307" s="20" t="str">
        <x:v>Positive first-major graduate completion count reported for CIP 11.0104 (Informatics); this is a discovery signal only.</x:v>
      </x:c>
      <x:c r="G307" s="20" t="str">
        <x:v>IPEDS C2022_A completions by CIP and award level</x:v>
      </x:c>
      <x:c r="H307" s="20" t="str">
        <x:v>National Center for Education Statistics</x:v>
      </x:c>
      <x:c r="I307" s="20" t="str"/>
      <x:c r="J307" s="20" t="str">
        <x:v>https://nces.ed.gov/ipeds/datacenter/data/C2022_A.zip</x:v>
      </x:c>
      <x:c r="K307" s="20" t="str">
        <x:v>official complete data file</x:v>
      </x:c>
      <x:c r="L307" s="20" t="str">
        <x:v>official</x:v>
      </x:c>
      <x:c r="M307" s="20" t="str">
        <x:v>2026-09-09</x:v>
      </x:c>
      <x:c r="N307" s="20" t="str"/>
      <x:c r="O307" s="20" t="str">
        <x:v>high for completion signal; low for current program equivalence</x:v>
      </x:c>
      <x:c r="P307" s="20" t="str">
        <x:v>checksum verified</x:v>
      </x:c>
      <x:c r="Q307" s="20" t="str">
        <x:v>Filtered to MAJORNUM=1, graduate award levels 7/17/18/19, and CTOTALT&gt;0.</x:v>
      </x:c>
    </x:row>
    <x:row r="308">
      <x:c r="A308" s="20" t="str">
        <x:v>src:c12b602a94bc0ded</x:v>
      </x:c>
      <x:c r="B308" s="20" t="str">
        <x:v>us:ipeds:214777</x:v>
      </x:c>
      <x:c r="C308" s="20" t="str">
        <x:v>Pennsylvania State University-Main Campus</x:v>
      </x:c>
      <x:c r="D308" s="20" t="str">
        <x:v>IPEDS discovery signal: Informatics (CIP 11.0104)</x:v>
      </x:c>
      <x:c r="E308" s="20" t="str">
        <x:v>graduate_field_completion_signal</x:v>
      </x:c>
      <x:c r="F308" s="20" t="str">
        <x:v>Positive first-major graduate completion count reported for CIP 11.0104 (Informatics); this is a discovery signal only.</x:v>
      </x:c>
      <x:c r="G308" s="20" t="str">
        <x:v>IPEDS C2023_A completions by CIP and award level</x:v>
      </x:c>
      <x:c r="H308" s="20" t="str">
        <x:v>National Center for Education Statistics</x:v>
      </x:c>
      <x:c r="I308" s="20" t="str"/>
      <x:c r="J308" s="20" t="str">
        <x:v>https://nces.ed.gov/ipeds/datacenter/data/C2023_A.zip</x:v>
      </x:c>
      <x:c r="K308" s="20" t="str">
        <x:v>official complete data file</x:v>
      </x:c>
      <x:c r="L308" s="20" t="str">
        <x:v>official</x:v>
      </x:c>
      <x:c r="M308" s="20" t="str">
        <x:v>2026-09-09</x:v>
      </x:c>
      <x:c r="N308" s="20" t="str"/>
      <x:c r="O308" s="20" t="str">
        <x:v>high for completion signal; low for current program equivalence</x:v>
      </x:c>
      <x:c r="P308" s="20" t="str">
        <x:v>checksum verified</x:v>
      </x:c>
      <x:c r="Q308" s="20" t="str">
        <x:v>Filtered to MAJORNUM=1, graduate award levels 7/17/18/19, and CTOTALT&gt;0.</x:v>
      </x:c>
    </x:row>
    <x:row r="309">
      <x:c r="A309" s="20" t="str">
        <x:v>src:157c22a112bb7b65</x:v>
      </x:c>
      <x:c r="B309" s="20" t="str">
        <x:v>us:ipeds:214777</x:v>
      </x:c>
      <x:c r="C309" s="20" t="str">
        <x:v>Pennsylvania State University-Main Campus</x:v>
      </x:c>
      <x:c r="D309" s="20" t="str">
        <x:v>IPEDS discovery signal: Informatics (CIP 11.0104)</x:v>
      </x:c>
      <x:c r="E309" s="20" t="str">
        <x:v>graduate_field_completion_signal</x:v>
      </x:c>
      <x:c r="F309" s="20" t="str">
        <x:v>Positive first-major graduate completion count reported for CIP 11.0104 (Informatics); this is a discovery signal only.</x:v>
      </x:c>
      <x:c r="G309" s="20" t="str">
        <x:v>IPEDS C2024_A completions by CIP and award level</x:v>
      </x:c>
      <x:c r="H309" s="20" t="str">
        <x:v>National Center for Education Statistics</x:v>
      </x:c>
      <x:c r="I309" s="20" t="str"/>
      <x:c r="J309" s="20" t="str">
        <x:v>https://nces.ed.gov/ipeds/datacenter/data/C2024_A.zip</x:v>
      </x:c>
      <x:c r="K309" s="20" t="str">
        <x:v>official complete data file</x:v>
      </x:c>
      <x:c r="L309" s="20" t="str">
        <x:v>official</x:v>
      </x:c>
      <x:c r="M309" s="20" t="str">
        <x:v>2026-09-09</x:v>
      </x:c>
      <x:c r="N309" s="20" t="str"/>
      <x:c r="O309" s="20" t="str">
        <x:v>high for completion signal; low for current program equivalence</x:v>
      </x:c>
      <x:c r="P309" s="20" t="str">
        <x:v>checksum verified</x:v>
      </x:c>
      <x:c r="Q309" s="20" t="str">
        <x:v>Filtered to MAJORNUM=1, graduate award levels 7/17/18/19, and CTOTALT&gt;0.</x:v>
      </x:c>
    </x:row>
    <x:row r="310">
      <x:c r="A310" s="20" t="str">
        <x:v>src:573ff118a9141a36</x:v>
      </x:c>
      <x:c r="B310" s="20" t="str">
        <x:v>us:ipeds:214777</x:v>
      </x:c>
      <x:c r="C310" s="20" t="str">
        <x:v>Pennsylvania State University-Main Campus</x:v>
      </x:c>
      <x:c r="D310" s="20" t="str">
        <x:v>IPEDS discovery signal: Information Science/Studies (CIP 11.0401)</x:v>
      </x:c>
      <x:c r="E310" s="20" t="str">
        <x:v>graduate_field_completion_signal</x:v>
      </x:c>
      <x:c r="F310" s="20" t="str">
        <x:v>Positive first-major graduate completion count reported for CIP 11.0401 (Information Science/Studies); this is a discovery signal only.</x:v>
      </x:c>
      <x:c r="G310" s="20" t="str">
        <x:v>IPEDS C2022_A completions by CIP and award level</x:v>
      </x:c>
      <x:c r="H310" s="20" t="str">
        <x:v>National Center for Education Statistics</x:v>
      </x:c>
      <x:c r="I310" s="20" t="str"/>
      <x:c r="J310" s="20" t="str">
        <x:v>https://nces.ed.gov/ipeds/datacenter/data/C2022_A.zip</x:v>
      </x:c>
      <x:c r="K310" s="20" t="str">
        <x:v>official complete data file</x:v>
      </x:c>
      <x:c r="L310" s="20" t="str">
        <x:v>official</x:v>
      </x:c>
      <x:c r="M310" s="20" t="str">
        <x:v>2026-09-09</x:v>
      </x:c>
      <x:c r="N310" s="20" t="str"/>
      <x:c r="O310" s="20" t="str">
        <x:v>high for completion signal; low for current program equivalence</x:v>
      </x:c>
      <x:c r="P310" s="20" t="str">
        <x:v>checksum verified</x:v>
      </x:c>
      <x:c r="Q310" s="20" t="str">
        <x:v>Filtered to MAJORNUM=1, graduate award levels 7/17/18/19, and CTOTALT&gt;0.</x:v>
      </x:c>
    </x:row>
    <x:row r="311">
      <x:c r="A311" s="20" t="str">
        <x:v>src:c12b602a94bc0ded</x:v>
      </x:c>
      <x:c r="B311" s="20" t="str">
        <x:v>us:ipeds:214777</x:v>
      </x:c>
      <x:c r="C311" s="20" t="str">
        <x:v>Pennsylvania State University-Main Campus</x:v>
      </x:c>
      <x:c r="D311" s="20" t="str">
        <x:v>IPEDS discovery signal: Information Science/Studies (CIP 11.0401)</x:v>
      </x:c>
      <x:c r="E311" s="20" t="str">
        <x:v>graduate_field_completion_signal</x:v>
      </x:c>
      <x:c r="F311" s="20" t="str">
        <x:v>Positive first-major graduate completion count reported for CIP 11.0401 (Information Science/Studies); this is a discovery signal only.</x:v>
      </x:c>
      <x:c r="G311" s="20" t="str">
        <x:v>IPEDS C2023_A completions by CIP and award level</x:v>
      </x:c>
      <x:c r="H311" s="20" t="str">
        <x:v>National Center for Education Statistics</x:v>
      </x:c>
      <x:c r="I311" s="20" t="str"/>
      <x:c r="J311" s="20" t="str">
        <x:v>https://nces.ed.gov/ipeds/datacenter/data/C2023_A.zip</x:v>
      </x:c>
      <x:c r="K311" s="20" t="str">
        <x:v>official complete data file</x:v>
      </x:c>
      <x:c r="L311" s="20" t="str">
        <x:v>official</x:v>
      </x:c>
      <x:c r="M311" s="20" t="str">
        <x:v>2026-09-09</x:v>
      </x:c>
      <x:c r="N311" s="20" t="str"/>
      <x:c r="O311" s="20" t="str">
        <x:v>high for completion signal; low for current program equivalence</x:v>
      </x:c>
      <x:c r="P311" s="20" t="str">
        <x:v>checksum verified</x:v>
      </x:c>
      <x:c r="Q311" s="20" t="str">
        <x:v>Filtered to MAJORNUM=1, graduate award levels 7/17/18/19, and CTOTALT&gt;0.</x:v>
      </x:c>
    </x:row>
    <x:row r="312">
      <x:c r="A312" s="20" t="str">
        <x:v>src:157c22a112bb7b65</x:v>
      </x:c>
      <x:c r="B312" s="20" t="str">
        <x:v>us:ipeds:214777</x:v>
      </x:c>
      <x:c r="C312" s="20" t="str">
        <x:v>Pennsylvania State University-Main Campus</x:v>
      </x:c>
      <x:c r="D312" s="20" t="str">
        <x:v>IPEDS discovery signal: Information Science/Studies (CIP 11.0401)</x:v>
      </x:c>
      <x:c r="E312" s="20" t="str">
        <x:v>graduate_field_completion_signal</x:v>
      </x:c>
      <x:c r="F312" s="20" t="str">
        <x:v>Positive first-major graduate completion count reported for CIP 11.0401 (Information Science/Studies); this is a discovery signal only.</x:v>
      </x:c>
      <x:c r="G312" s="20" t="str">
        <x:v>IPEDS C2024_A completions by CIP and award level</x:v>
      </x:c>
      <x:c r="H312" s="20" t="str">
        <x:v>National Center for Education Statistics</x:v>
      </x:c>
      <x:c r="I312" s="20" t="str"/>
      <x:c r="J312" s="20" t="str">
        <x:v>https://nces.ed.gov/ipeds/datacenter/data/C2024_A.zip</x:v>
      </x:c>
      <x:c r="K312" s="20" t="str">
        <x:v>official complete data file</x:v>
      </x:c>
      <x:c r="L312" s="20" t="str">
        <x:v>official</x:v>
      </x:c>
      <x:c r="M312" s="20" t="str">
        <x:v>2026-09-09</x:v>
      </x:c>
      <x:c r="N312" s="20" t="str"/>
      <x:c r="O312" s="20" t="str">
        <x:v>high for completion signal; low for current program equivalence</x:v>
      </x:c>
      <x:c r="P312" s="20" t="str">
        <x:v>checksum verified</x:v>
      </x:c>
      <x:c r="Q312" s="20" t="str">
        <x:v>Filtered to MAJORNUM=1, graduate award levels 7/17/18/19, and CTOTALT&gt;0.</x:v>
      </x:c>
    </x:row>
    <x:row r="313">
      <x:c r="A313" s="20" t="str">
        <x:v>src:573ff118a9141a36</x:v>
      </x:c>
      <x:c r="B313" s="20" t="str">
        <x:v>us:ipeds:214777</x:v>
      </x:c>
      <x:c r="C313" s="20" t="str">
        <x:v>Pennsylvania State University-Main Campus</x:v>
      </x:c>
      <x:c r="D313" s="20" t="str">
        <x:v>IPEDS discovery signal: Computer Science (CIP 11.0701)</x:v>
      </x:c>
      <x:c r="E313" s="20" t="str">
        <x:v>graduate_field_completion_signal</x:v>
      </x:c>
      <x:c r="F313" s="20" t="str">
        <x:v>Positive first-major graduate completion count reported for CIP 11.0701 (Computer Science); this is a discovery signal only.</x:v>
      </x:c>
      <x:c r="G313" s="20" t="str">
        <x:v>IPEDS C2022_A completions by CIP and award level</x:v>
      </x:c>
      <x:c r="H313" s="20" t="str">
        <x:v>National Center for Education Statistics</x:v>
      </x:c>
      <x:c r="I313" s="20" t="str"/>
      <x:c r="J313" s="20" t="str">
        <x:v>https://nces.ed.gov/ipeds/datacenter/data/C2022_A.zip</x:v>
      </x:c>
      <x:c r="K313" s="20" t="str">
        <x:v>official complete data file</x:v>
      </x:c>
      <x:c r="L313" s="20" t="str">
        <x:v>official</x:v>
      </x:c>
      <x:c r="M313" s="20" t="str">
        <x:v>2026-09-09</x:v>
      </x:c>
      <x:c r="N313" s="20" t="str"/>
      <x:c r="O313" s="20" t="str">
        <x:v>high for completion signal; low for current program equivalence</x:v>
      </x:c>
      <x:c r="P313" s="20" t="str">
        <x:v>checksum verified</x:v>
      </x:c>
      <x:c r="Q313" s="20" t="str">
        <x:v>Filtered to MAJORNUM=1, graduate award levels 7/17/18/19, and CTOTALT&gt;0.</x:v>
      </x:c>
    </x:row>
    <x:row r="314">
      <x:c r="A314" s="20" t="str">
        <x:v>src:c12b602a94bc0ded</x:v>
      </x:c>
      <x:c r="B314" s="20" t="str">
        <x:v>us:ipeds:214777</x:v>
      </x:c>
      <x:c r="C314" s="20" t="str">
        <x:v>Pennsylvania State University-Main Campus</x:v>
      </x:c>
      <x:c r="D314" s="20" t="str">
        <x:v>IPEDS discovery signal: Computer Science (CIP 11.0701)</x:v>
      </x:c>
      <x:c r="E314" s="20" t="str">
        <x:v>graduate_field_completion_signal</x:v>
      </x:c>
      <x:c r="F314" s="20" t="str">
        <x:v>Positive first-major graduate completion count reported for CIP 11.0701 (Computer Science); this is a discovery signal only.</x:v>
      </x:c>
      <x:c r="G314" s="20" t="str">
        <x:v>IPEDS C2023_A completions by CIP and award level</x:v>
      </x:c>
      <x:c r="H314" s="20" t="str">
        <x:v>National Center for Education Statistics</x:v>
      </x:c>
      <x:c r="I314" s="20" t="str"/>
      <x:c r="J314" s="20" t="str">
        <x:v>https://nces.ed.gov/ipeds/datacenter/data/C2023_A.zip</x:v>
      </x:c>
      <x:c r="K314" s="20" t="str">
        <x:v>official complete data file</x:v>
      </x:c>
      <x:c r="L314" s="20" t="str">
        <x:v>official</x:v>
      </x:c>
      <x:c r="M314" s="20" t="str">
        <x:v>2026-09-09</x:v>
      </x:c>
      <x:c r="N314" s="20" t="str"/>
      <x:c r="O314" s="20" t="str">
        <x:v>high for completion signal; low for current program equivalence</x:v>
      </x:c>
      <x:c r="P314" s="20" t="str">
        <x:v>checksum verified</x:v>
      </x:c>
      <x:c r="Q314" s="20" t="str">
        <x:v>Filtered to MAJORNUM=1, graduate award levels 7/17/18/19, and CTOTALT&gt;0.</x:v>
      </x:c>
    </x:row>
    <x:row r="315">
      <x:c r="A315" s="20" t="str">
        <x:v>src:157c22a112bb7b65</x:v>
      </x:c>
      <x:c r="B315" s="20" t="str">
        <x:v>us:ipeds:214777</x:v>
      </x:c>
      <x:c r="C315" s="20" t="str">
        <x:v>Pennsylvania State University-Main Campus</x:v>
      </x:c>
      <x:c r="D315" s="20" t="str">
        <x:v>IPEDS discovery signal: Computer Science (CIP 11.0701)</x:v>
      </x:c>
      <x:c r="E315" s="20" t="str">
        <x:v>graduate_field_completion_signal</x:v>
      </x:c>
      <x:c r="F315" s="20" t="str">
        <x:v>Positive first-major graduate completion count reported for CIP 11.0701 (Computer Science); this is a discovery signal only.</x:v>
      </x:c>
      <x:c r="G315" s="20" t="str">
        <x:v>IPEDS C2024_A completions by CIP and award level</x:v>
      </x:c>
      <x:c r="H315" s="20" t="str">
        <x:v>National Center for Education Statistics</x:v>
      </x:c>
      <x:c r="I315" s="20" t="str"/>
      <x:c r="J315" s="20" t="str">
        <x:v>https://nces.ed.gov/ipeds/datacenter/data/C2024_A.zip</x:v>
      </x:c>
      <x:c r="K315" s="20" t="str">
        <x:v>official complete data file</x:v>
      </x:c>
      <x:c r="L315" s="20" t="str">
        <x:v>official</x:v>
      </x:c>
      <x:c r="M315" s="20" t="str">
        <x:v>2026-09-09</x:v>
      </x:c>
      <x:c r="N315" s="20" t="str"/>
      <x:c r="O315" s="20" t="str">
        <x:v>high for completion signal; low for current program equivalence</x:v>
      </x:c>
      <x:c r="P315" s="20" t="str">
        <x:v>checksum verified</x:v>
      </x:c>
      <x:c r="Q315" s="20" t="str">
        <x:v>Filtered to MAJORNUM=1, graduate award levels 7/17/18/19, and CTOTALT&gt;0.</x:v>
      </x:c>
    </x:row>
    <x:row r="316">
      <x:c r="A316" s="20" t="str">
        <x:v>src:573ff118a9141a36</x:v>
      </x:c>
      <x:c r="B316" s="20" t="str">
        <x:v>us:ipeds:214777</x:v>
      </x:c>
      <x:c r="C316" s="20" t="str">
        <x:v>Pennsylvania State University-Main Campus</x:v>
      </x:c>
      <x:c r="D316" s="20" t="str">
        <x:v>IPEDS discovery signal: Computer and Information Systems Security/Auditing/Information Assurance (CIP 11.1003)</x:v>
      </x:c>
      <x:c r="E316" s="20" t="str">
        <x:v>graduate_field_completion_signal</x:v>
      </x:c>
      <x:c r="F316" s="20" t="str">
        <x:v>Positive first-major graduate completion count reported for CIP 11.1003 (Computer and Information Systems Security/Auditing/Information Assurance); this is a discovery signal only.</x:v>
      </x:c>
      <x:c r="G316" s="20" t="str">
        <x:v>IPEDS C2022_A completions by CIP and award level</x:v>
      </x:c>
      <x:c r="H316" s="20" t="str">
        <x:v>National Center for Education Statistics</x:v>
      </x:c>
      <x:c r="I316" s="20" t="str"/>
      <x:c r="J316" s="20" t="str">
        <x:v>https://nces.ed.gov/ipeds/datacenter/data/C2022_A.zip</x:v>
      </x:c>
      <x:c r="K316" s="20" t="str">
        <x:v>official complete data file</x:v>
      </x:c>
      <x:c r="L316" s="20" t="str">
        <x:v>official</x:v>
      </x:c>
      <x:c r="M316" s="20" t="str">
        <x:v>2026-09-09</x:v>
      </x:c>
      <x:c r="N316" s="20" t="str"/>
      <x:c r="O316" s="20" t="str">
        <x:v>high for completion signal; low for current program equivalence</x:v>
      </x:c>
      <x:c r="P316" s="20" t="str">
        <x:v>checksum verified</x:v>
      </x:c>
      <x:c r="Q316" s="20" t="str">
        <x:v>Filtered to MAJORNUM=1, graduate award levels 7/17/18/19, and CTOTALT&gt;0.</x:v>
      </x:c>
    </x:row>
    <x:row r="317">
      <x:c r="A317" s="20" t="str">
        <x:v>src:c12b602a94bc0ded</x:v>
      </x:c>
      <x:c r="B317" s="20" t="str">
        <x:v>us:ipeds:214777</x:v>
      </x:c>
      <x:c r="C317" s="20" t="str">
        <x:v>Pennsylvania State University-Main Campus</x:v>
      </x:c>
      <x:c r="D317" s="20" t="str">
        <x:v>IPEDS discovery signal: Computer and Information Systems Security/Auditing/Information Assurance (CIP 11.1003)</x:v>
      </x:c>
      <x:c r="E317" s="20" t="str">
        <x:v>graduate_field_completion_signal</x:v>
      </x:c>
      <x:c r="F317" s="20" t="str">
        <x:v>Positive first-major graduate completion count reported for CIP 11.1003 (Computer and Information Systems Security/Auditing/Information Assurance); this is a discovery signal only.</x:v>
      </x:c>
      <x:c r="G317" s="20" t="str">
        <x:v>IPEDS C2023_A completions by CIP and award level</x:v>
      </x:c>
      <x:c r="H317" s="20" t="str">
        <x:v>National Center for Education Statistics</x:v>
      </x:c>
      <x:c r="I317" s="20" t="str"/>
      <x:c r="J317" s="20" t="str">
        <x:v>https://nces.ed.gov/ipeds/datacenter/data/C2023_A.zip</x:v>
      </x:c>
      <x:c r="K317" s="20" t="str">
        <x:v>official complete data file</x:v>
      </x:c>
      <x:c r="L317" s="20" t="str">
        <x:v>official</x:v>
      </x:c>
      <x:c r="M317" s="20" t="str">
        <x:v>2026-09-09</x:v>
      </x:c>
      <x:c r="N317" s="20" t="str"/>
      <x:c r="O317" s="20" t="str">
        <x:v>high for completion signal; low for current program equivalence</x:v>
      </x:c>
      <x:c r="P317" s="20" t="str">
        <x:v>checksum verified</x:v>
      </x:c>
      <x:c r="Q317" s="20" t="str">
        <x:v>Filtered to MAJORNUM=1, graduate award levels 7/17/18/19, and CTOTALT&gt;0.</x:v>
      </x:c>
    </x:row>
    <x:row r="318">
      <x:c r="A318" s="20" t="str">
        <x:v>src:157c22a112bb7b65</x:v>
      </x:c>
      <x:c r="B318" s="20" t="str">
        <x:v>us:ipeds:214777</x:v>
      </x:c>
      <x:c r="C318" s="20" t="str">
        <x:v>Pennsylvania State University-Main Campus</x:v>
      </x:c>
      <x:c r="D318" s="20" t="str">
        <x:v>IPEDS discovery signal: Computer and Information Systems Security/Auditing/Information Assurance (CIP 11.1003)</x:v>
      </x:c>
      <x:c r="E318" s="20" t="str">
        <x:v>graduate_field_completion_signal</x:v>
      </x:c>
      <x:c r="F318" s="20" t="str">
        <x:v>Positive first-major graduate completion count reported for CIP 11.1003 (Computer and Information Systems Security/Auditing/Information Assurance); this is a discovery signal only.</x:v>
      </x:c>
      <x:c r="G318" s="20" t="str">
        <x:v>IPEDS C2024_A completions by CIP and award level</x:v>
      </x:c>
      <x:c r="H318" s="20" t="str">
        <x:v>National Center for Education Statistics</x:v>
      </x:c>
      <x:c r="I318" s="20" t="str"/>
      <x:c r="J318" s="20" t="str">
        <x:v>https://nces.ed.gov/ipeds/datacenter/data/C2024_A.zip</x:v>
      </x:c>
      <x:c r="K318" s="20" t="str">
        <x:v>official complete data file</x:v>
      </x:c>
      <x:c r="L318" s="20" t="str">
        <x:v>official</x:v>
      </x:c>
      <x:c r="M318" s="20" t="str">
        <x:v>2026-09-09</x:v>
      </x:c>
      <x:c r="N318" s="20" t="str"/>
      <x:c r="O318" s="20" t="str">
        <x:v>high for completion signal; low for current program equivalence</x:v>
      </x:c>
      <x:c r="P318" s="20" t="str">
        <x:v>checksum verified</x:v>
      </x:c>
      <x:c r="Q318" s="20" t="str">
        <x:v>Filtered to MAJORNUM=1, graduate award levels 7/17/18/19, and CTOTALT&gt;0.</x:v>
      </x:c>
    </x:row>
    <x:row r="319">
      <x:c r="A319" s="20" t="str">
        <x:v>src:573ff118a9141a36</x:v>
      </x:c>
      <x:c r="B319" s="20" t="str">
        <x:v>us:ipeds:214777</x:v>
      </x:c>
      <x:c r="C319" s="20" t="str">
        <x:v>Pennsylvania State University-Main Campus</x:v>
      </x:c>
      <x:c r="D319" s="20" t="str">
        <x:v>IPEDS discovery signal: Electrical and Electronics Engineering (CIP 14.1001)</x:v>
      </x:c>
      <x:c r="E319" s="20" t="str">
        <x:v>graduate_field_completion_signal</x:v>
      </x:c>
      <x:c r="F319" s="20" t="str">
        <x:v>Positive first-major graduate completion count reported for CIP 14.1001 (Electrical and Electronics Engineering); this is a discovery signal only.</x:v>
      </x:c>
      <x:c r="G319" s="20" t="str">
        <x:v>IPEDS C2022_A completions by CIP and award level</x:v>
      </x:c>
      <x:c r="H319" s="20" t="str">
        <x:v>National Center for Education Statistics</x:v>
      </x:c>
      <x:c r="I319" s="20" t="str"/>
      <x:c r="J319" s="20" t="str">
        <x:v>https://nces.ed.gov/ipeds/datacenter/data/C2022_A.zip</x:v>
      </x:c>
      <x:c r="K319" s="20" t="str">
        <x:v>official complete data file</x:v>
      </x:c>
      <x:c r="L319" s="20" t="str">
        <x:v>official</x:v>
      </x:c>
      <x:c r="M319" s="20" t="str">
        <x:v>2026-09-09</x:v>
      </x:c>
      <x:c r="N319" s="20" t="str"/>
      <x:c r="O319" s="20" t="str">
        <x:v>high for completion signal; low for current program equivalence</x:v>
      </x:c>
      <x:c r="P319" s="20" t="str">
        <x:v>checksum verified</x:v>
      </x:c>
      <x:c r="Q319" s="20" t="str">
        <x:v>Filtered to MAJORNUM=1, graduate award levels 7/17/18/19, and CTOTALT&gt;0.</x:v>
      </x:c>
    </x:row>
    <x:row r="320">
      <x:c r="A320" s="20" t="str">
        <x:v>src:c12b602a94bc0ded</x:v>
      </x:c>
      <x:c r="B320" s="20" t="str">
        <x:v>us:ipeds:214777</x:v>
      </x:c>
      <x:c r="C320" s="20" t="str">
        <x:v>Pennsylvania State University-Main Campus</x:v>
      </x:c>
      <x:c r="D320" s="20" t="str">
        <x:v>IPEDS discovery signal: Electrical and Electronics Engineering (CIP 14.1001)</x:v>
      </x:c>
      <x:c r="E320" s="20" t="str">
        <x:v>graduate_field_completion_signal</x:v>
      </x:c>
      <x:c r="F320" s="20" t="str">
        <x:v>Positive first-major graduate completion count reported for CIP 14.1001 (Electrical and Electronics Engineering); this is a discovery signal only.</x:v>
      </x:c>
      <x:c r="G320" s="20" t="str">
        <x:v>IPEDS C2023_A completions by CIP and award level</x:v>
      </x:c>
      <x:c r="H320" s="20" t="str">
        <x:v>National Center for Education Statistics</x:v>
      </x:c>
      <x:c r="I320" s="20" t="str"/>
      <x:c r="J320" s="20" t="str">
        <x:v>https://nces.ed.gov/ipeds/datacenter/data/C2023_A.zip</x:v>
      </x:c>
      <x:c r="K320" s="20" t="str">
        <x:v>official complete data file</x:v>
      </x:c>
      <x:c r="L320" s="20" t="str">
        <x:v>official</x:v>
      </x:c>
      <x:c r="M320" s="20" t="str">
        <x:v>2026-09-09</x:v>
      </x:c>
      <x:c r="N320" s="20" t="str"/>
      <x:c r="O320" s="20" t="str">
        <x:v>high for completion signal; low for current program equivalence</x:v>
      </x:c>
      <x:c r="P320" s="20" t="str">
        <x:v>checksum verified</x:v>
      </x:c>
      <x:c r="Q320" s="20" t="str">
        <x:v>Filtered to MAJORNUM=1, graduate award levels 7/17/18/19, and CTOTALT&gt;0.</x:v>
      </x:c>
    </x:row>
    <x:row r="321">
      <x:c r="A321" s="20" t="str">
        <x:v>src:157c22a112bb7b65</x:v>
      </x:c>
      <x:c r="B321" s="20" t="str">
        <x:v>us:ipeds:214777</x:v>
      </x:c>
      <x:c r="C321" s="20" t="str">
        <x:v>Pennsylvania State University-Main Campus</x:v>
      </x:c>
      <x:c r="D321" s="20" t="str">
        <x:v>IPEDS discovery signal: Electrical and Electronics Engineering (CIP 14.1001)</x:v>
      </x:c>
      <x:c r="E321" s="20" t="str">
        <x:v>graduate_field_completion_signal</x:v>
      </x:c>
      <x:c r="F321" s="20" t="str">
        <x:v>Positive first-major graduate completion count reported for CIP 14.1001 (Electrical and Electronics Engineering); this is a discovery signal only.</x:v>
      </x:c>
      <x:c r="G321" s="20" t="str">
        <x:v>IPEDS C2024_A completions by CIP and award level</x:v>
      </x:c>
      <x:c r="H321" s="20" t="str">
        <x:v>National Center for Education Statistics</x:v>
      </x:c>
      <x:c r="I321" s="20" t="str"/>
      <x:c r="J321" s="20" t="str">
        <x:v>https://nces.ed.gov/ipeds/datacenter/data/C2024_A.zip</x:v>
      </x:c>
      <x:c r="K321" s="20" t="str">
        <x:v>official complete data file</x:v>
      </x:c>
      <x:c r="L321" s="20" t="str">
        <x:v>official</x:v>
      </x:c>
      <x:c r="M321" s="20" t="str">
        <x:v>2026-09-09</x:v>
      </x:c>
      <x:c r="N321" s="20" t="str"/>
      <x:c r="O321" s="20" t="str">
        <x:v>high for completion signal; low for current program equivalence</x:v>
      </x:c>
      <x:c r="P321" s="20" t="str">
        <x:v>checksum verified</x:v>
      </x:c>
      <x:c r="Q321" s="20" t="str">
        <x:v>Filtered to MAJORNUM=1, graduate award levels 7/17/18/19, and CTOTALT&gt;0.</x:v>
      </x:c>
    </x:row>
    <x:row r="322">
      <x:c r="A322" s="20" t="str">
        <x:v>src:573ff118a9141a36</x:v>
      </x:c>
      <x:c r="B322" s="20" t="str">
        <x:v>us:ipeds:221999</x:v>
      </x:c>
      <x:c r="C322" s="20" t="str">
        <x:v>Vanderbilt University</x:v>
      </x:c>
      <x:c r="D322" s="20" t="str">
        <x:v>IPEDS discovery signal: Computer Science (CIP 11.0701)</x:v>
      </x:c>
      <x:c r="E322" s="20" t="str">
        <x:v>graduate_field_completion_signal</x:v>
      </x:c>
      <x:c r="F322" s="20" t="str">
        <x:v>Positive first-major graduate completion count reported for CIP 11.0701 (Computer Science); this is a discovery signal only.</x:v>
      </x:c>
      <x:c r="G322" s="20" t="str">
        <x:v>IPEDS C2022_A completions by CIP and award level</x:v>
      </x:c>
      <x:c r="H322" s="20" t="str">
        <x:v>National Center for Education Statistics</x:v>
      </x:c>
      <x:c r="I322" s="20" t="str"/>
      <x:c r="J322" s="20" t="str">
        <x:v>https://nces.ed.gov/ipeds/datacenter/data/C2022_A.zip</x:v>
      </x:c>
      <x:c r="K322" s="20" t="str">
        <x:v>official complete data file</x:v>
      </x:c>
      <x:c r="L322" s="20" t="str">
        <x:v>official</x:v>
      </x:c>
      <x:c r="M322" s="20" t="str">
        <x:v>2026-09-09</x:v>
      </x:c>
      <x:c r="N322" s="20" t="str"/>
      <x:c r="O322" s="20" t="str">
        <x:v>high for completion signal; low for current program equivalence</x:v>
      </x:c>
      <x:c r="P322" s="20" t="str">
        <x:v>checksum verified</x:v>
      </x:c>
      <x:c r="Q322" s="20" t="str">
        <x:v>Filtered to MAJORNUM=1, graduate award levels 7/17/18/19, and CTOTALT&gt;0.</x:v>
      </x:c>
    </x:row>
    <x:row r="323">
      <x:c r="A323" s="20" t="str">
        <x:v>src:c12b602a94bc0ded</x:v>
      </x:c>
      <x:c r="B323" s="20" t="str">
        <x:v>us:ipeds:221999</x:v>
      </x:c>
      <x:c r="C323" s="20" t="str">
        <x:v>Vanderbilt University</x:v>
      </x:c>
      <x:c r="D323" s="20" t="str">
        <x:v>IPEDS discovery signal: Computer Science (CIP 11.0701)</x:v>
      </x:c>
      <x:c r="E323" s="20" t="str">
        <x:v>graduate_field_completion_signal</x:v>
      </x:c>
      <x:c r="F323" s="20" t="str">
        <x:v>Positive first-major graduate completion count reported for CIP 11.0701 (Computer Science); this is a discovery signal only.</x:v>
      </x:c>
      <x:c r="G323" s="20" t="str">
        <x:v>IPEDS C2023_A completions by CIP and award level</x:v>
      </x:c>
      <x:c r="H323" s="20" t="str">
        <x:v>National Center for Education Statistics</x:v>
      </x:c>
      <x:c r="I323" s="20" t="str"/>
      <x:c r="J323" s="20" t="str">
        <x:v>https://nces.ed.gov/ipeds/datacenter/data/C2023_A.zip</x:v>
      </x:c>
      <x:c r="K323" s="20" t="str">
        <x:v>official complete data file</x:v>
      </x:c>
      <x:c r="L323" s="20" t="str">
        <x:v>official</x:v>
      </x:c>
      <x:c r="M323" s="20" t="str">
        <x:v>2026-09-09</x:v>
      </x:c>
      <x:c r="N323" s="20" t="str"/>
      <x:c r="O323" s="20" t="str">
        <x:v>high for completion signal; low for current program equivalence</x:v>
      </x:c>
      <x:c r="P323" s="20" t="str">
        <x:v>checksum verified</x:v>
      </x:c>
      <x:c r="Q323" s="20" t="str">
        <x:v>Filtered to MAJORNUM=1, graduate award levels 7/17/18/19, and CTOTALT&gt;0.</x:v>
      </x:c>
    </x:row>
    <x:row r="324">
      <x:c r="A324" s="20" t="str">
        <x:v>src:157c22a112bb7b65</x:v>
      </x:c>
      <x:c r="B324" s="20" t="str">
        <x:v>us:ipeds:221999</x:v>
      </x:c>
      <x:c r="C324" s="20" t="str">
        <x:v>Vanderbilt University</x:v>
      </x:c>
      <x:c r="D324" s="20" t="str">
        <x:v>IPEDS discovery signal: Computer Science (CIP 11.0701)</x:v>
      </x:c>
      <x:c r="E324" s="20" t="str">
        <x:v>graduate_field_completion_signal</x:v>
      </x:c>
      <x:c r="F324" s="20" t="str">
        <x:v>Positive first-major graduate completion count reported for CIP 11.0701 (Computer Science); this is a discovery signal only.</x:v>
      </x:c>
      <x:c r="G324" s="20" t="str">
        <x:v>IPEDS C2024_A completions by CIP and award level</x:v>
      </x:c>
      <x:c r="H324" s="20" t="str">
        <x:v>National Center for Education Statistics</x:v>
      </x:c>
      <x:c r="I324" s="20" t="str"/>
      <x:c r="J324" s="20" t="str">
        <x:v>https://nces.ed.gov/ipeds/datacenter/data/C2024_A.zip</x:v>
      </x:c>
      <x:c r="K324" s="20" t="str">
        <x:v>official complete data file</x:v>
      </x:c>
      <x:c r="L324" s="20" t="str">
        <x:v>official</x:v>
      </x:c>
      <x:c r="M324" s="20" t="str">
        <x:v>2026-09-09</x:v>
      </x:c>
      <x:c r="N324" s="20" t="str"/>
      <x:c r="O324" s="20" t="str">
        <x:v>high for completion signal; low for current program equivalence</x:v>
      </x:c>
      <x:c r="P324" s="20" t="str">
        <x:v>checksum verified</x:v>
      </x:c>
      <x:c r="Q324" s="20" t="str">
        <x:v>Filtered to MAJORNUM=1, graduate award levels 7/17/18/19, and CTOTALT&gt;0.</x:v>
      </x:c>
    </x:row>
    <x:row r="325">
      <x:c r="A325" s="20" t="str">
        <x:v>src:573ff118a9141a36</x:v>
      </x:c>
      <x:c r="B325" s="20" t="str">
        <x:v>us:ipeds:221999</x:v>
      </x:c>
      <x:c r="C325" s="20" t="str">
        <x:v>Vanderbilt University</x:v>
      </x:c>
      <x:c r="D325" s="20" t="str">
        <x:v>IPEDS discovery signal: Electrical and Electronics Engineering (CIP 14.1001)</x:v>
      </x:c>
      <x:c r="E325" s="20" t="str">
        <x:v>graduate_field_completion_signal</x:v>
      </x:c>
      <x:c r="F325" s="20" t="str">
        <x:v>Positive first-major graduate completion count reported for CIP 14.1001 (Electrical and Electronics Engineering); this is a discovery signal only.</x:v>
      </x:c>
      <x:c r="G325" s="20" t="str">
        <x:v>IPEDS C2022_A completions by CIP and award level</x:v>
      </x:c>
      <x:c r="H325" s="20" t="str">
        <x:v>National Center for Education Statistics</x:v>
      </x:c>
      <x:c r="I325" s="20" t="str"/>
      <x:c r="J325" s="20" t="str">
        <x:v>https://nces.ed.gov/ipeds/datacenter/data/C2022_A.zip</x:v>
      </x:c>
      <x:c r="K325" s="20" t="str">
        <x:v>official complete data file</x:v>
      </x:c>
      <x:c r="L325" s="20" t="str">
        <x:v>official</x:v>
      </x:c>
      <x:c r="M325" s="20" t="str">
        <x:v>2026-09-09</x:v>
      </x:c>
      <x:c r="N325" s="20" t="str"/>
      <x:c r="O325" s="20" t="str">
        <x:v>high for completion signal; low for current program equivalence</x:v>
      </x:c>
      <x:c r="P325" s="20" t="str">
        <x:v>checksum verified</x:v>
      </x:c>
      <x:c r="Q325" s="20" t="str">
        <x:v>Filtered to MAJORNUM=1, graduate award levels 7/17/18/19, and CTOTALT&gt;0.</x:v>
      </x:c>
    </x:row>
    <x:row r="326">
      <x:c r="A326" s="20" t="str">
        <x:v>src:c12b602a94bc0ded</x:v>
      </x:c>
      <x:c r="B326" s="20" t="str">
        <x:v>us:ipeds:221999</x:v>
      </x:c>
      <x:c r="C326" s="20" t="str">
        <x:v>Vanderbilt University</x:v>
      </x:c>
      <x:c r="D326" s="20" t="str">
        <x:v>IPEDS discovery signal: Electrical and Electronics Engineering (CIP 14.1001)</x:v>
      </x:c>
      <x:c r="E326" s="20" t="str">
        <x:v>graduate_field_completion_signal</x:v>
      </x:c>
      <x:c r="F326" s="20" t="str">
        <x:v>Positive first-major graduate completion count reported for CIP 14.1001 (Electrical and Electronics Engineering); this is a discovery signal only.</x:v>
      </x:c>
      <x:c r="G326" s="20" t="str">
        <x:v>IPEDS C2023_A completions by CIP and award level</x:v>
      </x:c>
      <x:c r="H326" s="20" t="str">
        <x:v>National Center for Education Statistics</x:v>
      </x:c>
      <x:c r="I326" s="20" t="str"/>
      <x:c r="J326" s="20" t="str">
        <x:v>https://nces.ed.gov/ipeds/datacenter/data/C2023_A.zip</x:v>
      </x:c>
      <x:c r="K326" s="20" t="str">
        <x:v>official complete data file</x:v>
      </x:c>
      <x:c r="L326" s="20" t="str">
        <x:v>official</x:v>
      </x:c>
      <x:c r="M326" s="20" t="str">
        <x:v>2026-09-09</x:v>
      </x:c>
      <x:c r="N326" s="20" t="str"/>
      <x:c r="O326" s="20" t="str">
        <x:v>high for completion signal; low for current program equivalence</x:v>
      </x:c>
      <x:c r="P326" s="20" t="str">
        <x:v>checksum verified</x:v>
      </x:c>
      <x:c r="Q326" s="20" t="str">
        <x:v>Filtered to MAJORNUM=1, graduate award levels 7/17/18/19, and CTOTALT&gt;0.</x:v>
      </x:c>
    </x:row>
    <x:row r="327">
      <x:c r="A327" s="20" t="str">
        <x:v>src:157c22a112bb7b65</x:v>
      </x:c>
      <x:c r="B327" s="20" t="str">
        <x:v>us:ipeds:221999</x:v>
      </x:c>
      <x:c r="C327" s="20" t="str">
        <x:v>Vanderbilt University</x:v>
      </x:c>
      <x:c r="D327" s="20" t="str">
        <x:v>IPEDS discovery signal: Electrical and Electronics Engineering (CIP 14.1001)</x:v>
      </x:c>
      <x:c r="E327" s="20" t="str">
        <x:v>graduate_field_completion_signal</x:v>
      </x:c>
      <x:c r="F327" s="20" t="str">
        <x:v>Positive first-major graduate completion count reported for CIP 14.1001 (Electrical and Electronics Engineering); this is a discovery signal only.</x:v>
      </x:c>
      <x:c r="G327" s="20" t="str">
        <x:v>IPEDS C2024_A completions by CIP and award level</x:v>
      </x:c>
      <x:c r="H327" s="20" t="str">
        <x:v>National Center for Education Statistics</x:v>
      </x:c>
      <x:c r="I327" s="20" t="str"/>
      <x:c r="J327" s="20" t="str">
        <x:v>https://nces.ed.gov/ipeds/datacenter/data/C2024_A.zip</x:v>
      </x:c>
      <x:c r="K327" s="20" t="str">
        <x:v>official complete data file</x:v>
      </x:c>
      <x:c r="L327" s="20" t="str">
        <x:v>official</x:v>
      </x:c>
      <x:c r="M327" s="20" t="str">
        <x:v>2026-09-09</x:v>
      </x:c>
      <x:c r="N327" s="20" t="str"/>
      <x:c r="O327" s="20" t="str">
        <x:v>high for completion signal; low for current program equivalence</x:v>
      </x:c>
      <x:c r="P327" s="20" t="str">
        <x:v>checksum verified</x:v>
      </x:c>
      <x:c r="Q327" s="20" t="str">
        <x:v>Filtered to MAJORNUM=1, graduate award levels 7/17/18/19, and CTOTALT&gt;0.</x:v>
      </x:c>
    </x:row>
    <x:row r="328">
      <x:c r="A328" s="20" t="str">
        <x:v>src:573ff118a9141a36</x:v>
      </x:c>
      <x:c r="B328" s="20" t="str">
        <x:v>us:ipeds:228778</x:v>
      </x:c>
      <x:c r="C328" s="20" t="str">
        <x:v>The University of Texas at Austin</x:v>
      </x:c>
      <x:c r="D328" s="20" t="str">
        <x:v>IPEDS discovery signal: Computer and Information Sciences, General (CIP 11.0101)</x:v>
      </x:c>
      <x:c r="E328" s="20" t="str">
        <x:v>graduate_field_completion_signal</x:v>
      </x:c>
      <x:c r="F328" s="20" t="str">
        <x:v>Positive first-major graduate completion count reported for CIP 11.0101 (Computer and Information Sciences, General); this is a discovery signal only.</x:v>
      </x:c>
      <x:c r="G328" s="20" t="str">
        <x:v>IPEDS C2022_A completions by CIP and award level</x:v>
      </x:c>
      <x:c r="H328" s="20" t="str">
        <x:v>National Center for Education Statistics</x:v>
      </x:c>
      <x:c r="I328" s="20" t="str"/>
      <x:c r="J328" s="20" t="str">
        <x:v>https://nces.ed.gov/ipeds/datacenter/data/C2022_A.zip</x:v>
      </x:c>
      <x:c r="K328" s="20" t="str">
        <x:v>official complete data file</x:v>
      </x:c>
      <x:c r="L328" s="20" t="str">
        <x:v>official</x:v>
      </x:c>
      <x:c r="M328" s="20" t="str">
        <x:v>2026-09-09</x:v>
      </x:c>
      <x:c r="N328" s="20" t="str"/>
      <x:c r="O328" s="20" t="str">
        <x:v>high for completion signal; low for current program equivalence</x:v>
      </x:c>
      <x:c r="P328" s="20" t="str">
        <x:v>checksum verified</x:v>
      </x:c>
      <x:c r="Q328" s="20" t="str">
        <x:v>Filtered to MAJORNUM=1, graduate award levels 7/17/18/19, and CTOTALT&gt;0.</x:v>
      </x:c>
    </x:row>
    <x:row r="329">
      <x:c r="A329" s="20" t="str">
        <x:v>src:c12b602a94bc0ded</x:v>
      </x:c>
      <x:c r="B329" s="20" t="str">
        <x:v>us:ipeds:228778</x:v>
      </x:c>
      <x:c r="C329" s="20" t="str">
        <x:v>The University of Texas at Austin</x:v>
      </x:c>
      <x:c r="D329" s="20" t="str">
        <x:v>IPEDS discovery signal: Computer and Information Sciences, General (CIP 11.0101)</x:v>
      </x:c>
      <x:c r="E329" s="20" t="str">
        <x:v>graduate_field_completion_signal</x:v>
      </x:c>
      <x:c r="F329" s="20" t="str">
        <x:v>Positive first-major graduate completion count reported for CIP 11.0101 (Computer and Information Sciences, General); this is a discovery signal only.</x:v>
      </x:c>
      <x:c r="G329" s="20" t="str">
        <x:v>IPEDS C2023_A completions by CIP and award level</x:v>
      </x:c>
      <x:c r="H329" s="20" t="str">
        <x:v>National Center for Education Statistics</x:v>
      </x:c>
      <x:c r="I329" s="20" t="str"/>
      <x:c r="J329" s="20" t="str">
        <x:v>https://nces.ed.gov/ipeds/datacenter/data/C2023_A.zip</x:v>
      </x:c>
      <x:c r="K329" s="20" t="str">
        <x:v>official complete data file</x:v>
      </x:c>
      <x:c r="L329" s="20" t="str">
        <x:v>official</x:v>
      </x:c>
      <x:c r="M329" s="20" t="str">
        <x:v>2026-09-09</x:v>
      </x:c>
      <x:c r="N329" s="20" t="str"/>
      <x:c r="O329" s="20" t="str">
        <x:v>high for completion signal; low for current program equivalence</x:v>
      </x:c>
      <x:c r="P329" s="20" t="str">
        <x:v>checksum verified</x:v>
      </x:c>
      <x:c r="Q329" s="20" t="str">
        <x:v>Filtered to MAJORNUM=1, graduate award levels 7/17/18/19, and CTOTALT&gt;0.</x:v>
      </x:c>
    </x:row>
    <x:row r="330">
      <x:c r="A330" s="20" t="str">
        <x:v>src:157c22a112bb7b65</x:v>
      </x:c>
      <x:c r="B330" s="20" t="str">
        <x:v>us:ipeds:228778</x:v>
      </x:c>
      <x:c r="C330" s="20" t="str">
        <x:v>The University of Texas at Austin</x:v>
      </x:c>
      <x:c r="D330" s="20" t="str">
        <x:v>IPEDS discovery signal: Computer and Information Sciences, General (CIP 11.0101)</x:v>
      </x:c>
      <x:c r="E330" s="20" t="str">
        <x:v>graduate_field_completion_signal</x:v>
      </x:c>
      <x:c r="F330" s="20" t="str">
        <x:v>Positive first-major graduate completion count reported for CIP 11.0101 (Computer and Information Sciences, General); this is a discovery signal only.</x:v>
      </x:c>
      <x:c r="G330" s="20" t="str">
        <x:v>IPEDS C2024_A completions by CIP and award level</x:v>
      </x:c>
      <x:c r="H330" s="20" t="str">
        <x:v>National Center for Education Statistics</x:v>
      </x:c>
      <x:c r="I330" s="20" t="str"/>
      <x:c r="J330" s="20" t="str">
        <x:v>https://nces.ed.gov/ipeds/datacenter/data/C2024_A.zip</x:v>
      </x:c>
      <x:c r="K330" s="20" t="str">
        <x:v>official complete data file</x:v>
      </x:c>
      <x:c r="L330" s="20" t="str">
        <x:v>official</x:v>
      </x:c>
      <x:c r="M330" s="20" t="str">
        <x:v>2026-09-09</x:v>
      </x:c>
      <x:c r="N330" s="20" t="str"/>
      <x:c r="O330" s="20" t="str">
        <x:v>high for completion signal; low for current program equivalence</x:v>
      </x:c>
      <x:c r="P330" s="20" t="str">
        <x:v>checksum verified</x:v>
      </x:c>
      <x:c r="Q330" s="20" t="str">
        <x:v>Filtered to MAJORNUM=1, graduate award levels 7/17/18/19, and CTOTALT&gt;0.</x:v>
      </x:c>
    </x:row>
    <x:row r="331">
      <x:c r="A331" s="20" t="str">
        <x:v>src:573ff118a9141a36</x:v>
      </x:c>
      <x:c r="B331" s="20" t="str">
        <x:v>us:ipeds:228778</x:v>
      </x:c>
      <x:c r="C331" s="20" t="str">
        <x:v>The University of Texas at Austin</x:v>
      </x:c>
      <x:c r="D331" s="20" t="str">
        <x:v>IPEDS discovery signal: Information Science/Studies (CIP 11.0401)</x:v>
      </x:c>
      <x:c r="E331" s="20" t="str">
        <x:v>graduate_field_completion_signal</x:v>
      </x:c>
      <x:c r="F331" s="20" t="str">
        <x:v>Positive first-major graduate completion count reported for CIP 11.0401 (Information Science/Studies); this is a discovery signal only.</x:v>
      </x:c>
      <x:c r="G331" s="20" t="str">
        <x:v>IPEDS C2022_A completions by CIP and award level</x:v>
      </x:c>
      <x:c r="H331" s="20" t="str">
        <x:v>National Center for Education Statistics</x:v>
      </x:c>
      <x:c r="I331" s="20" t="str"/>
      <x:c r="J331" s="20" t="str">
        <x:v>https://nces.ed.gov/ipeds/datacenter/data/C2022_A.zip</x:v>
      </x:c>
      <x:c r="K331" s="20" t="str">
        <x:v>official complete data file</x:v>
      </x:c>
      <x:c r="L331" s="20" t="str">
        <x:v>official</x:v>
      </x:c>
      <x:c r="M331" s="20" t="str">
        <x:v>2026-09-09</x:v>
      </x:c>
      <x:c r="N331" s="20" t="str"/>
      <x:c r="O331" s="20" t="str">
        <x:v>high for completion signal; low for current program equivalence</x:v>
      </x:c>
      <x:c r="P331" s="20" t="str">
        <x:v>checksum verified</x:v>
      </x:c>
      <x:c r="Q331" s="20" t="str">
        <x:v>Filtered to MAJORNUM=1, graduate award levels 7/17/18/19, and CTOTALT&gt;0.</x:v>
      </x:c>
    </x:row>
    <x:row r="332">
      <x:c r="A332" s="20" t="str">
        <x:v>src:c12b602a94bc0ded</x:v>
      </x:c>
      <x:c r="B332" s="20" t="str">
        <x:v>us:ipeds:228778</x:v>
      </x:c>
      <x:c r="C332" s="20" t="str">
        <x:v>The University of Texas at Austin</x:v>
      </x:c>
      <x:c r="D332" s="20" t="str">
        <x:v>IPEDS discovery signal: Information Science/Studies (CIP 11.0401)</x:v>
      </x:c>
      <x:c r="E332" s="20" t="str">
        <x:v>graduate_field_completion_signal</x:v>
      </x:c>
      <x:c r="F332" s="20" t="str">
        <x:v>Positive first-major graduate completion count reported for CIP 11.0401 (Information Science/Studies); this is a discovery signal only.</x:v>
      </x:c>
      <x:c r="G332" s="20" t="str">
        <x:v>IPEDS C2023_A completions by CIP and award level</x:v>
      </x:c>
      <x:c r="H332" s="20" t="str">
        <x:v>National Center for Education Statistics</x:v>
      </x:c>
      <x:c r="I332" s="20" t="str"/>
      <x:c r="J332" s="20" t="str">
        <x:v>https://nces.ed.gov/ipeds/datacenter/data/C2023_A.zip</x:v>
      </x:c>
      <x:c r="K332" s="20" t="str">
        <x:v>official complete data file</x:v>
      </x:c>
      <x:c r="L332" s="20" t="str">
        <x:v>official</x:v>
      </x:c>
      <x:c r="M332" s="20" t="str">
        <x:v>2026-09-09</x:v>
      </x:c>
      <x:c r="N332" s="20" t="str"/>
      <x:c r="O332" s="20" t="str">
        <x:v>high for completion signal; low for current program equivalence</x:v>
      </x:c>
      <x:c r="P332" s="20" t="str">
        <x:v>checksum verified</x:v>
      </x:c>
      <x:c r="Q332" s="20" t="str">
        <x:v>Filtered to MAJORNUM=1, graduate award levels 7/17/18/19, and CTOTALT&gt;0.</x:v>
      </x:c>
    </x:row>
    <x:row r="333">
      <x:c r="A333" s="20" t="str">
        <x:v>src:157c22a112bb7b65</x:v>
      </x:c>
      <x:c r="B333" s="20" t="str">
        <x:v>us:ipeds:228778</x:v>
      </x:c>
      <x:c r="C333" s="20" t="str">
        <x:v>The University of Texas at Austin</x:v>
      </x:c>
      <x:c r="D333" s="20" t="str">
        <x:v>IPEDS discovery signal: Information Science/Studies (CIP 11.0401)</x:v>
      </x:c>
      <x:c r="E333" s="20" t="str">
        <x:v>graduate_field_completion_signal</x:v>
      </x:c>
      <x:c r="F333" s="20" t="str">
        <x:v>Positive first-major graduate completion count reported for CIP 11.0401 (Information Science/Studies); this is a discovery signal only.</x:v>
      </x:c>
      <x:c r="G333" s="20" t="str">
        <x:v>IPEDS C2024_A completions by CIP and award level</x:v>
      </x:c>
      <x:c r="H333" s="20" t="str">
        <x:v>National Center for Education Statistics</x:v>
      </x:c>
      <x:c r="I333" s="20" t="str"/>
      <x:c r="J333" s="20" t="str">
        <x:v>https://nces.ed.gov/ipeds/datacenter/data/C2024_A.zip</x:v>
      </x:c>
      <x:c r="K333" s="20" t="str">
        <x:v>official complete data file</x:v>
      </x:c>
      <x:c r="L333" s="20" t="str">
        <x:v>official</x:v>
      </x:c>
      <x:c r="M333" s="20" t="str">
        <x:v>2026-09-09</x:v>
      </x:c>
      <x:c r="N333" s="20" t="str"/>
      <x:c r="O333" s="20" t="str">
        <x:v>high for completion signal; low for current program equivalence</x:v>
      </x:c>
      <x:c r="P333" s="20" t="str">
        <x:v>checksum verified</x:v>
      </x:c>
      <x:c r="Q333" s="20" t="str">
        <x:v>Filtered to MAJORNUM=1, graduate award levels 7/17/18/19, and CTOTALT&gt;0.</x:v>
      </x:c>
    </x:row>
    <x:row r="334">
      <x:c r="A334" s="20" t="str">
        <x:v>src:573ff118a9141a36</x:v>
      </x:c>
      <x:c r="B334" s="20" t="str">
        <x:v>us:ipeds:228778</x:v>
      </x:c>
      <x:c r="C334" s="20" t="str">
        <x:v>The University of Texas at Austin</x:v>
      </x:c>
      <x:c r="D334" s="20" t="str">
        <x:v>IPEDS discovery signal: Computer and Information Systems Security/Auditing/Information Assurance (CIP 11.1003)</x:v>
      </x:c>
      <x:c r="E334" s="20" t="str">
        <x:v>graduate_field_completion_signal</x:v>
      </x:c>
      <x:c r="F334" s="20" t="str">
        <x:v>Positive first-major graduate completion count reported for CIP 11.1003 (Computer and Information Systems Security/Auditing/Information Assurance); this is a discovery signal only.</x:v>
      </x:c>
      <x:c r="G334" s="20" t="str">
        <x:v>IPEDS C2022_A completions by CIP and award level</x:v>
      </x:c>
      <x:c r="H334" s="20" t="str">
        <x:v>National Center for Education Statistics</x:v>
      </x:c>
      <x:c r="I334" s="20" t="str"/>
      <x:c r="J334" s="20" t="str">
        <x:v>https://nces.ed.gov/ipeds/datacenter/data/C2022_A.zip</x:v>
      </x:c>
      <x:c r="K334" s="20" t="str">
        <x:v>official complete data file</x:v>
      </x:c>
      <x:c r="L334" s="20" t="str">
        <x:v>official</x:v>
      </x:c>
      <x:c r="M334" s="20" t="str">
        <x:v>2026-09-09</x:v>
      </x:c>
      <x:c r="N334" s="20" t="str"/>
      <x:c r="O334" s="20" t="str">
        <x:v>high for completion signal; low for current program equivalence</x:v>
      </x:c>
      <x:c r="P334" s="20" t="str">
        <x:v>checksum verified</x:v>
      </x:c>
      <x:c r="Q334" s="20" t="str">
        <x:v>Filtered to MAJORNUM=1, graduate award levels 7/17/18/19, and CTOTALT&gt;0.</x:v>
      </x:c>
    </x:row>
    <x:row r="335">
      <x:c r="A335" s="20" t="str">
        <x:v>src:c12b602a94bc0ded</x:v>
      </x:c>
      <x:c r="B335" s="20" t="str">
        <x:v>us:ipeds:228778</x:v>
      </x:c>
      <x:c r="C335" s="20" t="str">
        <x:v>The University of Texas at Austin</x:v>
      </x:c>
      <x:c r="D335" s="20" t="str">
        <x:v>IPEDS discovery signal: Computer and Information Systems Security/Auditing/Information Assurance (CIP 11.1003)</x:v>
      </x:c>
      <x:c r="E335" s="20" t="str">
        <x:v>graduate_field_completion_signal</x:v>
      </x:c>
      <x:c r="F335" s="20" t="str">
        <x:v>Positive first-major graduate completion count reported for CIP 11.1003 (Computer and Information Systems Security/Auditing/Information Assurance); this is a discovery signal only.</x:v>
      </x:c>
      <x:c r="G335" s="20" t="str">
        <x:v>IPEDS C2023_A completions by CIP and award level</x:v>
      </x:c>
      <x:c r="H335" s="20" t="str">
        <x:v>National Center for Education Statistics</x:v>
      </x:c>
      <x:c r="I335" s="20" t="str"/>
      <x:c r="J335" s="20" t="str">
        <x:v>https://nces.ed.gov/ipeds/datacenter/data/C2023_A.zip</x:v>
      </x:c>
      <x:c r="K335" s="20" t="str">
        <x:v>official complete data file</x:v>
      </x:c>
      <x:c r="L335" s="20" t="str">
        <x:v>official</x:v>
      </x:c>
      <x:c r="M335" s="20" t="str">
        <x:v>2026-09-09</x:v>
      </x:c>
      <x:c r="N335" s="20" t="str"/>
      <x:c r="O335" s="20" t="str">
        <x:v>high for completion signal; low for current program equivalence</x:v>
      </x:c>
      <x:c r="P335" s="20" t="str">
        <x:v>checksum verified</x:v>
      </x:c>
      <x:c r="Q335" s="20" t="str">
        <x:v>Filtered to MAJORNUM=1, graduate award levels 7/17/18/19, and CTOTALT&gt;0.</x:v>
      </x:c>
    </x:row>
    <x:row r="336">
      <x:c r="A336" s="20" t="str">
        <x:v>src:157c22a112bb7b65</x:v>
      </x:c>
      <x:c r="B336" s="20" t="str">
        <x:v>us:ipeds:228778</x:v>
      </x:c>
      <x:c r="C336" s="20" t="str">
        <x:v>The University of Texas at Austin</x:v>
      </x:c>
      <x:c r="D336" s="20" t="str">
        <x:v>IPEDS discovery signal: Computer and Information Systems Security/Auditing/Information Assurance (CIP 11.1003)</x:v>
      </x:c>
      <x:c r="E336" s="20" t="str">
        <x:v>graduate_field_completion_signal</x:v>
      </x:c>
      <x:c r="F336" s="20" t="str">
        <x:v>Positive first-major graduate completion count reported for CIP 11.1003 (Computer and Information Systems Security/Auditing/Information Assurance); this is a discovery signal only.</x:v>
      </x:c>
      <x:c r="G336" s="20" t="str">
        <x:v>IPEDS C2024_A completions by CIP and award level</x:v>
      </x:c>
      <x:c r="H336" s="20" t="str">
        <x:v>National Center for Education Statistics</x:v>
      </x:c>
      <x:c r="I336" s="20" t="str"/>
      <x:c r="J336" s="20" t="str">
        <x:v>https://nces.ed.gov/ipeds/datacenter/data/C2024_A.zip</x:v>
      </x:c>
      <x:c r="K336" s="20" t="str">
        <x:v>official complete data file</x:v>
      </x:c>
      <x:c r="L336" s="20" t="str">
        <x:v>official</x:v>
      </x:c>
      <x:c r="M336" s="20" t="str">
        <x:v>2026-09-09</x:v>
      </x:c>
      <x:c r="N336" s="20" t="str"/>
      <x:c r="O336" s="20" t="str">
        <x:v>high for completion signal; low for current program equivalence</x:v>
      </x:c>
      <x:c r="P336" s="20" t="str">
        <x:v>checksum verified</x:v>
      </x:c>
      <x:c r="Q336" s="20" t="str">
        <x:v>Filtered to MAJORNUM=1, graduate award levels 7/17/18/19, and CTOTALT&gt;0.</x:v>
      </x:c>
    </x:row>
    <x:row r="337">
      <x:c r="A337" s="20" t="str">
        <x:v>src:573ff118a9141a36</x:v>
      </x:c>
      <x:c r="B337" s="20" t="str">
        <x:v>us:ipeds:228778</x:v>
      </x:c>
      <x:c r="C337" s="20" t="str">
        <x:v>The University of Texas at Austin</x:v>
      </x:c>
      <x:c r="D337" s="20" t="str">
        <x:v>IPEDS discovery signal: Data Science, General (CIP 30.7001)</x:v>
      </x:c>
      <x:c r="E337" s="20" t="str">
        <x:v>graduate_field_completion_signal</x:v>
      </x:c>
      <x:c r="F337" s="20" t="str">
        <x:v>Positive first-major graduate completion count reported for CIP 30.7001 (Data Science, General); this is a discovery signal only.</x:v>
      </x:c>
      <x:c r="G337" s="20" t="str">
        <x:v>IPEDS C2022_A completions by CIP and award level</x:v>
      </x:c>
      <x:c r="H337" s="20" t="str">
        <x:v>National Center for Education Statistics</x:v>
      </x:c>
      <x:c r="I337" s="20" t="str"/>
      <x:c r="J337" s="20" t="str">
        <x:v>https://nces.ed.gov/ipeds/datacenter/data/C2022_A.zip</x:v>
      </x:c>
      <x:c r="K337" s="20" t="str">
        <x:v>official complete data file</x:v>
      </x:c>
      <x:c r="L337" s="20" t="str">
        <x:v>official</x:v>
      </x:c>
      <x:c r="M337" s="20" t="str">
        <x:v>2026-09-09</x:v>
      </x:c>
      <x:c r="N337" s="20" t="str"/>
      <x:c r="O337" s="20" t="str">
        <x:v>high for completion signal; low for current program equivalence</x:v>
      </x:c>
      <x:c r="P337" s="20" t="str">
        <x:v>checksum verified</x:v>
      </x:c>
      <x:c r="Q337" s="20" t="str">
        <x:v>Filtered to MAJORNUM=1, graduate award levels 7/17/18/19, and CTOTALT&gt;0.</x:v>
      </x:c>
    </x:row>
    <x:row r="338">
      <x:c r="A338" s="20" t="str">
        <x:v>src:c12b602a94bc0ded</x:v>
      </x:c>
      <x:c r="B338" s="20" t="str">
        <x:v>us:ipeds:228778</x:v>
      </x:c>
      <x:c r="C338" s="20" t="str">
        <x:v>The University of Texas at Austin</x:v>
      </x:c>
      <x:c r="D338" s="20" t="str">
        <x:v>IPEDS discovery signal: Data Science, General (CIP 30.7001)</x:v>
      </x:c>
      <x:c r="E338" s="20" t="str">
        <x:v>graduate_field_completion_signal</x:v>
      </x:c>
      <x:c r="F338" s="20" t="str">
        <x:v>Positive first-major graduate completion count reported for CIP 30.7001 (Data Science, General); this is a discovery signal only.</x:v>
      </x:c>
      <x:c r="G338" s="20" t="str">
        <x:v>IPEDS C2023_A completions by CIP and award level</x:v>
      </x:c>
      <x:c r="H338" s="20" t="str">
        <x:v>National Center for Education Statistics</x:v>
      </x:c>
      <x:c r="I338" s="20" t="str"/>
      <x:c r="J338" s="20" t="str">
        <x:v>https://nces.ed.gov/ipeds/datacenter/data/C2023_A.zip</x:v>
      </x:c>
      <x:c r="K338" s="20" t="str">
        <x:v>official complete data file</x:v>
      </x:c>
      <x:c r="L338" s="20" t="str">
        <x:v>official</x:v>
      </x:c>
      <x:c r="M338" s="20" t="str">
        <x:v>2026-09-09</x:v>
      </x:c>
      <x:c r="N338" s="20" t="str"/>
      <x:c r="O338" s="20" t="str">
        <x:v>high for completion signal; low for current program equivalence</x:v>
      </x:c>
      <x:c r="P338" s="20" t="str">
        <x:v>checksum verified</x:v>
      </x:c>
      <x:c r="Q338" s="20" t="str">
        <x:v>Filtered to MAJORNUM=1, graduate award levels 7/17/18/19, and CTOTALT&gt;0.</x:v>
      </x:c>
    </x:row>
    <x:row r="339">
      <x:c r="A339" s="20" t="str">
        <x:v>src:157c22a112bb7b65</x:v>
      </x:c>
      <x:c r="B339" s="20" t="str">
        <x:v>us:ipeds:228778</x:v>
      </x:c>
      <x:c r="C339" s="20" t="str">
        <x:v>The University of Texas at Austin</x:v>
      </x:c>
      <x:c r="D339" s="20" t="str">
        <x:v>IPEDS discovery signal: Data Science, General (CIP 30.7001)</x:v>
      </x:c>
      <x:c r="E339" s="20" t="str">
        <x:v>graduate_field_completion_signal</x:v>
      </x:c>
      <x:c r="F339" s="20" t="str">
        <x:v>Positive first-major graduate completion count reported for CIP 30.7001 (Data Science, General); this is a discovery signal only.</x:v>
      </x:c>
      <x:c r="G339" s="20" t="str">
        <x:v>IPEDS C2024_A completions by CIP and award level</x:v>
      </x:c>
      <x:c r="H339" s="20" t="str">
        <x:v>National Center for Education Statistics</x:v>
      </x:c>
      <x:c r="I339" s="20" t="str"/>
      <x:c r="J339" s="20" t="str">
        <x:v>https://nces.ed.gov/ipeds/datacenter/data/C2024_A.zip</x:v>
      </x:c>
      <x:c r="K339" s="20" t="str">
        <x:v>official complete data file</x:v>
      </x:c>
      <x:c r="L339" s="20" t="str">
        <x:v>official</x:v>
      </x:c>
      <x:c r="M339" s="20" t="str">
        <x:v>2026-09-09</x:v>
      </x:c>
      <x:c r="N339" s="20" t="str"/>
      <x:c r="O339" s="20" t="str">
        <x:v>high for completion signal; low for current program equivalence</x:v>
      </x:c>
      <x:c r="P339" s="20" t="str">
        <x:v>checksum verified</x:v>
      </x:c>
      <x:c r="Q339" s="20" t="str">
        <x:v>Filtered to MAJORNUM=1, graduate award levels 7/17/18/19, and CTOTALT&gt;0.</x:v>
      </x:c>
    </x:row>
    <x:row r="340">
      <x:c r="A340" s="20" t="str">
        <x:v>src:573ff118a9141a36</x:v>
      </x:c>
      <x:c r="B340" s="20" t="str">
        <x:v>us:ipeds:228787</x:v>
      </x:c>
      <x:c r="C340" s="20" t="str">
        <x:v>The University of Texas at Dallas</x:v>
      </x:c>
      <x:c r="D340" s="20" t="str">
        <x:v>IPEDS discovery signal: Computer and Information Sciences, General (CIP 11.0101)</x:v>
      </x:c>
      <x:c r="E340" s="20" t="str">
        <x:v>graduate_field_completion_signal</x:v>
      </x:c>
      <x:c r="F340" s="20" t="str">
        <x:v>Positive first-major graduate completion count reported for CIP 11.0101 (Computer and Information Sciences, General); this is a discovery signal only.</x:v>
      </x:c>
      <x:c r="G340" s="20" t="str">
        <x:v>IPEDS C2022_A completions by CIP and award level</x:v>
      </x:c>
      <x:c r="H340" s="20" t="str">
        <x:v>National Center for Education Statistics</x:v>
      </x:c>
      <x:c r="I340" s="20" t="str"/>
      <x:c r="J340" s="20" t="str">
        <x:v>https://nces.ed.gov/ipeds/datacenter/data/C2022_A.zip</x:v>
      </x:c>
      <x:c r="K340" s="20" t="str">
        <x:v>official complete data file</x:v>
      </x:c>
      <x:c r="L340" s="20" t="str">
        <x:v>official</x:v>
      </x:c>
      <x:c r="M340" s="20" t="str">
        <x:v>2026-09-09</x:v>
      </x:c>
      <x:c r="N340" s="20" t="str"/>
      <x:c r="O340" s="20" t="str">
        <x:v>high for completion signal; low for current program equivalence</x:v>
      </x:c>
      <x:c r="P340" s="20" t="str">
        <x:v>checksum verified</x:v>
      </x:c>
      <x:c r="Q340" s="20" t="str">
        <x:v>Filtered to MAJORNUM=1, graduate award levels 7/17/18/19, and CTOTALT&gt;0.</x:v>
      </x:c>
    </x:row>
    <x:row r="341">
      <x:c r="A341" s="20" t="str">
        <x:v>src:c12b602a94bc0ded</x:v>
      </x:c>
      <x:c r="B341" s="20" t="str">
        <x:v>us:ipeds:228787</x:v>
      </x:c>
      <x:c r="C341" s="20" t="str">
        <x:v>The University of Texas at Dallas</x:v>
      </x:c>
      <x:c r="D341" s="20" t="str">
        <x:v>IPEDS discovery signal: Computer and Information Sciences, General (CIP 11.0101)</x:v>
      </x:c>
      <x:c r="E341" s="20" t="str">
        <x:v>graduate_field_completion_signal</x:v>
      </x:c>
      <x:c r="F341" s="20" t="str">
        <x:v>Positive first-major graduate completion count reported for CIP 11.0101 (Computer and Information Sciences, General); this is a discovery signal only.</x:v>
      </x:c>
      <x:c r="G341" s="20" t="str">
        <x:v>IPEDS C2023_A completions by CIP and award level</x:v>
      </x:c>
      <x:c r="H341" s="20" t="str">
        <x:v>National Center for Education Statistics</x:v>
      </x:c>
      <x:c r="I341" s="20" t="str"/>
      <x:c r="J341" s="20" t="str">
        <x:v>https://nces.ed.gov/ipeds/datacenter/data/C2023_A.zip</x:v>
      </x:c>
      <x:c r="K341" s="20" t="str">
        <x:v>official complete data file</x:v>
      </x:c>
      <x:c r="L341" s="20" t="str">
        <x:v>official</x:v>
      </x:c>
      <x:c r="M341" s="20" t="str">
        <x:v>2026-09-09</x:v>
      </x:c>
      <x:c r="N341" s="20" t="str"/>
      <x:c r="O341" s="20" t="str">
        <x:v>high for completion signal; low for current program equivalence</x:v>
      </x:c>
      <x:c r="P341" s="20" t="str">
        <x:v>checksum verified</x:v>
      </x:c>
      <x:c r="Q341" s="20" t="str">
        <x:v>Filtered to MAJORNUM=1, graduate award levels 7/17/18/19, and CTOTALT&gt;0.</x:v>
      </x:c>
    </x:row>
    <x:row r="342">
      <x:c r="A342" s="20" t="str">
        <x:v>src:157c22a112bb7b65</x:v>
      </x:c>
      <x:c r="B342" s="20" t="str">
        <x:v>us:ipeds:228787</x:v>
      </x:c>
      <x:c r="C342" s="20" t="str">
        <x:v>The University of Texas at Dallas</x:v>
      </x:c>
      <x:c r="D342" s="20" t="str">
        <x:v>IPEDS discovery signal: Computer and Information Sciences, General (CIP 11.0101)</x:v>
      </x:c>
      <x:c r="E342" s="20" t="str">
        <x:v>graduate_field_completion_signal</x:v>
      </x:c>
      <x:c r="F342" s="20" t="str">
        <x:v>Positive first-major graduate completion count reported for CIP 11.0101 (Computer and Information Sciences, General); this is a discovery signal only.</x:v>
      </x:c>
      <x:c r="G342" s="20" t="str">
        <x:v>IPEDS C2024_A completions by CIP and award level</x:v>
      </x:c>
      <x:c r="H342" s="20" t="str">
        <x:v>National Center for Education Statistics</x:v>
      </x:c>
      <x:c r="I342" s="20" t="str"/>
      <x:c r="J342" s="20" t="str">
        <x:v>https://nces.ed.gov/ipeds/datacenter/data/C2024_A.zip</x:v>
      </x:c>
      <x:c r="K342" s="20" t="str">
        <x:v>official complete data file</x:v>
      </x:c>
      <x:c r="L342" s="20" t="str">
        <x:v>official</x:v>
      </x:c>
      <x:c r="M342" s="20" t="str">
        <x:v>2026-09-09</x:v>
      </x:c>
      <x:c r="N342" s="20" t="str"/>
      <x:c r="O342" s="20" t="str">
        <x:v>high for completion signal; low for current program equivalence</x:v>
      </x:c>
      <x:c r="P342" s="20" t="str">
        <x:v>checksum verified</x:v>
      </x:c>
      <x:c r="Q342" s="20" t="str">
        <x:v>Filtered to MAJORNUM=1, graduate award levels 7/17/18/19, and CTOTALT&gt;0.</x:v>
      </x:c>
    </x:row>
    <x:row r="343">
      <x:c r="A343" s="20" t="str">
        <x:v>src:573ff118a9141a36</x:v>
      </x:c>
      <x:c r="B343" s="20" t="str">
        <x:v>us:ipeds:228787</x:v>
      </x:c>
      <x:c r="C343" s="20" t="str">
        <x:v>The University of Texas at Dallas</x:v>
      </x:c>
      <x:c r="D343" s="20" t="str">
        <x:v>IPEDS discovery signal: Information Science/Studies (CIP 11.0401)</x:v>
      </x:c>
      <x:c r="E343" s="20" t="str">
        <x:v>graduate_field_completion_signal</x:v>
      </x:c>
      <x:c r="F343" s="20" t="str">
        <x:v>Positive first-major graduate completion count reported for CIP 11.0401 (Information Science/Studies); this is a discovery signal only.</x:v>
      </x:c>
      <x:c r="G343" s="20" t="str">
        <x:v>IPEDS C2022_A completions by CIP and award level</x:v>
      </x:c>
      <x:c r="H343" s="20" t="str">
        <x:v>National Center for Education Statistics</x:v>
      </x:c>
      <x:c r="I343" s="20" t="str"/>
      <x:c r="J343" s="20" t="str">
        <x:v>https://nces.ed.gov/ipeds/datacenter/data/C2022_A.zip</x:v>
      </x:c>
      <x:c r="K343" s="20" t="str">
        <x:v>official complete data file</x:v>
      </x:c>
      <x:c r="L343" s="20" t="str">
        <x:v>official</x:v>
      </x:c>
      <x:c r="M343" s="20" t="str">
        <x:v>2026-09-09</x:v>
      </x:c>
      <x:c r="N343" s="20" t="str"/>
      <x:c r="O343" s="20" t="str">
        <x:v>high for completion signal; low for current program equivalence</x:v>
      </x:c>
      <x:c r="P343" s="20" t="str">
        <x:v>checksum verified</x:v>
      </x:c>
      <x:c r="Q343" s="20" t="str">
        <x:v>Filtered to MAJORNUM=1, graduate award levels 7/17/18/19, and CTOTALT&gt;0.</x:v>
      </x:c>
    </x:row>
    <x:row r="344">
      <x:c r="A344" s="20" t="str">
        <x:v>src:c12b602a94bc0ded</x:v>
      </x:c>
      <x:c r="B344" s="20" t="str">
        <x:v>us:ipeds:228787</x:v>
      </x:c>
      <x:c r="C344" s="20" t="str">
        <x:v>The University of Texas at Dallas</x:v>
      </x:c>
      <x:c r="D344" s="20" t="str">
        <x:v>IPEDS discovery signal: Information Science/Studies (CIP 11.0401)</x:v>
      </x:c>
      <x:c r="E344" s="20" t="str">
        <x:v>graduate_field_completion_signal</x:v>
      </x:c>
      <x:c r="F344" s="20" t="str">
        <x:v>Positive first-major graduate completion count reported for CIP 11.0401 (Information Science/Studies); this is a discovery signal only.</x:v>
      </x:c>
      <x:c r="G344" s="20" t="str">
        <x:v>IPEDS C2023_A completions by CIP and award level</x:v>
      </x:c>
      <x:c r="H344" s="20" t="str">
        <x:v>National Center for Education Statistics</x:v>
      </x:c>
      <x:c r="I344" s="20" t="str"/>
      <x:c r="J344" s="20" t="str">
        <x:v>https://nces.ed.gov/ipeds/datacenter/data/C2023_A.zip</x:v>
      </x:c>
      <x:c r="K344" s="20" t="str">
        <x:v>official complete data file</x:v>
      </x:c>
      <x:c r="L344" s="20" t="str">
        <x:v>official</x:v>
      </x:c>
      <x:c r="M344" s="20" t="str">
        <x:v>2026-09-09</x:v>
      </x:c>
      <x:c r="N344" s="20" t="str"/>
      <x:c r="O344" s="20" t="str">
        <x:v>high for completion signal; low for current program equivalence</x:v>
      </x:c>
      <x:c r="P344" s="20" t="str">
        <x:v>checksum verified</x:v>
      </x:c>
      <x:c r="Q344" s="20" t="str">
        <x:v>Filtered to MAJORNUM=1, graduate award levels 7/17/18/19, and CTOTALT&gt;0.</x:v>
      </x:c>
    </x:row>
    <x:row r="345">
      <x:c r="A345" s="20" t="str">
        <x:v>src:157c22a112bb7b65</x:v>
      </x:c>
      <x:c r="B345" s="20" t="str">
        <x:v>us:ipeds:228787</x:v>
      </x:c>
      <x:c r="C345" s="20" t="str">
        <x:v>The University of Texas at Dallas</x:v>
      </x:c>
      <x:c r="D345" s="20" t="str">
        <x:v>IPEDS discovery signal: Information Science/Studies (CIP 11.0401)</x:v>
      </x:c>
      <x:c r="E345" s="20" t="str">
        <x:v>graduate_field_completion_signal</x:v>
      </x:c>
      <x:c r="F345" s="20" t="str">
        <x:v>Positive first-major graduate completion count reported for CIP 11.0401 (Information Science/Studies); this is a discovery signal only.</x:v>
      </x:c>
      <x:c r="G345" s="20" t="str">
        <x:v>IPEDS C2024_A completions by CIP and award level</x:v>
      </x:c>
      <x:c r="H345" s="20" t="str">
        <x:v>National Center for Education Statistics</x:v>
      </x:c>
      <x:c r="I345" s="20" t="str"/>
      <x:c r="J345" s="20" t="str">
        <x:v>https://nces.ed.gov/ipeds/datacenter/data/C2024_A.zip</x:v>
      </x:c>
      <x:c r="K345" s="20" t="str">
        <x:v>official complete data file</x:v>
      </x:c>
      <x:c r="L345" s="20" t="str">
        <x:v>official</x:v>
      </x:c>
      <x:c r="M345" s="20" t="str">
        <x:v>2026-09-09</x:v>
      </x:c>
      <x:c r="N345" s="20" t="str"/>
      <x:c r="O345" s="20" t="str">
        <x:v>high for completion signal; low for current program equivalence</x:v>
      </x:c>
      <x:c r="P345" s="20" t="str">
        <x:v>checksum verified</x:v>
      </x:c>
      <x:c r="Q345" s="20" t="str">
        <x:v>Filtered to MAJORNUM=1, graduate award levels 7/17/18/19, and CTOTALT&gt;0.</x:v>
      </x:c>
    </x:row>
    <x:row r="346">
      <x:c r="A346" s="20" t="str">
        <x:v>src:573ff118a9141a36</x:v>
      </x:c>
      <x:c r="B346" s="20" t="str">
        <x:v>us:ipeds:228787</x:v>
      </x:c>
      <x:c r="C346" s="20" t="str">
        <x:v>The University of Texas at Dallas</x:v>
      </x:c>
      <x:c r="D346" s="20" t="str">
        <x:v>IPEDS discovery signal: Computer and Information Systems Security/Auditing/Information Assurance (CIP 11.1003)</x:v>
      </x:c>
      <x:c r="E346" s="20" t="str">
        <x:v>graduate_field_completion_signal</x:v>
      </x:c>
      <x:c r="F346" s="20" t="str">
        <x:v>Positive first-major graduate completion count reported for CIP 11.1003 (Computer and Information Systems Security/Auditing/Information Assurance); this is a discovery signal only.</x:v>
      </x:c>
      <x:c r="G346" s="20" t="str">
        <x:v>IPEDS C2022_A completions by CIP and award level</x:v>
      </x:c>
      <x:c r="H346" s="20" t="str">
        <x:v>National Center for Education Statistics</x:v>
      </x:c>
      <x:c r="I346" s="20" t="str"/>
      <x:c r="J346" s="20" t="str">
        <x:v>https://nces.ed.gov/ipeds/datacenter/data/C2022_A.zip</x:v>
      </x:c>
      <x:c r="K346" s="20" t="str">
        <x:v>official complete data file</x:v>
      </x:c>
      <x:c r="L346" s="20" t="str">
        <x:v>official</x:v>
      </x:c>
      <x:c r="M346" s="20" t="str">
        <x:v>2026-09-09</x:v>
      </x:c>
      <x:c r="N346" s="20" t="str"/>
      <x:c r="O346" s="20" t="str">
        <x:v>high for completion signal; low for current program equivalence</x:v>
      </x:c>
      <x:c r="P346" s="20" t="str">
        <x:v>checksum verified</x:v>
      </x:c>
      <x:c r="Q346" s="20" t="str">
        <x:v>Filtered to MAJORNUM=1, graduate award levels 7/17/18/19, and CTOTALT&gt;0.</x:v>
      </x:c>
    </x:row>
    <x:row r="347">
      <x:c r="A347" s="20" t="str">
        <x:v>src:c12b602a94bc0ded</x:v>
      </x:c>
      <x:c r="B347" s="20" t="str">
        <x:v>us:ipeds:228787</x:v>
      </x:c>
      <x:c r="C347" s="20" t="str">
        <x:v>The University of Texas at Dallas</x:v>
      </x:c>
      <x:c r="D347" s="20" t="str">
        <x:v>IPEDS discovery signal: Computer and Information Systems Security/Auditing/Information Assurance (CIP 11.1003)</x:v>
      </x:c>
      <x:c r="E347" s="20" t="str">
        <x:v>graduate_field_completion_signal</x:v>
      </x:c>
      <x:c r="F347" s="20" t="str">
        <x:v>Positive first-major graduate completion count reported for CIP 11.1003 (Computer and Information Systems Security/Auditing/Information Assurance); this is a discovery signal only.</x:v>
      </x:c>
      <x:c r="G347" s="20" t="str">
        <x:v>IPEDS C2023_A completions by CIP and award level</x:v>
      </x:c>
      <x:c r="H347" s="20" t="str">
        <x:v>National Center for Education Statistics</x:v>
      </x:c>
      <x:c r="I347" s="20" t="str"/>
      <x:c r="J347" s="20" t="str">
        <x:v>https://nces.ed.gov/ipeds/datacenter/data/C2023_A.zip</x:v>
      </x:c>
      <x:c r="K347" s="20" t="str">
        <x:v>official complete data file</x:v>
      </x:c>
      <x:c r="L347" s="20" t="str">
        <x:v>official</x:v>
      </x:c>
      <x:c r="M347" s="20" t="str">
        <x:v>2026-09-09</x:v>
      </x:c>
      <x:c r="N347" s="20" t="str"/>
      <x:c r="O347" s="20" t="str">
        <x:v>high for completion signal; low for current program equivalence</x:v>
      </x:c>
      <x:c r="P347" s="20" t="str">
        <x:v>checksum verified</x:v>
      </x:c>
      <x:c r="Q347" s="20" t="str">
        <x:v>Filtered to MAJORNUM=1, graduate award levels 7/17/18/19, and CTOTALT&gt;0.</x:v>
      </x:c>
    </x:row>
    <x:row r="348">
      <x:c r="A348" s="20" t="str">
        <x:v>src:157c22a112bb7b65</x:v>
      </x:c>
      <x:c r="B348" s="20" t="str">
        <x:v>us:ipeds:228787</x:v>
      </x:c>
      <x:c r="C348" s="20" t="str">
        <x:v>The University of Texas at Dallas</x:v>
      </x:c>
      <x:c r="D348" s="20" t="str">
        <x:v>IPEDS discovery signal: Computer and Information Systems Security/Auditing/Information Assurance (CIP 11.1003)</x:v>
      </x:c>
      <x:c r="E348" s="20" t="str">
        <x:v>graduate_field_completion_signal</x:v>
      </x:c>
      <x:c r="F348" s="20" t="str">
        <x:v>Positive first-major graduate completion count reported for CIP 11.1003 (Computer and Information Systems Security/Auditing/Information Assurance); this is a discovery signal only.</x:v>
      </x:c>
      <x:c r="G348" s="20" t="str">
        <x:v>IPEDS C2024_A completions by CIP and award level</x:v>
      </x:c>
      <x:c r="H348" s="20" t="str">
        <x:v>National Center for Education Statistics</x:v>
      </x:c>
      <x:c r="I348" s="20" t="str"/>
      <x:c r="J348" s="20" t="str">
        <x:v>https://nces.ed.gov/ipeds/datacenter/data/C2024_A.zip</x:v>
      </x:c>
      <x:c r="K348" s="20" t="str">
        <x:v>official complete data file</x:v>
      </x:c>
      <x:c r="L348" s="20" t="str">
        <x:v>official</x:v>
      </x:c>
      <x:c r="M348" s="20" t="str">
        <x:v>2026-09-09</x:v>
      </x:c>
      <x:c r="N348" s="20" t="str"/>
      <x:c r="O348" s="20" t="str">
        <x:v>high for completion signal; low for current program equivalence</x:v>
      </x:c>
      <x:c r="P348" s="20" t="str">
        <x:v>checksum verified</x:v>
      </x:c>
      <x:c r="Q348" s="20" t="str">
        <x:v>Filtered to MAJORNUM=1, graduate award levels 7/17/18/19, and CTOTALT&gt;0.</x:v>
      </x:c>
    </x:row>
    <x:row r="349">
      <x:c r="A349" s="20" t="str">
        <x:v>src:573ff118a9141a36</x:v>
      </x:c>
      <x:c r="B349" s="20" t="str">
        <x:v>us:ipeds:228787</x:v>
      </x:c>
      <x:c r="C349" s="20" t="str">
        <x:v>The University of Texas at Dallas</x:v>
      </x:c>
      <x:c r="D349" s="20" t="str">
        <x:v>IPEDS discovery signal: Computer Engineering, General (CIP 14.0901)</x:v>
      </x:c>
      <x:c r="E349" s="20" t="str">
        <x:v>graduate_field_completion_signal</x:v>
      </x:c>
      <x:c r="F349" s="20" t="str">
        <x:v>Positive first-major graduate completion count reported for CIP 14.0901 (Computer Engineering, General); this is a discovery signal only.</x:v>
      </x:c>
      <x:c r="G349" s="20" t="str">
        <x:v>IPEDS C2022_A completions by CIP and award level</x:v>
      </x:c>
      <x:c r="H349" s="20" t="str">
        <x:v>National Center for Education Statistics</x:v>
      </x:c>
      <x:c r="I349" s="20" t="str"/>
      <x:c r="J349" s="20" t="str">
        <x:v>https://nces.ed.gov/ipeds/datacenter/data/C2022_A.zip</x:v>
      </x:c>
      <x:c r="K349" s="20" t="str">
        <x:v>official complete data file</x:v>
      </x:c>
      <x:c r="L349" s="20" t="str">
        <x:v>official</x:v>
      </x:c>
      <x:c r="M349" s="20" t="str">
        <x:v>2026-09-09</x:v>
      </x:c>
      <x:c r="N349" s="20" t="str"/>
      <x:c r="O349" s="20" t="str">
        <x:v>high for completion signal; low for current program equivalence</x:v>
      </x:c>
      <x:c r="P349" s="20" t="str">
        <x:v>checksum verified</x:v>
      </x:c>
      <x:c r="Q349" s="20" t="str">
        <x:v>Filtered to MAJORNUM=1, graduate award levels 7/17/18/19, and CTOTALT&gt;0.</x:v>
      </x:c>
    </x:row>
    <x:row r="350">
      <x:c r="A350" s="20" t="str">
        <x:v>src:c12b602a94bc0ded</x:v>
      </x:c>
      <x:c r="B350" s="20" t="str">
        <x:v>us:ipeds:228787</x:v>
      </x:c>
      <x:c r="C350" s="20" t="str">
        <x:v>The University of Texas at Dallas</x:v>
      </x:c>
      <x:c r="D350" s="20" t="str">
        <x:v>IPEDS discovery signal: Computer Engineering, General (CIP 14.0901)</x:v>
      </x:c>
      <x:c r="E350" s="20" t="str">
        <x:v>graduate_field_completion_signal</x:v>
      </x:c>
      <x:c r="F350" s="20" t="str">
        <x:v>Positive first-major graduate completion count reported for CIP 14.0901 (Computer Engineering, General); this is a discovery signal only.</x:v>
      </x:c>
      <x:c r="G350" s="20" t="str">
        <x:v>IPEDS C2023_A completions by CIP and award level</x:v>
      </x:c>
      <x:c r="H350" s="20" t="str">
        <x:v>National Center for Education Statistics</x:v>
      </x:c>
      <x:c r="I350" s="20" t="str"/>
      <x:c r="J350" s="20" t="str">
        <x:v>https://nces.ed.gov/ipeds/datacenter/data/C2023_A.zip</x:v>
      </x:c>
      <x:c r="K350" s="20" t="str">
        <x:v>official complete data file</x:v>
      </x:c>
      <x:c r="L350" s="20" t="str">
        <x:v>official</x:v>
      </x:c>
      <x:c r="M350" s="20" t="str">
        <x:v>2026-09-09</x:v>
      </x:c>
      <x:c r="N350" s="20" t="str"/>
      <x:c r="O350" s="20" t="str">
        <x:v>high for completion signal; low for current program equivalence</x:v>
      </x:c>
      <x:c r="P350" s="20" t="str">
        <x:v>checksum verified</x:v>
      </x:c>
      <x:c r="Q350" s="20" t="str">
        <x:v>Filtered to MAJORNUM=1, graduate award levels 7/17/18/19, and CTOTALT&gt;0.</x:v>
      </x:c>
    </x:row>
    <x:row r="351">
      <x:c r="A351" s="20" t="str">
        <x:v>src:157c22a112bb7b65</x:v>
      </x:c>
      <x:c r="B351" s="20" t="str">
        <x:v>us:ipeds:228787</x:v>
      </x:c>
      <x:c r="C351" s="20" t="str">
        <x:v>The University of Texas at Dallas</x:v>
      </x:c>
      <x:c r="D351" s="20" t="str">
        <x:v>IPEDS discovery signal: Computer Engineering, General (CIP 14.0901)</x:v>
      </x:c>
      <x:c r="E351" s="20" t="str">
        <x:v>graduate_field_completion_signal</x:v>
      </x:c>
      <x:c r="F351" s="20" t="str">
        <x:v>Positive first-major graduate completion count reported for CIP 14.0901 (Computer Engineering, General); this is a discovery signal only.</x:v>
      </x:c>
      <x:c r="G351" s="20" t="str">
        <x:v>IPEDS C2024_A completions by CIP and award level</x:v>
      </x:c>
      <x:c r="H351" s="20" t="str">
        <x:v>National Center for Education Statistics</x:v>
      </x:c>
      <x:c r="I351" s="20" t="str"/>
      <x:c r="J351" s="20" t="str">
        <x:v>https://nces.ed.gov/ipeds/datacenter/data/C2024_A.zip</x:v>
      </x:c>
      <x:c r="K351" s="20" t="str">
        <x:v>official complete data file</x:v>
      </x:c>
      <x:c r="L351" s="20" t="str">
        <x:v>official</x:v>
      </x:c>
      <x:c r="M351" s="20" t="str">
        <x:v>2026-09-09</x:v>
      </x:c>
      <x:c r="N351" s="20" t="str"/>
      <x:c r="O351" s="20" t="str">
        <x:v>high for completion signal; low for current program equivalence</x:v>
      </x:c>
      <x:c r="P351" s="20" t="str">
        <x:v>checksum verified</x:v>
      </x:c>
      <x:c r="Q351" s="20" t="str">
        <x:v>Filtered to MAJORNUM=1, graduate award levels 7/17/18/19, and CTOTALT&gt;0.</x:v>
      </x:c>
    </x:row>
    <x:row r="352">
      <x:c r="A352" s="20" t="str">
        <x:v>src:573ff118a9141a36</x:v>
      </x:c>
      <x:c r="B352" s="20" t="str">
        <x:v>us:ipeds:228787</x:v>
      </x:c>
      <x:c r="C352" s="20" t="str">
        <x:v>The University of Texas at Dallas</x:v>
      </x:c>
      <x:c r="D352" s="20" t="str">
        <x:v>IPEDS discovery signal: Computer Software Engineering (CIP 14.0903)</x:v>
      </x:c>
      <x:c r="E352" s="20" t="str">
        <x:v>graduate_field_completion_signal</x:v>
      </x:c>
      <x:c r="F352" s="20" t="str">
        <x:v>Positive first-major graduate completion count reported for CIP 14.0903 (Computer Software Engineering); this is a discovery signal only.</x:v>
      </x:c>
      <x:c r="G352" s="20" t="str">
        <x:v>IPEDS C2022_A completions by CIP and award level</x:v>
      </x:c>
      <x:c r="H352" s="20" t="str">
        <x:v>National Center for Education Statistics</x:v>
      </x:c>
      <x:c r="I352" s="20" t="str"/>
      <x:c r="J352" s="20" t="str">
        <x:v>https://nces.ed.gov/ipeds/datacenter/data/C2022_A.zip</x:v>
      </x:c>
      <x:c r="K352" s="20" t="str">
        <x:v>official complete data file</x:v>
      </x:c>
      <x:c r="L352" s="20" t="str">
        <x:v>official</x:v>
      </x:c>
      <x:c r="M352" s="20" t="str">
        <x:v>2026-09-09</x:v>
      </x:c>
      <x:c r="N352" s="20" t="str"/>
      <x:c r="O352" s="20" t="str">
        <x:v>high for completion signal; low for current program equivalence</x:v>
      </x:c>
      <x:c r="P352" s="20" t="str">
        <x:v>checksum verified</x:v>
      </x:c>
      <x:c r="Q352" s="20" t="str">
        <x:v>Filtered to MAJORNUM=1, graduate award levels 7/17/18/19, and CTOTALT&gt;0.</x:v>
      </x:c>
    </x:row>
    <x:row r="353">
      <x:c r="A353" s="20" t="str">
        <x:v>src:c12b602a94bc0ded</x:v>
      </x:c>
      <x:c r="B353" s="20" t="str">
        <x:v>us:ipeds:228787</x:v>
      </x:c>
      <x:c r="C353" s="20" t="str">
        <x:v>The University of Texas at Dallas</x:v>
      </x:c>
      <x:c r="D353" s="20" t="str">
        <x:v>IPEDS discovery signal: Computer Software Engineering (CIP 14.0903)</x:v>
      </x:c>
      <x:c r="E353" s="20" t="str">
        <x:v>graduate_field_completion_signal</x:v>
      </x:c>
      <x:c r="F353" s="20" t="str">
        <x:v>Positive first-major graduate completion count reported for CIP 14.0903 (Computer Software Engineering); this is a discovery signal only.</x:v>
      </x:c>
      <x:c r="G353" s="20" t="str">
        <x:v>IPEDS C2023_A completions by CIP and award level</x:v>
      </x:c>
      <x:c r="H353" s="20" t="str">
        <x:v>National Center for Education Statistics</x:v>
      </x:c>
      <x:c r="I353" s="20" t="str"/>
      <x:c r="J353" s="20" t="str">
        <x:v>https://nces.ed.gov/ipeds/datacenter/data/C2023_A.zip</x:v>
      </x:c>
      <x:c r="K353" s="20" t="str">
        <x:v>official complete data file</x:v>
      </x:c>
      <x:c r="L353" s="20" t="str">
        <x:v>official</x:v>
      </x:c>
      <x:c r="M353" s="20" t="str">
        <x:v>2026-09-09</x:v>
      </x:c>
      <x:c r="N353" s="20" t="str"/>
      <x:c r="O353" s="20" t="str">
        <x:v>high for completion signal; low for current program equivalence</x:v>
      </x:c>
      <x:c r="P353" s="20" t="str">
        <x:v>checksum verified</x:v>
      </x:c>
      <x:c r="Q353" s="20" t="str">
        <x:v>Filtered to MAJORNUM=1, graduate award levels 7/17/18/19, and CTOTALT&gt;0.</x:v>
      </x:c>
    </x:row>
    <x:row r="354">
      <x:c r="A354" s="20" t="str">
        <x:v>src:157c22a112bb7b65</x:v>
      </x:c>
      <x:c r="B354" s="20" t="str">
        <x:v>us:ipeds:228787</x:v>
      </x:c>
      <x:c r="C354" s="20" t="str">
        <x:v>The University of Texas at Dallas</x:v>
      </x:c>
      <x:c r="D354" s="20" t="str">
        <x:v>IPEDS discovery signal: Computer Software Engineering (CIP 14.0903)</x:v>
      </x:c>
      <x:c r="E354" s="20" t="str">
        <x:v>graduate_field_completion_signal</x:v>
      </x:c>
      <x:c r="F354" s="20" t="str">
        <x:v>Positive first-major graduate completion count reported for CIP 14.0903 (Computer Software Engineering); this is a discovery signal only.</x:v>
      </x:c>
      <x:c r="G354" s="20" t="str">
        <x:v>IPEDS C2024_A completions by CIP and award level</x:v>
      </x:c>
      <x:c r="H354" s="20" t="str">
        <x:v>National Center for Education Statistics</x:v>
      </x:c>
      <x:c r="I354" s="20" t="str"/>
      <x:c r="J354" s="20" t="str">
        <x:v>https://nces.ed.gov/ipeds/datacenter/data/C2024_A.zip</x:v>
      </x:c>
      <x:c r="K354" s="20" t="str">
        <x:v>official complete data file</x:v>
      </x:c>
      <x:c r="L354" s="20" t="str">
        <x:v>official</x:v>
      </x:c>
      <x:c r="M354" s="20" t="str">
        <x:v>2026-09-09</x:v>
      </x:c>
      <x:c r="N354" s="20" t="str"/>
      <x:c r="O354" s="20" t="str">
        <x:v>high for completion signal; low for current program equivalence</x:v>
      </x:c>
      <x:c r="P354" s="20" t="str">
        <x:v>checksum verified</x:v>
      </x:c>
      <x:c r="Q354" s="20" t="str">
        <x:v>Filtered to MAJORNUM=1, graduate award levels 7/17/18/19, and CTOTALT&gt;0.</x:v>
      </x:c>
    </x:row>
    <x:row r="355">
      <x:c r="A355" s="20" t="str">
        <x:v>src:573ff118a9141a36</x:v>
      </x:c>
      <x:c r="B355" s="20" t="str">
        <x:v>us:ipeds:228787</x:v>
      </x:c>
      <x:c r="C355" s="20" t="str">
        <x:v>The University of Texas at Dallas</x:v>
      </x:c>
      <x:c r="D355" s="20" t="str">
        <x:v>IPEDS discovery signal: Electrical and Electronics Engineering (CIP 14.1001)</x:v>
      </x:c>
      <x:c r="E355" s="20" t="str">
        <x:v>graduate_field_completion_signal</x:v>
      </x:c>
      <x:c r="F355" s="20" t="str">
        <x:v>Positive first-major graduate completion count reported for CIP 14.1001 (Electrical and Electronics Engineering); this is a discovery signal only.</x:v>
      </x:c>
      <x:c r="G355" s="20" t="str">
        <x:v>IPEDS C2022_A completions by CIP and award level</x:v>
      </x:c>
      <x:c r="H355" s="20" t="str">
        <x:v>National Center for Education Statistics</x:v>
      </x:c>
      <x:c r="I355" s="20" t="str"/>
      <x:c r="J355" s="20" t="str">
        <x:v>https://nces.ed.gov/ipeds/datacenter/data/C2022_A.zip</x:v>
      </x:c>
      <x:c r="K355" s="20" t="str">
        <x:v>official complete data file</x:v>
      </x:c>
      <x:c r="L355" s="20" t="str">
        <x:v>official</x:v>
      </x:c>
      <x:c r="M355" s="20" t="str">
        <x:v>2026-09-09</x:v>
      </x:c>
      <x:c r="N355" s="20" t="str"/>
      <x:c r="O355" s="20" t="str">
        <x:v>high for completion signal; low for current program equivalence</x:v>
      </x:c>
      <x:c r="P355" s="20" t="str">
        <x:v>checksum verified</x:v>
      </x:c>
      <x:c r="Q355" s="20" t="str">
        <x:v>Filtered to MAJORNUM=1, graduate award levels 7/17/18/19, and CTOTALT&gt;0.</x:v>
      </x:c>
    </x:row>
    <x:row r="356">
      <x:c r="A356" s="20" t="str">
        <x:v>src:c12b602a94bc0ded</x:v>
      </x:c>
      <x:c r="B356" s="20" t="str">
        <x:v>us:ipeds:228787</x:v>
      </x:c>
      <x:c r="C356" s="20" t="str">
        <x:v>The University of Texas at Dallas</x:v>
      </x:c>
      <x:c r="D356" s="20" t="str">
        <x:v>IPEDS discovery signal: Electrical and Electronics Engineering (CIP 14.1001)</x:v>
      </x:c>
      <x:c r="E356" s="20" t="str">
        <x:v>graduate_field_completion_signal</x:v>
      </x:c>
      <x:c r="F356" s="20" t="str">
        <x:v>Positive first-major graduate completion count reported for CIP 14.1001 (Electrical and Electronics Engineering); this is a discovery signal only.</x:v>
      </x:c>
      <x:c r="G356" s="20" t="str">
        <x:v>IPEDS C2023_A completions by CIP and award level</x:v>
      </x:c>
      <x:c r="H356" s="20" t="str">
        <x:v>National Center for Education Statistics</x:v>
      </x:c>
      <x:c r="I356" s="20" t="str"/>
      <x:c r="J356" s="20" t="str">
        <x:v>https://nces.ed.gov/ipeds/datacenter/data/C2023_A.zip</x:v>
      </x:c>
      <x:c r="K356" s="20" t="str">
        <x:v>official complete data file</x:v>
      </x:c>
      <x:c r="L356" s="20" t="str">
        <x:v>official</x:v>
      </x:c>
      <x:c r="M356" s="20" t="str">
        <x:v>2026-09-09</x:v>
      </x:c>
      <x:c r="N356" s="20" t="str"/>
      <x:c r="O356" s="20" t="str">
        <x:v>high for completion signal; low for current program equivalence</x:v>
      </x:c>
      <x:c r="P356" s="20" t="str">
        <x:v>checksum verified</x:v>
      </x:c>
      <x:c r="Q356" s="20" t="str">
        <x:v>Filtered to MAJORNUM=1, graduate award levels 7/17/18/19, and CTOTALT&gt;0.</x:v>
      </x:c>
    </x:row>
    <x:row r="357">
      <x:c r="A357" s="20" t="str">
        <x:v>src:157c22a112bb7b65</x:v>
      </x:c>
      <x:c r="B357" s="20" t="str">
        <x:v>us:ipeds:228787</x:v>
      </x:c>
      <x:c r="C357" s="20" t="str">
        <x:v>The University of Texas at Dallas</x:v>
      </x:c>
      <x:c r="D357" s="20" t="str">
        <x:v>IPEDS discovery signal: Electrical and Electronics Engineering (CIP 14.1001)</x:v>
      </x:c>
      <x:c r="E357" s="20" t="str">
        <x:v>graduate_field_completion_signal</x:v>
      </x:c>
      <x:c r="F357" s="20" t="str">
        <x:v>Positive first-major graduate completion count reported for CIP 14.1001 (Electrical and Electronics Engineering); this is a discovery signal only.</x:v>
      </x:c>
      <x:c r="G357" s="20" t="str">
        <x:v>IPEDS C2024_A completions by CIP and award level</x:v>
      </x:c>
      <x:c r="H357" s="20" t="str">
        <x:v>National Center for Education Statistics</x:v>
      </x:c>
      <x:c r="I357" s="20" t="str"/>
      <x:c r="J357" s="20" t="str">
        <x:v>https://nces.ed.gov/ipeds/datacenter/data/C2024_A.zip</x:v>
      </x:c>
      <x:c r="K357" s="20" t="str">
        <x:v>official complete data file</x:v>
      </x:c>
      <x:c r="L357" s="20" t="str">
        <x:v>official</x:v>
      </x:c>
      <x:c r="M357" s="20" t="str">
        <x:v>2026-09-09</x:v>
      </x:c>
      <x:c r="N357" s="20" t="str"/>
      <x:c r="O357" s="20" t="str">
        <x:v>high for completion signal; low for current program equivalence</x:v>
      </x:c>
      <x:c r="P357" s="20" t="str">
        <x:v>checksum verified</x:v>
      </x:c>
      <x:c r="Q357" s="20" t="str">
        <x:v>Filtered to MAJORNUM=1, graduate award levels 7/17/18/19, and CTOTALT&gt;0.</x:v>
      </x:c>
    </x:row>
    <x:row r="358">
      <x:c r="A358" s="20" t="str">
        <x:v>src:573ff118a9141a36</x:v>
      </x:c>
      <x:c r="B358" s="20" t="str">
        <x:v>us:ipeds:231624</x:v>
      </x:c>
      <x:c r="C358" s="20" t="str">
        <x:v>William &amp; Mary</x:v>
      </x:c>
      <x:c r="D358" s="20" t="str">
        <x:v>IPEDS discovery signal: Computer and Information Sciences, General (CIP 11.0101)</x:v>
      </x:c>
      <x:c r="E358" s="20" t="str">
        <x:v>graduate_field_completion_signal</x:v>
      </x:c>
      <x:c r="F358" s="20" t="str">
        <x:v>Positive first-major graduate completion count reported for CIP 11.0101 (Computer and Information Sciences, General); this is a discovery signal only.</x:v>
      </x:c>
      <x:c r="G358" s="20" t="str">
        <x:v>IPEDS C2022_A completions by CIP and award level</x:v>
      </x:c>
      <x:c r="H358" s="20" t="str">
        <x:v>National Center for Education Statistics</x:v>
      </x:c>
      <x:c r="I358" s="20" t="str"/>
      <x:c r="J358" s="20" t="str">
        <x:v>https://nces.ed.gov/ipeds/datacenter/data/C2022_A.zip</x:v>
      </x:c>
      <x:c r="K358" s="20" t="str">
        <x:v>official complete data file</x:v>
      </x:c>
      <x:c r="L358" s="20" t="str">
        <x:v>official</x:v>
      </x:c>
      <x:c r="M358" s="20" t="str">
        <x:v>2026-09-09</x:v>
      </x:c>
      <x:c r="N358" s="20" t="str"/>
      <x:c r="O358" s="20" t="str">
        <x:v>high for completion signal; low for current program equivalence</x:v>
      </x:c>
      <x:c r="P358" s="20" t="str">
        <x:v>checksum verified</x:v>
      </x:c>
      <x:c r="Q358" s="20" t="str">
        <x:v>Filtered to MAJORNUM=1, graduate award levels 7/17/18/19, and CTOTALT&gt;0.</x:v>
      </x:c>
    </x:row>
    <x:row r="359">
      <x:c r="A359" s="20" t="str">
        <x:v>src:c12b602a94bc0ded</x:v>
      </x:c>
      <x:c r="B359" s="20" t="str">
        <x:v>us:ipeds:231624</x:v>
      </x:c>
      <x:c r="C359" s="20" t="str">
        <x:v>William &amp; Mary</x:v>
      </x:c>
      <x:c r="D359" s="20" t="str">
        <x:v>IPEDS discovery signal: Computer and Information Sciences, General (CIP 11.0101)</x:v>
      </x:c>
      <x:c r="E359" s="20" t="str">
        <x:v>graduate_field_completion_signal</x:v>
      </x:c>
      <x:c r="F359" s="20" t="str">
        <x:v>Positive first-major graduate completion count reported for CIP 11.0101 (Computer and Information Sciences, General); this is a discovery signal only.</x:v>
      </x:c>
      <x:c r="G359" s="20" t="str">
        <x:v>IPEDS C2023_A completions by CIP and award level</x:v>
      </x:c>
      <x:c r="H359" s="20" t="str">
        <x:v>National Center for Education Statistics</x:v>
      </x:c>
      <x:c r="I359" s="20" t="str"/>
      <x:c r="J359" s="20" t="str">
        <x:v>https://nces.ed.gov/ipeds/datacenter/data/C2023_A.zip</x:v>
      </x:c>
      <x:c r="K359" s="20" t="str">
        <x:v>official complete data file</x:v>
      </x:c>
      <x:c r="L359" s="20" t="str">
        <x:v>official</x:v>
      </x:c>
      <x:c r="M359" s="20" t="str">
        <x:v>2026-09-09</x:v>
      </x:c>
      <x:c r="N359" s="20" t="str"/>
      <x:c r="O359" s="20" t="str">
        <x:v>high for completion signal; low for current program equivalence</x:v>
      </x:c>
      <x:c r="P359" s="20" t="str">
        <x:v>checksum verified</x:v>
      </x:c>
      <x:c r="Q359" s="20" t="str">
        <x:v>Filtered to MAJORNUM=1, graduate award levels 7/17/18/19, and CTOTALT&gt;0.</x:v>
      </x:c>
    </x:row>
    <x:row r="360">
      <x:c r="A360" s="20" t="str">
        <x:v>src:157c22a112bb7b65</x:v>
      </x:c>
      <x:c r="B360" s="20" t="str">
        <x:v>us:ipeds:231624</x:v>
      </x:c>
      <x:c r="C360" s="20" t="str">
        <x:v>William &amp; Mary</x:v>
      </x:c>
      <x:c r="D360" s="20" t="str">
        <x:v>IPEDS discovery signal: Computer and Information Sciences, General (CIP 11.0101)</x:v>
      </x:c>
      <x:c r="E360" s="20" t="str">
        <x:v>graduate_field_completion_signal</x:v>
      </x:c>
      <x:c r="F360" s="20" t="str">
        <x:v>Positive first-major graduate completion count reported for CIP 11.0101 (Computer and Information Sciences, General); this is a discovery signal only.</x:v>
      </x:c>
      <x:c r="G360" s="20" t="str">
        <x:v>IPEDS C2024_A completions by CIP and award level</x:v>
      </x:c>
      <x:c r="H360" s="20" t="str">
        <x:v>National Center for Education Statistics</x:v>
      </x:c>
      <x:c r="I360" s="20" t="str"/>
      <x:c r="J360" s="20" t="str">
        <x:v>https://nces.ed.gov/ipeds/datacenter/data/C2024_A.zip</x:v>
      </x:c>
      <x:c r="K360" s="20" t="str">
        <x:v>official complete data file</x:v>
      </x:c>
      <x:c r="L360" s="20" t="str">
        <x:v>official</x:v>
      </x:c>
      <x:c r="M360" s="20" t="str">
        <x:v>2026-09-09</x:v>
      </x:c>
      <x:c r="N360" s="20" t="str"/>
      <x:c r="O360" s="20" t="str">
        <x:v>high for completion signal; low for current program equivalence</x:v>
      </x:c>
      <x:c r="P360" s="20" t="str">
        <x:v>checksum verified</x:v>
      </x:c>
      <x:c r="Q360" s="20" t="str">
        <x:v>Filtered to MAJORNUM=1, graduate award levels 7/17/18/19, and CTOTALT&gt;0.</x:v>
      </x:c>
    </x:row>
    <x:row r="361">
      <x:c r="A361" s="20" t="str">
        <x:v>src:573ff118a9141a36</x:v>
      </x:c>
      <x:c r="B361" s="20" t="str">
        <x:v>us:ipeds:232186</x:v>
      </x:c>
      <x:c r="C361" s="20" t="str">
        <x:v>George Mason University</x:v>
      </x:c>
      <x:c r="D361" s="20" t="str">
        <x:v>IPEDS discovery signal: Computer and Information Sciences, General (CIP 11.0101)</x:v>
      </x:c>
      <x:c r="E361" s="20" t="str">
        <x:v>graduate_field_completion_signal</x:v>
      </x:c>
      <x:c r="F361" s="20" t="str">
        <x:v>Positive first-major graduate completion count reported for CIP 11.0101 (Computer and Information Sciences, General); this is a discovery signal only.</x:v>
      </x:c>
      <x:c r="G361" s="20" t="str">
        <x:v>IPEDS C2022_A completions by CIP and award level</x:v>
      </x:c>
      <x:c r="H361" s="20" t="str">
        <x:v>National Center for Education Statistics</x:v>
      </x:c>
      <x:c r="I361" s="20" t="str"/>
      <x:c r="J361" s="20" t="str">
        <x:v>https://nces.ed.gov/ipeds/datacenter/data/C2022_A.zip</x:v>
      </x:c>
      <x:c r="K361" s="20" t="str">
        <x:v>official complete data file</x:v>
      </x:c>
      <x:c r="L361" s="20" t="str">
        <x:v>official</x:v>
      </x:c>
      <x:c r="M361" s="20" t="str">
        <x:v>2026-09-09</x:v>
      </x:c>
      <x:c r="N361" s="20" t="str"/>
      <x:c r="O361" s="20" t="str">
        <x:v>high for completion signal; low for current program equivalence</x:v>
      </x:c>
      <x:c r="P361" s="20" t="str">
        <x:v>checksum verified</x:v>
      </x:c>
      <x:c r="Q361" s="20" t="str">
        <x:v>Filtered to MAJORNUM=1, graduate award levels 7/17/18/19, and CTOTALT&gt;0.</x:v>
      </x:c>
    </x:row>
    <x:row r="362">
      <x:c r="A362" s="20" t="str">
        <x:v>src:c12b602a94bc0ded</x:v>
      </x:c>
      <x:c r="B362" s="20" t="str">
        <x:v>us:ipeds:232186</x:v>
      </x:c>
      <x:c r="C362" s="20" t="str">
        <x:v>George Mason University</x:v>
      </x:c>
      <x:c r="D362" s="20" t="str">
        <x:v>IPEDS discovery signal: Computer and Information Sciences, General (CIP 11.0101)</x:v>
      </x:c>
      <x:c r="E362" s="20" t="str">
        <x:v>graduate_field_completion_signal</x:v>
      </x:c>
      <x:c r="F362" s="20" t="str">
        <x:v>Positive first-major graduate completion count reported for CIP 11.0101 (Computer and Information Sciences, General); this is a discovery signal only.</x:v>
      </x:c>
      <x:c r="G362" s="20" t="str">
        <x:v>IPEDS C2023_A completions by CIP and award level</x:v>
      </x:c>
      <x:c r="H362" s="20" t="str">
        <x:v>National Center for Education Statistics</x:v>
      </x:c>
      <x:c r="I362" s="20" t="str"/>
      <x:c r="J362" s="20" t="str">
        <x:v>https://nces.ed.gov/ipeds/datacenter/data/C2023_A.zip</x:v>
      </x:c>
      <x:c r="K362" s="20" t="str">
        <x:v>official complete data file</x:v>
      </x:c>
      <x:c r="L362" s="20" t="str">
        <x:v>official</x:v>
      </x:c>
      <x:c r="M362" s="20" t="str">
        <x:v>2026-09-09</x:v>
      </x:c>
      <x:c r="N362" s="20" t="str"/>
      <x:c r="O362" s="20" t="str">
        <x:v>high for completion signal; low for current program equivalence</x:v>
      </x:c>
      <x:c r="P362" s="20" t="str">
        <x:v>checksum verified</x:v>
      </x:c>
      <x:c r="Q362" s="20" t="str">
        <x:v>Filtered to MAJORNUM=1, graduate award levels 7/17/18/19, and CTOTALT&gt;0.</x:v>
      </x:c>
    </x:row>
    <x:row r="363">
      <x:c r="A363" s="20" t="str">
        <x:v>src:157c22a112bb7b65</x:v>
      </x:c>
      <x:c r="B363" s="20" t="str">
        <x:v>us:ipeds:232186</x:v>
      </x:c>
      <x:c r="C363" s="20" t="str">
        <x:v>George Mason University</x:v>
      </x:c>
      <x:c r="D363" s="20" t="str">
        <x:v>IPEDS discovery signal: Computer and Information Sciences, General (CIP 11.0101)</x:v>
      </x:c>
      <x:c r="E363" s="20" t="str">
        <x:v>graduate_field_completion_signal</x:v>
      </x:c>
      <x:c r="F363" s="20" t="str">
        <x:v>Positive first-major graduate completion count reported for CIP 11.0101 (Computer and Information Sciences, General); this is a discovery signal only.</x:v>
      </x:c>
      <x:c r="G363" s="20" t="str">
        <x:v>IPEDS C2024_A completions by CIP and award level</x:v>
      </x:c>
      <x:c r="H363" s="20" t="str">
        <x:v>National Center for Education Statistics</x:v>
      </x:c>
      <x:c r="I363" s="20" t="str"/>
      <x:c r="J363" s="20" t="str">
        <x:v>https://nces.ed.gov/ipeds/datacenter/data/C2024_A.zip</x:v>
      </x:c>
      <x:c r="K363" s="20" t="str">
        <x:v>official complete data file</x:v>
      </x:c>
      <x:c r="L363" s="20" t="str">
        <x:v>official</x:v>
      </x:c>
      <x:c r="M363" s="20" t="str">
        <x:v>2026-09-09</x:v>
      </x:c>
      <x:c r="N363" s="20" t="str"/>
      <x:c r="O363" s="20" t="str">
        <x:v>high for completion signal; low for current program equivalence</x:v>
      </x:c>
      <x:c r="P363" s="20" t="str">
        <x:v>checksum verified</x:v>
      </x:c>
      <x:c r="Q363" s="20" t="str">
        <x:v>Filtered to MAJORNUM=1, graduate award levels 7/17/18/19, and CTOTALT&gt;0.</x:v>
      </x:c>
    </x:row>
    <x:row r="364">
      <x:c r="A364" s="20" t="str">
        <x:v>src:573ff118a9141a36</x:v>
      </x:c>
      <x:c r="B364" s="20" t="str">
        <x:v>us:ipeds:232186</x:v>
      </x:c>
      <x:c r="C364" s="20" t="str">
        <x:v>George Mason University</x:v>
      </x:c>
      <x:c r="D364" s="20" t="str">
        <x:v>IPEDS discovery signal: Information Technology (CIP 11.0103)</x:v>
      </x:c>
      <x:c r="E364" s="20" t="str">
        <x:v>graduate_field_completion_signal</x:v>
      </x:c>
      <x:c r="F364" s="20" t="str">
        <x:v>Positive first-major graduate completion count reported for CIP 11.0103 (Information Technology); this is a discovery signal only.</x:v>
      </x:c>
      <x:c r="G364" s="20" t="str">
        <x:v>IPEDS C2022_A completions by CIP and award level</x:v>
      </x:c>
      <x:c r="H364" s="20" t="str">
        <x:v>National Center for Education Statistics</x:v>
      </x:c>
      <x:c r="I364" s="20" t="str"/>
      <x:c r="J364" s="20" t="str">
        <x:v>https://nces.ed.gov/ipeds/datacenter/data/C2022_A.zip</x:v>
      </x:c>
      <x:c r="K364" s="20" t="str">
        <x:v>official complete data file</x:v>
      </x:c>
      <x:c r="L364" s="20" t="str">
        <x:v>official</x:v>
      </x:c>
      <x:c r="M364" s="20" t="str">
        <x:v>2026-09-09</x:v>
      </x:c>
      <x:c r="N364" s="20" t="str"/>
      <x:c r="O364" s="20" t="str">
        <x:v>high for completion signal; low for current program equivalence</x:v>
      </x:c>
      <x:c r="P364" s="20" t="str">
        <x:v>checksum verified</x:v>
      </x:c>
      <x:c r="Q364" s="20" t="str">
        <x:v>Filtered to MAJORNUM=1, graduate award levels 7/17/18/19, and CTOTALT&gt;0.</x:v>
      </x:c>
    </x:row>
    <x:row r="365">
      <x:c r="A365" s="20" t="str">
        <x:v>src:c12b602a94bc0ded</x:v>
      </x:c>
      <x:c r="B365" s="20" t="str">
        <x:v>us:ipeds:232186</x:v>
      </x:c>
      <x:c r="C365" s="20" t="str">
        <x:v>George Mason University</x:v>
      </x:c>
      <x:c r="D365" s="20" t="str">
        <x:v>IPEDS discovery signal: Information Technology (CIP 11.0103)</x:v>
      </x:c>
      <x:c r="E365" s="20" t="str">
        <x:v>graduate_field_completion_signal</x:v>
      </x:c>
      <x:c r="F365" s="20" t="str">
        <x:v>Positive first-major graduate completion count reported for CIP 11.0103 (Information Technology); this is a discovery signal only.</x:v>
      </x:c>
      <x:c r="G365" s="20" t="str">
        <x:v>IPEDS C2023_A completions by CIP and award level</x:v>
      </x:c>
      <x:c r="H365" s="20" t="str">
        <x:v>National Center for Education Statistics</x:v>
      </x:c>
      <x:c r="I365" s="20" t="str"/>
      <x:c r="J365" s="20" t="str">
        <x:v>https://nces.ed.gov/ipeds/datacenter/data/C2023_A.zip</x:v>
      </x:c>
      <x:c r="K365" s="20" t="str">
        <x:v>official complete data file</x:v>
      </x:c>
      <x:c r="L365" s="20" t="str">
        <x:v>official</x:v>
      </x:c>
      <x:c r="M365" s="20" t="str">
        <x:v>2026-09-09</x:v>
      </x:c>
      <x:c r="N365" s="20" t="str"/>
      <x:c r="O365" s="20" t="str">
        <x:v>high for completion signal; low for current program equivalence</x:v>
      </x:c>
      <x:c r="P365" s="20" t="str">
        <x:v>checksum verified</x:v>
      </x:c>
      <x:c r="Q365" s="20" t="str">
        <x:v>Filtered to MAJORNUM=1, graduate award levels 7/17/18/19, and CTOTALT&gt;0.</x:v>
      </x:c>
    </x:row>
    <x:row r="366">
      <x:c r="A366" s="20" t="str">
        <x:v>src:157c22a112bb7b65</x:v>
      </x:c>
      <x:c r="B366" s="20" t="str">
        <x:v>us:ipeds:232186</x:v>
      </x:c>
      <x:c r="C366" s="20" t="str">
        <x:v>George Mason University</x:v>
      </x:c>
      <x:c r="D366" s="20" t="str">
        <x:v>IPEDS discovery signal: Information Technology (CIP 11.0103)</x:v>
      </x:c>
      <x:c r="E366" s="20" t="str">
        <x:v>graduate_field_completion_signal</x:v>
      </x:c>
      <x:c r="F366" s="20" t="str">
        <x:v>Positive first-major graduate completion count reported for CIP 11.0103 (Information Technology); this is a discovery signal only.</x:v>
      </x:c>
      <x:c r="G366" s="20" t="str">
        <x:v>IPEDS C2024_A completions by CIP and award level</x:v>
      </x:c>
      <x:c r="H366" s="20" t="str">
        <x:v>National Center for Education Statistics</x:v>
      </x:c>
      <x:c r="I366" s="20" t="str"/>
      <x:c r="J366" s="20" t="str">
        <x:v>https://nces.ed.gov/ipeds/datacenter/data/C2024_A.zip</x:v>
      </x:c>
      <x:c r="K366" s="20" t="str">
        <x:v>official complete data file</x:v>
      </x:c>
      <x:c r="L366" s="20" t="str">
        <x:v>official</x:v>
      </x:c>
      <x:c r="M366" s="20" t="str">
        <x:v>2026-09-09</x:v>
      </x:c>
      <x:c r="N366" s="20" t="str"/>
      <x:c r="O366" s="20" t="str">
        <x:v>high for completion signal; low for current program equivalence</x:v>
      </x:c>
      <x:c r="P366" s="20" t="str">
        <x:v>checksum verified</x:v>
      </x:c>
      <x:c r="Q366" s="20" t="str">
        <x:v>Filtered to MAJORNUM=1, graduate award levels 7/17/18/19, and CTOTALT&gt;0.</x:v>
      </x:c>
    </x:row>
    <x:row r="367">
      <x:c r="A367" s="20" t="str">
        <x:v>src:573ff118a9141a36</x:v>
      </x:c>
      <x:c r="B367" s="20" t="str">
        <x:v>us:ipeds:232186</x:v>
      </x:c>
      <x:c r="C367" s="20" t="str">
        <x:v>George Mason University</x:v>
      </x:c>
      <x:c r="D367" s="20" t="str">
        <x:v>IPEDS discovery signal: Information Science/Studies (CIP 11.0401)</x:v>
      </x:c>
      <x:c r="E367" s="20" t="str">
        <x:v>graduate_field_completion_signal</x:v>
      </x:c>
      <x:c r="F367" s="20" t="str">
        <x:v>Positive first-major graduate completion count reported for CIP 11.0401 (Information Science/Studies); this is a discovery signal only.</x:v>
      </x:c>
      <x:c r="G367" s="20" t="str">
        <x:v>IPEDS C2022_A completions by CIP and award level</x:v>
      </x:c>
      <x:c r="H367" s="20" t="str">
        <x:v>National Center for Education Statistics</x:v>
      </x:c>
      <x:c r="I367" s="20" t="str"/>
      <x:c r="J367" s="20" t="str">
        <x:v>https://nces.ed.gov/ipeds/datacenter/data/C2022_A.zip</x:v>
      </x:c>
      <x:c r="K367" s="20" t="str">
        <x:v>official complete data file</x:v>
      </x:c>
      <x:c r="L367" s="20" t="str">
        <x:v>official</x:v>
      </x:c>
      <x:c r="M367" s="20" t="str">
        <x:v>2026-09-09</x:v>
      </x:c>
      <x:c r="N367" s="20" t="str"/>
      <x:c r="O367" s="20" t="str">
        <x:v>high for completion signal; low for current program equivalence</x:v>
      </x:c>
      <x:c r="P367" s="20" t="str">
        <x:v>checksum verified</x:v>
      </x:c>
      <x:c r="Q367" s="20" t="str">
        <x:v>Filtered to MAJORNUM=1, graduate award levels 7/17/18/19, and CTOTALT&gt;0.</x:v>
      </x:c>
    </x:row>
    <x:row r="368">
      <x:c r="A368" s="20" t="str">
        <x:v>src:c12b602a94bc0ded</x:v>
      </x:c>
      <x:c r="B368" s="20" t="str">
        <x:v>us:ipeds:232186</x:v>
      </x:c>
      <x:c r="C368" s="20" t="str">
        <x:v>George Mason University</x:v>
      </x:c>
      <x:c r="D368" s="20" t="str">
        <x:v>IPEDS discovery signal: Information Science/Studies (CIP 11.0401)</x:v>
      </x:c>
      <x:c r="E368" s="20" t="str">
        <x:v>graduate_field_completion_signal</x:v>
      </x:c>
      <x:c r="F368" s="20" t="str">
        <x:v>Positive first-major graduate completion count reported for CIP 11.0401 (Information Science/Studies); this is a discovery signal only.</x:v>
      </x:c>
      <x:c r="G368" s="20" t="str">
        <x:v>IPEDS C2023_A completions by CIP and award level</x:v>
      </x:c>
      <x:c r="H368" s="20" t="str">
        <x:v>National Center for Education Statistics</x:v>
      </x:c>
      <x:c r="I368" s="20" t="str"/>
      <x:c r="J368" s="20" t="str">
        <x:v>https://nces.ed.gov/ipeds/datacenter/data/C2023_A.zip</x:v>
      </x:c>
      <x:c r="K368" s="20" t="str">
        <x:v>official complete data file</x:v>
      </x:c>
      <x:c r="L368" s="20" t="str">
        <x:v>official</x:v>
      </x:c>
      <x:c r="M368" s="20" t="str">
        <x:v>2026-09-09</x:v>
      </x:c>
      <x:c r="N368" s="20" t="str"/>
      <x:c r="O368" s="20" t="str">
        <x:v>high for completion signal; low for current program equivalence</x:v>
      </x:c>
      <x:c r="P368" s="20" t="str">
        <x:v>checksum verified</x:v>
      </x:c>
      <x:c r="Q368" s="20" t="str">
        <x:v>Filtered to MAJORNUM=1, graduate award levels 7/17/18/19, and CTOTALT&gt;0.</x:v>
      </x:c>
    </x:row>
    <x:row r="369">
      <x:c r="A369" s="20" t="str">
        <x:v>src:157c22a112bb7b65</x:v>
      </x:c>
      <x:c r="B369" s="20" t="str">
        <x:v>us:ipeds:232186</x:v>
      </x:c>
      <x:c r="C369" s="20" t="str">
        <x:v>George Mason University</x:v>
      </x:c>
      <x:c r="D369" s="20" t="str">
        <x:v>IPEDS discovery signal: Information Science/Studies (CIP 11.0401)</x:v>
      </x:c>
      <x:c r="E369" s="20" t="str">
        <x:v>graduate_field_completion_signal</x:v>
      </x:c>
      <x:c r="F369" s="20" t="str">
        <x:v>Positive first-major graduate completion count reported for CIP 11.0401 (Information Science/Studies); this is a discovery signal only.</x:v>
      </x:c>
      <x:c r="G369" s="20" t="str">
        <x:v>IPEDS C2024_A completions by CIP and award level</x:v>
      </x:c>
      <x:c r="H369" s="20" t="str">
        <x:v>National Center for Education Statistics</x:v>
      </x:c>
      <x:c r="I369" s="20" t="str"/>
      <x:c r="J369" s="20" t="str">
        <x:v>https://nces.ed.gov/ipeds/datacenter/data/C2024_A.zip</x:v>
      </x:c>
      <x:c r="K369" s="20" t="str">
        <x:v>official complete data file</x:v>
      </x:c>
      <x:c r="L369" s="20" t="str">
        <x:v>official</x:v>
      </x:c>
      <x:c r="M369" s="20" t="str">
        <x:v>2026-09-09</x:v>
      </x:c>
      <x:c r="N369" s="20" t="str"/>
      <x:c r="O369" s="20" t="str">
        <x:v>high for completion signal; low for current program equivalence</x:v>
      </x:c>
      <x:c r="P369" s="20" t="str">
        <x:v>checksum verified</x:v>
      </x:c>
      <x:c r="Q369" s="20" t="str">
        <x:v>Filtered to MAJORNUM=1, graduate award levels 7/17/18/19, and CTOTALT&gt;0.</x:v>
      </x:c>
    </x:row>
    <x:row r="370">
      <x:c r="A370" s="20" t="str">
        <x:v>src:573ff118a9141a36</x:v>
      </x:c>
      <x:c r="B370" s="20" t="str">
        <x:v>us:ipeds:232186</x:v>
      </x:c>
      <x:c r="C370" s="20" t="str">
        <x:v>George Mason University</x:v>
      </x:c>
      <x:c r="D370" s="20" t="str">
        <x:v>IPEDS discovery signal: Computer Systems Networking and Telecommunications (CIP 11.0901)</x:v>
      </x:c>
      <x:c r="E370" s="20" t="str">
        <x:v>graduate_field_completion_signal</x:v>
      </x:c>
      <x:c r="F370" s="20" t="str">
        <x:v>Positive first-major graduate completion count reported for CIP 11.0901 (Computer Systems Networking and Telecommunications); this is a discovery signal only.</x:v>
      </x:c>
      <x:c r="G370" s="20" t="str">
        <x:v>IPEDS C2022_A completions by CIP and award level</x:v>
      </x:c>
      <x:c r="H370" s="20" t="str">
        <x:v>National Center for Education Statistics</x:v>
      </x:c>
      <x:c r="I370" s="20" t="str"/>
      <x:c r="J370" s="20" t="str">
        <x:v>https://nces.ed.gov/ipeds/datacenter/data/C2022_A.zip</x:v>
      </x:c>
      <x:c r="K370" s="20" t="str">
        <x:v>official complete data file</x:v>
      </x:c>
      <x:c r="L370" s="20" t="str">
        <x:v>official</x:v>
      </x:c>
      <x:c r="M370" s="20" t="str">
        <x:v>2026-09-09</x:v>
      </x:c>
      <x:c r="N370" s="20" t="str"/>
      <x:c r="O370" s="20" t="str">
        <x:v>high for completion signal; low for current program equivalence</x:v>
      </x:c>
      <x:c r="P370" s="20" t="str">
        <x:v>checksum verified</x:v>
      </x:c>
      <x:c r="Q370" s="20" t="str">
        <x:v>Filtered to MAJORNUM=1, graduate award levels 7/17/18/19, and CTOTALT&gt;0.</x:v>
      </x:c>
    </x:row>
    <x:row r="371">
      <x:c r="A371" s="20" t="str">
        <x:v>src:c12b602a94bc0ded</x:v>
      </x:c>
      <x:c r="B371" s="20" t="str">
        <x:v>us:ipeds:232186</x:v>
      </x:c>
      <x:c r="C371" s="20" t="str">
        <x:v>George Mason University</x:v>
      </x:c>
      <x:c r="D371" s="20" t="str">
        <x:v>IPEDS discovery signal: Computer Systems Networking and Telecommunications (CIP 11.0901)</x:v>
      </x:c>
      <x:c r="E371" s="20" t="str">
        <x:v>graduate_field_completion_signal</x:v>
      </x:c>
      <x:c r="F371" s="20" t="str">
        <x:v>Positive first-major graduate completion count reported for CIP 11.0901 (Computer Systems Networking and Telecommunications); this is a discovery signal only.</x:v>
      </x:c>
      <x:c r="G371" s="20" t="str">
        <x:v>IPEDS C2023_A completions by CIP and award level</x:v>
      </x:c>
      <x:c r="H371" s="20" t="str">
        <x:v>National Center for Education Statistics</x:v>
      </x:c>
      <x:c r="I371" s="20" t="str"/>
      <x:c r="J371" s="20" t="str">
        <x:v>https://nces.ed.gov/ipeds/datacenter/data/C2023_A.zip</x:v>
      </x:c>
      <x:c r="K371" s="20" t="str">
        <x:v>official complete data file</x:v>
      </x:c>
      <x:c r="L371" s="20" t="str">
        <x:v>official</x:v>
      </x:c>
      <x:c r="M371" s="20" t="str">
        <x:v>2026-09-09</x:v>
      </x:c>
      <x:c r="N371" s="20" t="str"/>
      <x:c r="O371" s="20" t="str">
        <x:v>high for completion signal; low for current program equivalence</x:v>
      </x:c>
      <x:c r="P371" s="20" t="str">
        <x:v>checksum verified</x:v>
      </x:c>
      <x:c r="Q371" s="20" t="str">
        <x:v>Filtered to MAJORNUM=1, graduate award levels 7/17/18/19, and CTOTALT&gt;0.</x:v>
      </x:c>
    </x:row>
    <x:row r="372">
      <x:c r="A372" s="20" t="str">
        <x:v>src:157c22a112bb7b65</x:v>
      </x:c>
      <x:c r="B372" s="20" t="str">
        <x:v>us:ipeds:232186</x:v>
      </x:c>
      <x:c r="C372" s="20" t="str">
        <x:v>George Mason University</x:v>
      </x:c>
      <x:c r="D372" s="20" t="str">
        <x:v>IPEDS discovery signal: Computer Systems Networking and Telecommunications (CIP 11.0901)</x:v>
      </x:c>
      <x:c r="E372" s="20" t="str">
        <x:v>graduate_field_completion_signal</x:v>
      </x:c>
      <x:c r="F372" s="20" t="str">
        <x:v>Positive first-major graduate completion count reported for CIP 11.0901 (Computer Systems Networking and Telecommunications); this is a discovery signal only.</x:v>
      </x:c>
      <x:c r="G372" s="20" t="str">
        <x:v>IPEDS C2024_A completions by CIP and award level</x:v>
      </x:c>
      <x:c r="H372" s="20" t="str">
        <x:v>National Center for Education Statistics</x:v>
      </x:c>
      <x:c r="I372" s="20" t="str"/>
      <x:c r="J372" s="20" t="str">
        <x:v>https://nces.ed.gov/ipeds/datacenter/data/C2024_A.zip</x:v>
      </x:c>
      <x:c r="K372" s="20" t="str">
        <x:v>official complete data file</x:v>
      </x:c>
      <x:c r="L372" s="20" t="str">
        <x:v>official</x:v>
      </x:c>
      <x:c r="M372" s="20" t="str">
        <x:v>2026-09-09</x:v>
      </x:c>
      <x:c r="N372" s="20" t="str"/>
      <x:c r="O372" s="20" t="str">
        <x:v>high for completion signal; low for current program equivalence</x:v>
      </x:c>
      <x:c r="P372" s="20" t="str">
        <x:v>checksum verified</x:v>
      </x:c>
      <x:c r="Q372" s="20" t="str">
        <x:v>Filtered to MAJORNUM=1, graduate award levels 7/17/18/19, and CTOTALT&gt;0.</x:v>
      </x:c>
    </x:row>
    <x:row r="373">
      <x:c r="A373" s="20" t="str">
        <x:v>src:573ff118a9141a36</x:v>
      </x:c>
      <x:c r="B373" s="20" t="str">
        <x:v>us:ipeds:232186</x:v>
      </x:c>
      <x:c r="C373" s="20" t="str">
        <x:v>George Mason University</x:v>
      </x:c>
      <x:c r="D373" s="20" t="str">
        <x:v>IPEDS discovery signal: Computer and Information Systems Security/Auditing/Information Assurance (CIP 11.1003)</x:v>
      </x:c>
      <x:c r="E373" s="20" t="str">
        <x:v>graduate_field_completion_signal</x:v>
      </x:c>
      <x:c r="F373" s="20" t="str">
        <x:v>Positive first-major graduate completion count reported for CIP 11.1003 (Computer and Information Systems Security/Auditing/Information Assurance); this is a discovery signal only.</x:v>
      </x:c>
      <x:c r="G373" s="20" t="str">
        <x:v>IPEDS C2022_A completions by CIP and award level</x:v>
      </x:c>
      <x:c r="H373" s="20" t="str">
        <x:v>National Center for Education Statistics</x:v>
      </x:c>
      <x:c r="I373" s="20" t="str"/>
      <x:c r="J373" s="20" t="str">
        <x:v>https://nces.ed.gov/ipeds/datacenter/data/C2022_A.zip</x:v>
      </x:c>
      <x:c r="K373" s="20" t="str">
        <x:v>official complete data file</x:v>
      </x:c>
      <x:c r="L373" s="20" t="str">
        <x:v>official</x:v>
      </x:c>
      <x:c r="M373" s="20" t="str">
        <x:v>2026-09-09</x:v>
      </x:c>
      <x:c r="N373" s="20" t="str"/>
      <x:c r="O373" s="20" t="str">
        <x:v>high for completion signal; low for current program equivalence</x:v>
      </x:c>
      <x:c r="P373" s="20" t="str">
        <x:v>checksum verified</x:v>
      </x:c>
      <x:c r="Q373" s="20" t="str">
        <x:v>Filtered to MAJORNUM=1, graduate award levels 7/17/18/19, and CTOTALT&gt;0.</x:v>
      </x:c>
    </x:row>
    <x:row r="374">
      <x:c r="A374" s="20" t="str">
        <x:v>src:c12b602a94bc0ded</x:v>
      </x:c>
      <x:c r="B374" s="20" t="str">
        <x:v>us:ipeds:232186</x:v>
      </x:c>
      <x:c r="C374" s="20" t="str">
        <x:v>George Mason University</x:v>
      </x:c>
      <x:c r="D374" s="20" t="str">
        <x:v>IPEDS discovery signal: Computer and Information Systems Security/Auditing/Information Assurance (CIP 11.1003)</x:v>
      </x:c>
      <x:c r="E374" s="20" t="str">
        <x:v>graduate_field_completion_signal</x:v>
      </x:c>
      <x:c r="F374" s="20" t="str">
        <x:v>Positive first-major graduate completion count reported for CIP 11.1003 (Computer and Information Systems Security/Auditing/Information Assurance); this is a discovery signal only.</x:v>
      </x:c>
      <x:c r="G374" s="20" t="str">
        <x:v>IPEDS C2023_A completions by CIP and award level</x:v>
      </x:c>
      <x:c r="H374" s="20" t="str">
        <x:v>National Center for Education Statistics</x:v>
      </x:c>
      <x:c r="I374" s="20" t="str"/>
      <x:c r="J374" s="20" t="str">
        <x:v>https://nces.ed.gov/ipeds/datacenter/data/C2023_A.zip</x:v>
      </x:c>
      <x:c r="K374" s="20" t="str">
        <x:v>official complete data file</x:v>
      </x:c>
      <x:c r="L374" s="20" t="str">
        <x:v>official</x:v>
      </x:c>
      <x:c r="M374" s="20" t="str">
        <x:v>2026-09-09</x:v>
      </x:c>
      <x:c r="N374" s="20" t="str"/>
      <x:c r="O374" s="20" t="str">
        <x:v>high for completion signal; low for current program equivalence</x:v>
      </x:c>
      <x:c r="P374" s="20" t="str">
        <x:v>checksum verified</x:v>
      </x:c>
      <x:c r="Q374" s="20" t="str">
        <x:v>Filtered to MAJORNUM=1, graduate award levels 7/17/18/19, and CTOTALT&gt;0.</x:v>
      </x:c>
    </x:row>
    <x:row r="375">
      <x:c r="A375" s="20" t="str">
        <x:v>src:157c22a112bb7b65</x:v>
      </x:c>
      <x:c r="B375" s="20" t="str">
        <x:v>us:ipeds:232186</x:v>
      </x:c>
      <x:c r="C375" s="20" t="str">
        <x:v>George Mason University</x:v>
      </x:c>
      <x:c r="D375" s="20" t="str">
        <x:v>IPEDS discovery signal: Computer and Information Systems Security/Auditing/Information Assurance (CIP 11.1003)</x:v>
      </x:c>
      <x:c r="E375" s="20" t="str">
        <x:v>graduate_field_completion_signal</x:v>
      </x:c>
      <x:c r="F375" s="20" t="str">
        <x:v>Positive first-major graduate completion count reported for CIP 11.1003 (Computer and Information Systems Security/Auditing/Information Assurance); this is a discovery signal only.</x:v>
      </x:c>
      <x:c r="G375" s="20" t="str">
        <x:v>IPEDS C2024_A completions by CIP and award level</x:v>
      </x:c>
      <x:c r="H375" s="20" t="str">
        <x:v>National Center for Education Statistics</x:v>
      </x:c>
      <x:c r="I375" s="20" t="str"/>
      <x:c r="J375" s="20" t="str">
        <x:v>https://nces.ed.gov/ipeds/datacenter/data/C2024_A.zip</x:v>
      </x:c>
      <x:c r="K375" s="20" t="str">
        <x:v>official complete data file</x:v>
      </x:c>
      <x:c r="L375" s="20" t="str">
        <x:v>official</x:v>
      </x:c>
      <x:c r="M375" s="20" t="str">
        <x:v>2026-09-09</x:v>
      </x:c>
      <x:c r="N375" s="20" t="str"/>
      <x:c r="O375" s="20" t="str">
        <x:v>high for completion signal; low for current program equivalence</x:v>
      </x:c>
      <x:c r="P375" s="20" t="str">
        <x:v>checksum verified</x:v>
      </x:c>
      <x:c r="Q375" s="20" t="str">
        <x:v>Filtered to MAJORNUM=1, graduate award levels 7/17/18/19, and CTOTALT&gt;0.</x:v>
      </x:c>
    </x:row>
    <x:row r="376">
      <x:c r="A376" s="20" t="str">
        <x:v>src:573ff118a9141a36</x:v>
      </x:c>
      <x:c r="B376" s="20" t="str">
        <x:v>us:ipeds:232186</x:v>
      </x:c>
      <x:c r="C376" s="20" t="str">
        <x:v>George Mason University</x:v>
      </x:c>
      <x:c r="D376" s="20" t="str">
        <x:v>IPEDS discovery signal: Computer Engineering, General (CIP 14.0901)</x:v>
      </x:c>
      <x:c r="E376" s="20" t="str">
        <x:v>graduate_field_completion_signal</x:v>
      </x:c>
      <x:c r="F376" s="20" t="str">
        <x:v>Positive first-major graduate completion count reported for CIP 14.0901 (Computer Engineering, General); this is a discovery signal only.</x:v>
      </x:c>
      <x:c r="G376" s="20" t="str">
        <x:v>IPEDS C2022_A completions by CIP and award level</x:v>
      </x:c>
      <x:c r="H376" s="20" t="str">
        <x:v>National Center for Education Statistics</x:v>
      </x:c>
      <x:c r="I376" s="20" t="str"/>
      <x:c r="J376" s="20" t="str">
        <x:v>https://nces.ed.gov/ipeds/datacenter/data/C2022_A.zip</x:v>
      </x:c>
      <x:c r="K376" s="20" t="str">
        <x:v>official complete data file</x:v>
      </x:c>
      <x:c r="L376" s="20" t="str">
        <x:v>official</x:v>
      </x:c>
      <x:c r="M376" s="20" t="str">
        <x:v>2026-09-09</x:v>
      </x:c>
      <x:c r="N376" s="20" t="str"/>
      <x:c r="O376" s="20" t="str">
        <x:v>high for completion signal; low for current program equivalence</x:v>
      </x:c>
      <x:c r="P376" s="20" t="str">
        <x:v>checksum verified</x:v>
      </x:c>
      <x:c r="Q376" s="20" t="str">
        <x:v>Filtered to MAJORNUM=1, graduate award levels 7/17/18/19, and CTOTALT&gt;0.</x:v>
      </x:c>
    </x:row>
    <x:row r="377">
      <x:c r="A377" s="20" t="str">
        <x:v>src:c12b602a94bc0ded</x:v>
      </x:c>
      <x:c r="B377" s="20" t="str">
        <x:v>us:ipeds:232186</x:v>
      </x:c>
      <x:c r="C377" s="20" t="str">
        <x:v>George Mason University</x:v>
      </x:c>
      <x:c r="D377" s="20" t="str">
        <x:v>IPEDS discovery signal: Computer Engineering, General (CIP 14.0901)</x:v>
      </x:c>
      <x:c r="E377" s="20" t="str">
        <x:v>graduate_field_completion_signal</x:v>
      </x:c>
      <x:c r="F377" s="20" t="str">
        <x:v>Positive first-major graduate completion count reported for CIP 14.0901 (Computer Engineering, General); this is a discovery signal only.</x:v>
      </x:c>
      <x:c r="G377" s="20" t="str">
        <x:v>IPEDS C2023_A completions by CIP and award level</x:v>
      </x:c>
      <x:c r="H377" s="20" t="str">
        <x:v>National Center for Education Statistics</x:v>
      </x:c>
      <x:c r="I377" s="20" t="str"/>
      <x:c r="J377" s="20" t="str">
        <x:v>https://nces.ed.gov/ipeds/datacenter/data/C2023_A.zip</x:v>
      </x:c>
      <x:c r="K377" s="20" t="str">
        <x:v>official complete data file</x:v>
      </x:c>
      <x:c r="L377" s="20" t="str">
        <x:v>official</x:v>
      </x:c>
      <x:c r="M377" s="20" t="str">
        <x:v>2026-09-09</x:v>
      </x:c>
      <x:c r="N377" s="20" t="str"/>
      <x:c r="O377" s="20" t="str">
        <x:v>high for completion signal; low for current program equivalence</x:v>
      </x:c>
      <x:c r="P377" s="20" t="str">
        <x:v>checksum verified</x:v>
      </x:c>
      <x:c r="Q377" s="20" t="str">
        <x:v>Filtered to MAJORNUM=1, graduate award levels 7/17/18/19, and CTOTALT&gt;0.</x:v>
      </x:c>
    </x:row>
    <x:row r="378">
      <x:c r="A378" s="20" t="str">
        <x:v>src:157c22a112bb7b65</x:v>
      </x:c>
      <x:c r="B378" s="20" t="str">
        <x:v>us:ipeds:232186</x:v>
      </x:c>
      <x:c r="C378" s="20" t="str">
        <x:v>George Mason University</x:v>
      </x:c>
      <x:c r="D378" s="20" t="str">
        <x:v>IPEDS discovery signal: Computer Engineering, General (CIP 14.0901)</x:v>
      </x:c>
      <x:c r="E378" s="20" t="str">
        <x:v>graduate_field_completion_signal</x:v>
      </x:c>
      <x:c r="F378" s="20" t="str">
        <x:v>Positive first-major graduate completion count reported for CIP 14.0901 (Computer Engineering, General); this is a discovery signal only.</x:v>
      </x:c>
      <x:c r="G378" s="20" t="str">
        <x:v>IPEDS C2024_A completions by CIP and award level</x:v>
      </x:c>
      <x:c r="H378" s="20" t="str">
        <x:v>National Center for Education Statistics</x:v>
      </x:c>
      <x:c r="I378" s="20" t="str"/>
      <x:c r="J378" s="20" t="str">
        <x:v>https://nces.ed.gov/ipeds/datacenter/data/C2024_A.zip</x:v>
      </x:c>
      <x:c r="K378" s="20" t="str">
        <x:v>official complete data file</x:v>
      </x:c>
      <x:c r="L378" s="20" t="str">
        <x:v>official</x:v>
      </x:c>
      <x:c r="M378" s="20" t="str">
        <x:v>2026-09-09</x:v>
      </x:c>
      <x:c r="N378" s="20" t="str"/>
      <x:c r="O378" s="20" t="str">
        <x:v>high for completion signal; low for current program equivalence</x:v>
      </x:c>
      <x:c r="P378" s="20" t="str">
        <x:v>checksum verified</x:v>
      </x:c>
      <x:c r="Q378" s="20" t="str">
        <x:v>Filtered to MAJORNUM=1, graduate award levels 7/17/18/19, and CTOTALT&gt;0.</x:v>
      </x:c>
    </x:row>
    <x:row r="379">
      <x:c r="A379" s="20" t="str">
        <x:v>src:573ff118a9141a36</x:v>
      </x:c>
      <x:c r="B379" s="20" t="str">
        <x:v>us:ipeds:232186</x:v>
      </x:c>
      <x:c r="C379" s="20" t="str">
        <x:v>George Mason University</x:v>
      </x:c>
      <x:c r="D379" s="20" t="str">
        <x:v>IPEDS discovery signal: Computer Software Engineering (CIP 14.0903)</x:v>
      </x:c>
      <x:c r="E379" s="20" t="str">
        <x:v>graduate_field_completion_signal</x:v>
      </x:c>
      <x:c r="F379" s="20" t="str">
        <x:v>Positive first-major graduate completion count reported for CIP 14.0903 (Computer Software Engineering); this is a discovery signal only.</x:v>
      </x:c>
      <x:c r="G379" s="20" t="str">
        <x:v>IPEDS C2022_A completions by CIP and award level</x:v>
      </x:c>
      <x:c r="H379" s="20" t="str">
        <x:v>National Center for Education Statistics</x:v>
      </x:c>
      <x:c r="I379" s="20" t="str"/>
      <x:c r="J379" s="20" t="str">
        <x:v>https://nces.ed.gov/ipeds/datacenter/data/C2022_A.zip</x:v>
      </x:c>
      <x:c r="K379" s="20" t="str">
        <x:v>official complete data file</x:v>
      </x:c>
      <x:c r="L379" s="20" t="str">
        <x:v>official</x:v>
      </x:c>
      <x:c r="M379" s="20" t="str">
        <x:v>2026-09-09</x:v>
      </x:c>
      <x:c r="N379" s="20" t="str"/>
      <x:c r="O379" s="20" t="str">
        <x:v>high for completion signal; low for current program equivalence</x:v>
      </x:c>
      <x:c r="P379" s="20" t="str">
        <x:v>checksum verified</x:v>
      </x:c>
      <x:c r="Q379" s="20" t="str">
        <x:v>Filtered to MAJORNUM=1, graduate award levels 7/17/18/19, and CTOTALT&gt;0.</x:v>
      </x:c>
    </x:row>
    <x:row r="380">
      <x:c r="A380" s="20" t="str">
        <x:v>src:c12b602a94bc0ded</x:v>
      </x:c>
      <x:c r="B380" s="20" t="str">
        <x:v>us:ipeds:232186</x:v>
      </x:c>
      <x:c r="C380" s="20" t="str">
        <x:v>George Mason University</x:v>
      </x:c>
      <x:c r="D380" s="20" t="str">
        <x:v>IPEDS discovery signal: Computer Software Engineering (CIP 14.0903)</x:v>
      </x:c>
      <x:c r="E380" s="20" t="str">
        <x:v>graduate_field_completion_signal</x:v>
      </x:c>
      <x:c r="F380" s="20" t="str">
        <x:v>Positive first-major graduate completion count reported for CIP 14.0903 (Computer Software Engineering); this is a discovery signal only.</x:v>
      </x:c>
      <x:c r="G380" s="20" t="str">
        <x:v>IPEDS C2023_A completions by CIP and award level</x:v>
      </x:c>
      <x:c r="H380" s="20" t="str">
        <x:v>National Center for Education Statistics</x:v>
      </x:c>
      <x:c r="I380" s="20" t="str"/>
      <x:c r="J380" s="20" t="str">
        <x:v>https://nces.ed.gov/ipeds/datacenter/data/C2023_A.zip</x:v>
      </x:c>
      <x:c r="K380" s="20" t="str">
        <x:v>official complete data file</x:v>
      </x:c>
      <x:c r="L380" s="20" t="str">
        <x:v>official</x:v>
      </x:c>
      <x:c r="M380" s="20" t="str">
        <x:v>2026-09-09</x:v>
      </x:c>
      <x:c r="N380" s="20" t="str"/>
      <x:c r="O380" s="20" t="str">
        <x:v>high for completion signal; low for current program equivalence</x:v>
      </x:c>
      <x:c r="P380" s="20" t="str">
        <x:v>checksum verified</x:v>
      </x:c>
      <x:c r="Q380" s="20" t="str">
        <x:v>Filtered to MAJORNUM=1, graduate award levels 7/17/18/19, and CTOTALT&gt;0.</x:v>
      </x:c>
    </x:row>
    <x:row r="381">
      <x:c r="A381" s="20" t="str">
        <x:v>src:157c22a112bb7b65</x:v>
      </x:c>
      <x:c r="B381" s="20" t="str">
        <x:v>us:ipeds:232186</x:v>
      </x:c>
      <x:c r="C381" s="20" t="str">
        <x:v>George Mason University</x:v>
      </x:c>
      <x:c r="D381" s="20" t="str">
        <x:v>IPEDS discovery signal: Computer Software Engineering (CIP 14.0903)</x:v>
      </x:c>
      <x:c r="E381" s="20" t="str">
        <x:v>graduate_field_completion_signal</x:v>
      </x:c>
      <x:c r="F381" s="20" t="str">
        <x:v>Positive first-major graduate completion count reported for CIP 14.0903 (Computer Software Engineering); this is a discovery signal only.</x:v>
      </x:c>
      <x:c r="G381" s="20" t="str">
        <x:v>IPEDS C2024_A completions by CIP and award level</x:v>
      </x:c>
      <x:c r="H381" s="20" t="str">
        <x:v>National Center for Education Statistics</x:v>
      </x:c>
      <x:c r="I381" s="20" t="str"/>
      <x:c r="J381" s="20" t="str">
        <x:v>https://nces.ed.gov/ipeds/datacenter/data/C2024_A.zip</x:v>
      </x:c>
      <x:c r="K381" s="20" t="str">
        <x:v>official complete data file</x:v>
      </x:c>
      <x:c r="L381" s="20" t="str">
        <x:v>official</x:v>
      </x:c>
      <x:c r="M381" s="20" t="str">
        <x:v>2026-09-09</x:v>
      </x:c>
      <x:c r="N381" s="20" t="str"/>
      <x:c r="O381" s="20" t="str">
        <x:v>high for completion signal; low for current program equivalence</x:v>
      </x:c>
      <x:c r="P381" s="20" t="str">
        <x:v>checksum verified</x:v>
      </x:c>
      <x:c r="Q381" s="20" t="str">
        <x:v>Filtered to MAJORNUM=1, graduate award levels 7/17/18/19, and CTOTALT&gt;0.</x:v>
      </x:c>
    </x:row>
    <x:row r="382">
      <x:c r="A382" s="20" t="str">
        <x:v>src:573ff118a9141a36</x:v>
      </x:c>
      <x:c r="B382" s="20" t="str">
        <x:v>us:ipeds:232186</x:v>
      </x:c>
      <x:c r="C382" s="20" t="str">
        <x:v>George Mason University</x:v>
      </x:c>
      <x:c r="D382" s="20" t="str">
        <x:v>IPEDS discovery signal: Electrical and Electronics Engineering (CIP 14.1001)</x:v>
      </x:c>
      <x:c r="E382" s="20" t="str">
        <x:v>graduate_field_completion_signal</x:v>
      </x:c>
      <x:c r="F382" s="20" t="str">
        <x:v>Positive first-major graduate completion count reported for CIP 14.1001 (Electrical and Electronics Engineering); this is a discovery signal only.</x:v>
      </x:c>
      <x:c r="G382" s="20" t="str">
        <x:v>IPEDS C2022_A completions by CIP and award level</x:v>
      </x:c>
      <x:c r="H382" s="20" t="str">
        <x:v>National Center for Education Statistics</x:v>
      </x:c>
      <x:c r="I382" s="20" t="str"/>
      <x:c r="J382" s="20" t="str">
        <x:v>https://nces.ed.gov/ipeds/datacenter/data/C2022_A.zip</x:v>
      </x:c>
      <x:c r="K382" s="20" t="str">
        <x:v>official complete data file</x:v>
      </x:c>
      <x:c r="L382" s="20" t="str">
        <x:v>official</x:v>
      </x:c>
      <x:c r="M382" s="20" t="str">
        <x:v>2026-09-09</x:v>
      </x:c>
      <x:c r="N382" s="20" t="str"/>
      <x:c r="O382" s="20" t="str">
        <x:v>high for completion signal; low for current program equivalence</x:v>
      </x:c>
      <x:c r="P382" s="20" t="str">
        <x:v>checksum verified</x:v>
      </x:c>
      <x:c r="Q382" s="20" t="str">
        <x:v>Filtered to MAJORNUM=1, graduate award levels 7/17/18/19, and CTOTALT&gt;0.</x:v>
      </x:c>
    </x:row>
    <x:row r="383">
      <x:c r="A383" s="20" t="str">
        <x:v>src:c12b602a94bc0ded</x:v>
      </x:c>
      <x:c r="B383" s="20" t="str">
        <x:v>us:ipeds:232186</x:v>
      </x:c>
      <x:c r="C383" s="20" t="str">
        <x:v>George Mason University</x:v>
      </x:c>
      <x:c r="D383" s="20" t="str">
        <x:v>IPEDS discovery signal: Electrical and Electronics Engineering (CIP 14.1001)</x:v>
      </x:c>
      <x:c r="E383" s="20" t="str">
        <x:v>graduate_field_completion_signal</x:v>
      </x:c>
      <x:c r="F383" s="20" t="str">
        <x:v>Positive first-major graduate completion count reported for CIP 14.1001 (Electrical and Electronics Engineering); this is a discovery signal only.</x:v>
      </x:c>
      <x:c r="G383" s="20" t="str">
        <x:v>IPEDS C2023_A completions by CIP and award level</x:v>
      </x:c>
      <x:c r="H383" s="20" t="str">
        <x:v>National Center for Education Statistics</x:v>
      </x:c>
      <x:c r="I383" s="20" t="str"/>
      <x:c r="J383" s="20" t="str">
        <x:v>https://nces.ed.gov/ipeds/datacenter/data/C2023_A.zip</x:v>
      </x:c>
      <x:c r="K383" s="20" t="str">
        <x:v>official complete data file</x:v>
      </x:c>
      <x:c r="L383" s="20" t="str">
        <x:v>official</x:v>
      </x:c>
      <x:c r="M383" s="20" t="str">
        <x:v>2026-09-09</x:v>
      </x:c>
      <x:c r="N383" s="20" t="str"/>
      <x:c r="O383" s="20" t="str">
        <x:v>high for completion signal; low for current program equivalence</x:v>
      </x:c>
      <x:c r="P383" s="20" t="str">
        <x:v>checksum verified</x:v>
      </x:c>
      <x:c r="Q383" s="20" t="str">
        <x:v>Filtered to MAJORNUM=1, graduate award levels 7/17/18/19, and CTOTALT&gt;0.</x:v>
      </x:c>
    </x:row>
    <x:row r="384">
      <x:c r="A384" s="20" t="str">
        <x:v>src:157c22a112bb7b65</x:v>
      </x:c>
      <x:c r="B384" s="20" t="str">
        <x:v>us:ipeds:232186</x:v>
      </x:c>
      <x:c r="C384" s="20" t="str">
        <x:v>George Mason University</x:v>
      </x:c>
      <x:c r="D384" s="20" t="str">
        <x:v>IPEDS discovery signal: Electrical and Electronics Engineering (CIP 14.1001)</x:v>
      </x:c>
      <x:c r="E384" s="20" t="str">
        <x:v>graduate_field_completion_signal</x:v>
      </x:c>
      <x:c r="F384" s="20" t="str">
        <x:v>Positive first-major graduate completion count reported for CIP 14.1001 (Electrical and Electronics Engineering); this is a discovery signal only.</x:v>
      </x:c>
      <x:c r="G384" s="20" t="str">
        <x:v>IPEDS C2024_A completions by CIP and award level</x:v>
      </x:c>
      <x:c r="H384" s="20" t="str">
        <x:v>National Center for Education Statistics</x:v>
      </x:c>
      <x:c r="I384" s="20" t="str"/>
      <x:c r="J384" s="20" t="str">
        <x:v>https://nces.ed.gov/ipeds/datacenter/data/C2024_A.zip</x:v>
      </x:c>
      <x:c r="K384" s="20" t="str">
        <x:v>official complete data file</x:v>
      </x:c>
      <x:c r="L384" s="20" t="str">
        <x:v>official</x:v>
      </x:c>
      <x:c r="M384" s="20" t="str">
        <x:v>2026-09-09</x:v>
      </x:c>
      <x:c r="N384" s="20" t="str"/>
      <x:c r="O384" s="20" t="str">
        <x:v>high for completion signal; low for current program equivalence</x:v>
      </x:c>
      <x:c r="P384" s="20" t="str">
        <x:v>checksum verified</x:v>
      </x:c>
      <x:c r="Q384" s="20" t="str">
        <x:v>Filtered to MAJORNUM=1, graduate award levels 7/17/18/19, and CTOTALT&gt;0.</x:v>
      </x:c>
    </x:row>
    <x:row r="385">
      <x:c r="A385" s="20" t="str">
        <x:v>src:573ff118a9141a36</x:v>
      </x:c>
      <x:c r="B385" s="20" t="str">
        <x:v>us:ipeds:232186</x:v>
      </x:c>
      <x:c r="C385" s="20" t="str">
        <x:v>George Mason University</x:v>
      </x:c>
      <x:c r="D385" s="20" t="str">
        <x:v>IPEDS discovery signal: Data Analytics, General (CIP 30.7101)</x:v>
      </x:c>
      <x:c r="E385" s="20" t="str">
        <x:v>graduate_field_completion_signal</x:v>
      </x:c>
      <x:c r="F385" s="20" t="str">
        <x:v>Positive first-major graduate completion count reported for CIP 30.7101 (Data Analytics, General); this is a discovery signal only.</x:v>
      </x:c>
      <x:c r="G385" s="20" t="str">
        <x:v>IPEDS C2022_A completions by CIP and award level</x:v>
      </x:c>
      <x:c r="H385" s="20" t="str">
        <x:v>National Center for Education Statistics</x:v>
      </x:c>
      <x:c r="I385" s="20" t="str"/>
      <x:c r="J385" s="20" t="str">
        <x:v>https://nces.ed.gov/ipeds/datacenter/data/C2022_A.zip</x:v>
      </x:c>
      <x:c r="K385" s="20" t="str">
        <x:v>official complete data file</x:v>
      </x:c>
      <x:c r="L385" s="20" t="str">
        <x:v>official</x:v>
      </x:c>
      <x:c r="M385" s="20" t="str">
        <x:v>2026-09-09</x:v>
      </x:c>
      <x:c r="N385" s="20" t="str"/>
      <x:c r="O385" s="20" t="str">
        <x:v>high for completion signal; low for current program equivalence</x:v>
      </x:c>
      <x:c r="P385" s="20" t="str">
        <x:v>checksum verified</x:v>
      </x:c>
      <x:c r="Q385" s="20" t="str">
        <x:v>Filtered to MAJORNUM=1, graduate award levels 7/17/18/19, and CTOTALT&gt;0.</x:v>
      </x:c>
    </x:row>
    <x:row r="386">
      <x:c r="A386" s="20" t="str">
        <x:v>src:573ff118a9141a36</x:v>
      </x:c>
      <x:c r="B386" s="20" t="str">
        <x:v>us:ipeds:232186</x:v>
      </x:c>
      <x:c r="C386" s="20" t="str">
        <x:v>George Mason University</x:v>
      </x:c>
      <x:c r="D386" s="20" t="str">
        <x:v>IPEDS discovery signal: Cyber/Computer Forensics and Counterterrorism (CIP 43.0403)</x:v>
      </x:c>
      <x:c r="E386" s="20" t="str">
        <x:v>graduate_field_completion_signal</x:v>
      </x:c>
      <x:c r="F386" s="20" t="str">
        <x:v>Positive first-major graduate completion count reported for CIP 43.0403 (Cyber/Computer Forensics and Counterterrorism); this is a discovery signal only.</x:v>
      </x:c>
      <x:c r="G386" s="20" t="str">
        <x:v>IPEDS C2022_A completions by CIP and award level</x:v>
      </x:c>
      <x:c r="H386" s="20" t="str">
        <x:v>National Center for Education Statistics</x:v>
      </x:c>
      <x:c r="I386" s="20" t="str"/>
      <x:c r="J386" s="20" t="str">
        <x:v>https://nces.ed.gov/ipeds/datacenter/data/C2022_A.zip</x:v>
      </x:c>
      <x:c r="K386" s="20" t="str">
        <x:v>official complete data file</x:v>
      </x:c>
      <x:c r="L386" s="20" t="str">
        <x:v>official</x:v>
      </x:c>
      <x:c r="M386" s="20" t="str">
        <x:v>2026-09-09</x:v>
      </x:c>
      <x:c r="N386" s="20" t="str"/>
      <x:c r="O386" s="20" t="str">
        <x:v>high for completion signal; low for current program equivalence</x:v>
      </x:c>
      <x:c r="P386" s="20" t="str">
        <x:v>checksum verified</x:v>
      </x:c>
      <x:c r="Q386" s="20" t="str">
        <x:v>Filtered to MAJORNUM=1, graduate award levels 7/17/18/19, and CTOTALT&gt;0.</x:v>
      </x:c>
    </x:row>
    <x:row r="387">
      <x:c r="A387" s="20" t="str">
        <x:v>src:c12b602a94bc0ded</x:v>
      </x:c>
      <x:c r="B387" s="20" t="str">
        <x:v>us:ipeds:232186</x:v>
      </x:c>
      <x:c r="C387" s="20" t="str">
        <x:v>George Mason University</x:v>
      </x:c>
      <x:c r="D387" s="20" t="str">
        <x:v>IPEDS discovery signal: Cyber/Computer Forensics and Counterterrorism (CIP 43.0403)</x:v>
      </x:c>
      <x:c r="E387" s="20" t="str">
        <x:v>graduate_field_completion_signal</x:v>
      </x:c>
      <x:c r="F387" s="20" t="str">
        <x:v>Positive first-major graduate completion count reported for CIP 43.0403 (Cyber/Computer Forensics and Counterterrorism); this is a discovery signal only.</x:v>
      </x:c>
      <x:c r="G387" s="20" t="str">
        <x:v>IPEDS C2023_A completions by CIP and award level</x:v>
      </x:c>
      <x:c r="H387" s="20" t="str">
        <x:v>National Center for Education Statistics</x:v>
      </x:c>
      <x:c r="I387" s="20" t="str"/>
      <x:c r="J387" s="20" t="str">
        <x:v>https://nces.ed.gov/ipeds/datacenter/data/C2023_A.zip</x:v>
      </x:c>
      <x:c r="K387" s="20" t="str">
        <x:v>official complete data file</x:v>
      </x:c>
      <x:c r="L387" s="20" t="str">
        <x:v>official</x:v>
      </x:c>
      <x:c r="M387" s="20" t="str">
        <x:v>2026-09-09</x:v>
      </x:c>
      <x:c r="N387" s="20" t="str"/>
      <x:c r="O387" s="20" t="str">
        <x:v>high for completion signal; low for current program equivalence</x:v>
      </x:c>
      <x:c r="P387" s="20" t="str">
        <x:v>checksum verified</x:v>
      </x:c>
      <x:c r="Q387" s="20" t="str">
        <x:v>Filtered to MAJORNUM=1, graduate award levels 7/17/18/19, and CTOTALT&gt;0.</x:v>
      </x:c>
    </x:row>
    <x:row r="388">
      <x:c r="A388" s="20" t="str">
        <x:v>src:157c22a112bb7b65</x:v>
      </x:c>
      <x:c r="B388" s="20" t="str">
        <x:v>us:ipeds:232186</x:v>
      </x:c>
      <x:c r="C388" s="20" t="str">
        <x:v>George Mason University</x:v>
      </x:c>
      <x:c r="D388" s="20" t="str">
        <x:v>IPEDS discovery signal: Cyber/Computer Forensics and Counterterrorism (CIP 43.0403)</x:v>
      </x:c>
      <x:c r="E388" s="20" t="str">
        <x:v>graduate_field_completion_signal</x:v>
      </x:c>
      <x:c r="F388" s="20" t="str">
        <x:v>Positive first-major graduate completion count reported for CIP 43.0403 (Cyber/Computer Forensics and Counterterrorism); this is a discovery signal only.</x:v>
      </x:c>
      <x:c r="G388" s="20" t="str">
        <x:v>IPEDS C2024_A completions by CIP and award level</x:v>
      </x:c>
      <x:c r="H388" s="20" t="str">
        <x:v>National Center for Education Statistics</x:v>
      </x:c>
      <x:c r="I388" s="20" t="str"/>
      <x:c r="J388" s="20" t="str">
        <x:v>https://nces.ed.gov/ipeds/datacenter/data/C2024_A.zip</x:v>
      </x:c>
      <x:c r="K388" s="20" t="str">
        <x:v>official complete data file</x:v>
      </x:c>
      <x:c r="L388" s="20" t="str">
        <x:v>official</x:v>
      </x:c>
      <x:c r="M388" s="20" t="str">
        <x:v>2026-09-09</x:v>
      </x:c>
      <x:c r="N388" s="20" t="str"/>
      <x:c r="O388" s="20" t="str">
        <x:v>high for completion signal; low for current program equivalence</x:v>
      </x:c>
      <x:c r="P388" s="20" t="str">
        <x:v>checksum verified</x:v>
      </x:c>
      <x:c r="Q388" s="20" t="str">
        <x:v>Filtered to MAJORNUM=1, graduate award levels 7/17/18/19, and CTOTALT&gt;0.</x:v>
      </x:c>
    </x:row>
    <x:row r="389">
      <x:c r="A389" s="20" t="str">
        <x:v>src:573ff118a9141a36</x:v>
      </x:c>
      <x:c r="B389" s="20" t="str">
        <x:v>us:ipeds:233921</x:v>
      </x:c>
      <x:c r="C389" s="20" t="str">
        <x:v>Virginia Polytechnic Institute and State University</x:v>
      </x:c>
      <x:c r="D389" s="20" t="str">
        <x:v>IPEDS discovery signal: Computer and Information Sciences, General (CIP 11.0101)</x:v>
      </x:c>
      <x:c r="E389" s="20" t="str">
        <x:v>graduate_field_completion_signal</x:v>
      </x:c>
      <x:c r="F389" s="20" t="str">
        <x:v>Positive first-major graduate completion count reported for CIP 11.0101 (Computer and Information Sciences, General); this is a discovery signal only.</x:v>
      </x:c>
      <x:c r="G389" s="20" t="str">
        <x:v>IPEDS C2022_A completions by CIP and award level</x:v>
      </x:c>
      <x:c r="H389" s="20" t="str">
        <x:v>National Center for Education Statistics</x:v>
      </x:c>
      <x:c r="I389" s="20" t="str"/>
      <x:c r="J389" s="20" t="str">
        <x:v>https://nces.ed.gov/ipeds/datacenter/data/C2022_A.zip</x:v>
      </x:c>
      <x:c r="K389" s="20" t="str">
        <x:v>official complete data file</x:v>
      </x:c>
      <x:c r="L389" s="20" t="str">
        <x:v>official</x:v>
      </x:c>
      <x:c r="M389" s="20" t="str">
        <x:v>2026-09-09</x:v>
      </x:c>
      <x:c r="N389" s="20" t="str"/>
      <x:c r="O389" s="20" t="str">
        <x:v>high for completion signal; low for current program equivalence</x:v>
      </x:c>
      <x:c r="P389" s="20" t="str">
        <x:v>checksum verified</x:v>
      </x:c>
      <x:c r="Q389" s="20" t="str">
        <x:v>Filtered to MAJORNUM=1, graduate award levels 7/17/18/19, and CTOTALT&gt;0.</x:v>
      </x:c>
    </x:row>
    <x:row r="390">
      <x:c r="A390" s="20" t="str">
        <x:v>src:c12b602a94bc0ded</x:v>
      </x:c>
      <x:c r="B390" s="20" t="str">
        <x:v>us:ipeds:233921</x:v>
      </x:c>
      <x:c r="C390" s="20" t="str">
        <x:v>Virginia Polytechnic Institute and State University</x:v>
      </x:c>
      <x:c r="D390" s="20" t="str">
        <x:v>IPEDS discovery signal: Computer and Information Sciences, General (CIP 11.0101)</x:v>
      </x:c>
      <x:c r="E390" s="20" t="str">
        <x:v>graduate_field_completion_signal</x:v>
      </x:c>
      <x:c r="F390" s="20" t="str">
        <x:v>Positive first-major graduate completion count reported for CIP 11.0101 (Computer and Information Sciences, General); this is a discovery signal only.</x:v>
      </x:c>
      <x:c r="G390" s="20" t="str">
        <x:v>IPEDS C2023_A completions by CIP and award level</x:v>
      </x:c>
      <x:c r="H390" s="20" t="str">
        <x:v>National Center for Education Statistics</x:v>
      </x:c>
      <x:c r="I390" s="20" t="str"/>
      <x:c r="J390" s="20" t="str">
        <x:v>https://nces.ed.gov/ipeds/datacenter/data/C2023_A.zip</x:v>
      </x:c>
      <x:c r="K390" s="20" t="str">
        <x:v>official complete data file</x:v>
      </x:c>
      <x:c r="L390" s="20" t="str">
        <x:v>official</x:v>
      </x:c>
      <x:c r="M390" s="20" t="str">
        <x:v>2026-09-09</x:v>
      </x:c>
      <x:c r="N390" s="20" t="str"/>
      <x:c r="O390" s="20" t="str">
        <x:v>high for completion signal; low for current program equivalence</x:v>
      </x:c>
      <x:c r="P390" s="20" t="str">
        <x:v>checksum verified</x:v>
      </x:c>
      <x:c r="Q390" s="20" t="str">
        <x:v>Filtered to MAJORNUM=1, graduate award levels 7/17/18/19, and CTOTALT&gt;0.</x:v>
      </x:c>
    </x:row>
    <x:row r="391">
      <x:c r="A391" s="20" t="str">
        <x:v>src:157c22a112bb7b65</x:v>
      </x:c>
      <x:c r="B391" s="20" t="str">
        <x:v>us:ipeds:233921</x:v>
      </x:c>
      <x:c r="C391" s="20" t="str">
        <x:v>Virginia Polytechnic Institute and State University</x:v>
      </x:c>
      <x:c r="D391" s="20" t="str">
        <x:v>IPEDS discovery signal: Computer and Information Sciences, General (CIP 11.0101)</x:v>
      </x:c>
      <x:c r="E391" s="20" t="str">
        <x:v>graduate_field_completion_signal</x:v>
      </x:c>
      <x:c r="F391" s="20" t="str">
        <x:v>Positive first-major graduate completion count reported for CIP 11.0101 (Computer and Information Sciences, General); this is a discovery signal only.</x:v>
      </x:c>
      <x:c r="G391" s="20" t="str">
        <x:v>IPEDS C2024_A completions by CIP and award level</x:v>
      </x:c>
      <x:c r="H391" s="20" t="str">
        <x:v>National Center for Education Statistics</x:v>
      </x:c>
      <x:c r="I391" s="20" t="str"/>
      <x:c r="J391" s="20" t="str">
        <x:v>https://nces.ed.gov/ipeds/datacenter/data/C2024_A.zip</x:v>
      </x:c>
      <x:c r="K391" s="20" t="str">
        <x:v>official complete data file</x:v>
      </x:c>
      <x:c r="L391" s="20" t="str">
        <x:v>official</x:v>
      </x:c>
      <x:c r="M391" s="20" t="str">
        <x:v>2026-09-09</x:v>
      </x:c>
      <x:c r="N391" s="20" t="str"/>
      <x:c r="O391" s="20" t="str">
        <x:v>high for completion signal; low for current program equivalence</x:v>
      </x:c>
      <x:c r="P391" s="20" t="str">
        <x:v>checksum verified</x:v>
      </x:c>
      <x:c r="Q391" s="20" t="str">
        <x:v>Filtered to MAJORNUM=1, graduate award levels 7/17/18/19, and CTOTALT&gt;0.</x:v>
      </x:c>
    </x:row>
    <x:row r="392">
      <x:c r="A392" s="20" t="str">
        <x:v>src:573ff118a9141a36</x:v>
      </x:c>
      <x:c r="B392" s="20" t="str">
        <x:v>us:ipeds:233921</x:v>
      </x:c>
      <x:c r="C392" s="20" t="str">
        <x:v>Virginia Polytechnic Institute and State University</x:v>
      </x:c>
      <x:c r="D392" s="20" t="str">
        <x:v>IPEDS discovery signal: Computer Engineering, General (CIP 14.0901)</x:v>
      </x:c>
      <x:c r="E392" s="20" t="str">
        <x:v>graduate_field_completion_signal</x:v>
      </x:c>
      <x:c r="F392" s="20" t="str">
        <x:v>Positive first-major graduate completion count reported for CIP 14.0901 (Computer Engineering, General); this is a discovery signal only.</x:v>
      </x:c>
      <x:c r="G392" s="20" t="str">
        <x:v>IPEDS C2022_A completions by CIP and award level</x:v>
      </x:c>
      <x:c r="H392" s="20" t="str">
        <x:v>National Center for Education Statistics</x:v>
      </x:c>
      <x:c r="I392" s="20" t="str"/>
      <x:c r="J392" s="20" t="str">
        <x:v>https://nces.ed.gov/ipeds/datacenter/data/C2022_A.zip</x:v>
      </x:c>
      <x:c r="K392" s="20" t="str">
        <x:v>official complete data file</x:v>
      </x:c>
      <x:c r="L392" s="20" t="str">
        <x:v>official</x:v>
      </x:c>
      <x:c r="M392" s="20" t="str">
        <x:v>2026-09-09</x:v>
      </x:c>
      <x:c r="N392" s="20" t="str"/>
      <x:c r="O392" s="20" t="str">
        <x:v>high for completion signal; low for current program equivalence</x:v>
      </x:c>
      <x:c r="P392" s="20" t="str">
        <x:v>checksum verified</x:v>
      </x:c>
      <x:c r="Q392" s="20" t="str">
        <x:v>Filtered to MAJORNUM=1, graduate award levels 7/17/18/19, and CTOTALT&gt;0.</x:v>
      </x:c>
    </x:row>
    <x:row r="393">
      <x:c r="A393" s="20" t="str">
        <x:v>src:c12b602a94bc0ded</x:v>
      </x:c>
      <x:c r="B393" s="20" t="str">
        <x:v>us:ipeds:233921</x:v>
      </x:c>
      <x:c r="C393" s="20" t="str">
        <x:v>Virginia Polytechnic Institute and State University</x:v>
      </x:c>
      <x:c r="D393" s="20" t="str">
        <x:v>IPEDS discovery signal: Computer Engineering, General (CIP 14.0901)</x:v>
      </x:c>
      <x:c r="E393" s="20" t="str">
        <x:v>graduate_field_completion_signal</x:v>
      </x:c>
      <x:c r="F393" s="20" t="str">
        <x:v>Positive first-major graduate completion count reported for CIP 14.0901 (Computer Engineering, General); this is a discovery signal only.</x:v>
      </x:c>
      <x:c r="G393" s="20" t="str">
        <x:v>IPEDS C2023_A completions by CIP and award level</x:v>
      </x:c>
      <x:c r="H393" s="20" t="str">
        <x:v>National Center for Education Statistics</x:v>
      </x:c>
      <x:c r="I393" s="20" t="str"/>
      <x:c r="J393" s="20" t="str">
        <x:v>https://nces.ed.gov/ipeds/datacenter/data/C2023_A.zip</x:v>
      </x:c>
      <x:c r="K393" s="20" t="str">
        <x:v>official complete data file</x:v>
      </x:c>
      <x:c r="L393" s="20" t="str">
        <x:v>official</x:v>
      </x:c>
      <x:c r="M393" s="20" t="str">
        <x:v>2026-09-09</x:v>
      </x:c>
      <x:c r="N393" s="20" t="str"/>
      <x:c r="O393" s="20" t="str">
        <x:v>high for completion signal; low for current program equivalence</x:v>
      </x:c>
      <x:c r="P393" s="20" t="str">
        <x:v>checksum verified</x:v>
      </x:c>
      <x:c r="Q393" s="20" t="str">
        <x:v>Filtered to MAJORNUM=1, graduate award levels 7/17/18/19, and CTOTALT&gt;0.</x:v>
      </x:c>
    </x:row>
    <x:row r="394">
      <x:c r="A394" s="20" t="str">
        <x:v>src:157c22a112bb7b65</x:v>
      </x:c>
      <x:c r="B394" s="20" t="str">
        <x:v>us:ipeds:233921</x:v>
      </x:c>
      <x:c r="C394" s="20" t="str">
        <x:v>Virginia Polytechnic Institute and State University</x:v>
      </x:c>
      <x:c r="D394" s="20" t="str">
        <x:v>IPEDS discovery signal: Computer Engineering, General (CIP 14.0901)</x:v>
      </x:c>
      <x:c r="E394" s="20" t="str">
        <x:v>graduate_field_completion_signal</x:v>
      </x:c>
      <x:c r="F394" s="20" t="str">
        <x:v>Positive first-major graduate completion count reported for CIP 14.0901 (Computer Engineering, General); this is a discovery signal only.</x:v>
      </x:c>
      <x:c r="G394" s="20" t="str">
        <x:v>IPEDS C2024_A completions by CIP and award level</x:v>
      </x:c>
      <x:c r="H394" s="20" t="str">
        <x:v>National Center for Education Statistics</x:v>
      </x:c>
      <x:c r="I394" s="20" t="str"/>
      <x:c r="J394" s="20" t="str">
        <x:v>https://nces.ed.gov/ipeds/datacenter/data/C2024_A.zip</x:v>
      </x:c>
      <x:c r="K394" s="20" t="str">
        <x:v>official complete data file</x:v>
      </x:c>
      <x:c r="L394" s="20" t="str">
        <x:v>official</x:v>
      </x:c>
      <x:c r="M394" s="20" t="str">
        <x:v>2026-09-09</x:v>
      </x:c>
      <x:c r="N394" s="20" t="str"/>
      <x:c r="O394" s="20" t="str">
        <x:v>high for completion signal; low for current program equivalence</x:v>
      </x:c>
      <x:c r="P394" s="20" t="str">
        <x:v>checksum verified</x:v>
      </x:c>
      <x:c r="Q394" s="20" t="str">
        <x:v>Filtered to MAJORNUM=1, graduate award levels 7/17/18/19, and CTOTALT&gt;0.</x:v>
      </x:c>
    </x:row>
    <x:row r="395">
      <x:c r="A395" s="20" t="str">
        <x:v>src:573ff118a9141a36</x:v>
      </x:c>
      <x:c r="B395" s="20" t="str">
        <x:v>us:ipeds:233921</x:v>
      </x:c>
      <x:c r="C395" s="20" t="str">
        <x:v>Virginia Polytechnic Institute and State University</x:v>
      </x:c>
      <x:c r="D395" s="20" t="str">
        <x:v>IPEDS discovery signal: Electrical and Electronics Engineering (CIP 14.1001)</x:v>
      </x:c>
      <x:c r="E395" s="20" t="str">
        <x:v>graduate_field_completion_signal</x:v>
      </x:c>
      <x:c r="F395" s="20" t="str">
        <x:v>Positive first-major graduate completion count reported for CIP 14.1001 (Electrical and Electronics Engineering); this is a discovery signal only.</x:v>
      </x:c>
      <x:c r="G395" s="20" t="str">
        <x:v>IPEDS C2022_A completions by CIP and award level</x:v>
      </x:c>
      <x:c r="H395" s="20" t="str">
        <x:v>National Center for Education Statistics</x:v>
      </x:c>
      <x:c r="I395" s="20" t="str"/>
      <x:c r="J395" s="20" t="str">
        <x:v>https://nces.ed.gov/ipeds/datacenter/data/C2022_A.zip</x:v>
      </x:c>
      <x:c r="K395" s="20" t="str">
        <x:v>official complete data file</x:v>
      </x:c>
      <x:c r="L395" s="20" t="str">
        <x:v>official</x:v>
      </x:c>
      <x:c r="M395" s="20" t="str">
        <x:v>2026-09-09</x:v>
      </x:c>
      <x:c r="N395" s="20" t="str"/>
      <x:c r="O395" s="20" t="str">
        <x:v>high for completion signal; low for current program equivalence</x:v>
      </x:c>
      <x:c r="P395" s="20" t="str">
        <x:v>checksum verified</x:v>
      </x:c>
      <x:c r="Q395" s="20" t="str">
        <x:v>Filtered to MAJORNUM=1, graduate award levels 7/17/18/19, and CTOTALT&gt;0.</x:v>
      </x:c>
    </x:row>
    <x:row r="396">
      <x:c r="A396" s="20" t="str">
        <x:v>src:c12b602a94bc0ded</x:v>
      </x:c>
      <x:c r="B396" s="20" t="str">
        <x:v>us:ipeds:233921</x:v>
      </x:c>
      <x:c r="C396" s="20" t="str">
        <x:v>Virginia Polytechnic Institute and State University</x:v>
      </x:c>
      <x:c r="D396" s="20" t="str">
        <x:v>IPEDS discovery signal: Electrical and Electronics Engineering (CIP 14.1001)</x:v>
      </x:c>
      <x:c r="E396" s="20" t="str">
        <x:v>graduate_field_completion_signal</x:v>
      </x:c>
      <x:c r="F396" s="20" t="str">
        <x:v>Positive first-major graduate completion count reported for CIP 14.1001 (Electrical and Electronics Engineering); this is a discovery signal only.</x:v>
      </x:c>
      <x:c r="G396" s="20" t="str">
        <x:v>IPEDS C2023_A completions by CIP and award level</x:v>
      </x:c>
      <x:c r="H396" s="20" t="str">
        <x:v>National Center for Education Statistics</x:v>
      </x:c>
      <x:c r="I396" s="20" t="str"/>
      <x:c r="J396" s="20" t="str">
        <x:v>https://nces.ed.gov/ipeds/datacenter/data/C2023_A.zip</x:v>
      </x:c>
      <x:c r="K396" s="20" t="str">
        <x:v>official complete data file</x:v>
      </x:c>
      <x:c r="L396" s="20" t="str">
        <x:v>official</x:v>
      </x:c>
      <x:c r="M396" s="20" t="str">
        <x:v>2026-09-09</x:v>
      </x:c>
      <x:c r="N396" s="20" t="str"/>
      <x:c r="O396" s="20" t="str">
        <x:v>high for completion signal; low for current program equivalence</x:v>
      </x:c>
      <x:c r="P396" s="20" t="str">
        <x:v>checksum verified</x:v>
      </x:c>
      <x:c r="Q396" s="20" t="str">
        <x:v>Filtered to MAJORNUM=1, graduate award levels 7/17/18/19, and CTOTALT&gt;0.</x:v>
      </x:c>
    </x:row>
    <x:row r="397">
      <x:c r="A397" s="20" t="str">
        <x:v>src:157c22a112bb7b65</x:v>
      </x:c>
      <x:c r="B397" s="20" t="str">
        <x:v>us:ipeds:233921</x:v>
      </x:c>
      <x:c r="C397" s="20" t="str">
        <x:v>Virginia Polytechnic Institute and State University</x:v>
      </x:c>
      <x:c r="D397" s="20" t="str">
        <x:v>IPEDS discovery signal: Electrical and Electronics Engineering (CIP 14.1001)</x:v>
      </x:c>
      <x:c r="E397" s="20" t="str">
        <x:v>graduate_field_completion_signal</x:v>
      </x:c>
      <x:c r="F397" s="20" t="str">
        <x:v>Positive first-major graduate completion count reported for CIP 14.1001 (Electrical and Electronics Engineering); this is a discovery signal only.</x:v>
      </x:c>
      <x:c r="G397" s="20" t="str">
        <x:v>IPEDS C2024_A completions by CIP and award level</x:v>
      </x:c>
      <x:c r="H397" s="20" t="str">
        <x:v>National Center for Education Statistics</x:v>
      </x:c>
      <x:c r="I397" s="20" t="str"/>
      <x:c r="J397" s="20" t="str">
        <x:v>https://nces.ed.gov/ipeds/datacenter/data/C2024_A.zip</x:v>
      </x:c>
      <x:c r="K397" s="20" t="str">
        <x:v>official complete data file</x:v>
      </x:c>
      <x:c r="L397" s="20" t="str">
        <x:v>official</x:v>
      </x:c>
      <x:c r="M397" s="20" t="str">
        <x:v>2026-09-09</x:v>
      </x:c>
      <x:c r="N397" s="20" t="str"/>
      <x:c r="O397" s="20" t="str">
        <x:v>high for completion signal; low for current program equivalence</x:v>
      </x:c>
      <x:c r="P397" s="20" t="str">
        <x:v>checksum verified</x:v>
      </x:c>
      <x:c r="Q397" s="20" t="str">
        <x:v>Filtered to MAJORNUM=1, graduate award levels 7/17/18/19, and CTOTALT&gt;0.</x:v>
      </x:c>
    </x:row>
    <x:row r="398">
      <x:c r="A398" s="20" t="str">
        <x:v>src:573ff118a9141a36</x:v>
      </x:c>
      <x:c r="B398" s="20" t="str">
        <x:v>us:ipeds:243780</x:v>
      </x:c>
      <x:c r="C398" s="20" t="str">
        <x:v>Purdue University-Main Campus</x:v>
      </x:c>
      <x:c r="D398" s="20" t="str">
        <x:v>IPEDS discovery signal: Information Technology (CIP 11.0103)</x:v>
      </x:c>
      <x:c r="E398" s="20" t="str">
        <x:v>graduate_field_completion_signal</x:v>
      </x:c>
      <x:c r="F398" s="20" t="str">
        <x:v>Positive first-major graduate completion count reported for CIP 11.0103 (Information Technology); this is a discovery signal only.</x:v>
      </x:c>
      <x:c r="G398" s="20" t="str">
        <x:v>IPEDS C2022_A completions by CIP and award level</x:v>
      </x:c>
      <x:c r="H398" s="20" t="str">
        <x:v>National Center for Education Statistics</x:v>
      </x:c>
      <x:c r="I398" s="20" t="str"/>
      <x:c r="J398" s="20" t="str">
        <x:v>https://nces.ed.gov/ipeds/datacenter/data/C2022_A.zip</x:v>
      </x:c>
      <x:c r="K398" s="20" t="str">
        <x:v>official complete data file</x:v>
      </x:c>
      <x:c r="L398" s="20" t="str">
        <x:v>official</x:v>
      </x:c>
      <x:c r="M398" s="20" t="str">
        <x:v>2026-09-09</x:v>
      </x:c>
      <x:c r="N398" s="20" t="str"/>
      <x:c r="O398" s="20" t="str">
        <x:v>high for completion signal; low for current program equivalence</x:v>
      </x:c>
      <x:c r="P398" s="20" t="str">
        <x:v>checksum verified</x:v>
      </x:c>
      <x:c r="Q398" s="20" t="str">
        <x:v>Filtered to MAJORNUM=1, graduate award levels 7/17/18/19, and CTOTALT&gt;0.</x:v>
      </x:c>
    </x:row>
    <x:row r="399">
      <x:c r="A399" s="20" t="str">
        <x:v>src:c12b602a94bc0ded</x:v>
      </x:c>
      <x:c r="B399" s="20" t="str">
        <x:v>us:ipeds:243780</x:v>
      </x:c>
      <x:c r="C399" s="20" t="str">
        <x:v>Purdue University-Main Campus</x:v>
      </x:c>
      <x:c r="D399" s="20" t="str">
        <x:v>IPEDS discovery signal: Information Technology (CIP 11.0103)</x:v>
      </x:c>
      <x:c r="E399" s="20" t="str">
        <x:v>graduate_field_completion_signal</x:v>
      </x:c>
      <x:c r="F399" s="20" t="str">
        <x:v>Positive first-major graduate completion count reported for CIP 11.0103 (Information Technology); this is a discovery signal only.</x:v>
      </x:c>
      <x:c r="G399" s="20" t="str">
        <x:v>IPEDS C2023_A completions by CIP and award level</x:v>
      </x:c>
      <x:c r="H399" s="20" t="str">
        <x:v>National Center for Education Statistics</x:v>
      </x:c>
      <x:c r="I399" s="20" t="str"/>
      <x:c r="J399" s="20" t="str">
        <x:v>https://nces.ed.gov/ipeds/datacenter/data/C2023_A.zip</x:v>
      </x:c>
      <x:c r="K399" s="20" t="str">
        <x:v>official complete data file</x:v>
      </x:c>
      <x:c r="L399" s="20" t="str">
        <x:v>official</x:v>
      </x:c>
      <x:c r="M399" s="20" t="str">
        <x:v>2026-09-09</x:v>
      </x:c>
      <x:c r="N399" s="20" t="str"/>
      <x:c r="O399" s="20" t="str">
        <x:v>high for completion signal; low for current program equivalence</x:v>
      </x:c>
      <x:c r="P399" s="20" t="str">
        <x:v>checksum verified</x:v>
      </x:c>
      <x:c r="Q399" s="20" t="str">
        <x:v>Filtered to MAJORNUM=1, graduate award levels 7/17/18/19, and CTOTALT&gt;0.</x:v>
      </x:c>
    </x:row>
    <x:row r="400">
      <x:c r="A400" s="20" t="str">
        <x:v>src:157c22a112bb7b65</x:v>
      </x:c>
      <x:c r="B400" s="20" t="str">
        <x:v>us:ipeds:243780</x:v>
      </x:c>
      <x:c r="C400" s="20" t="str">
        <x:v>Purdue University-Main Campus</x:v>
      </x:c>
      <x:c r="D400" s="20" t="str">
        <x:v>IPEDS discovery signal: Information Technology (CIP 11.0103)</x:v>
      </x:c>
      <x:c r="E400" s="20" t="str">
        <x:v>graduate_field_completion_signal</x:v>
      </x:c>
      <x:c r="F400" s="20" t="str">
        <x:v>Positive first-major graduate completion count reported for CIP 11.0103 (Information Technology); this is a discovery signal only.</x:v>
      </x:c>
      <x:c r="G400" s="20" t="str">
        <x:v>IPEDS C2024_A completions by CIP and award level</x:v>
      </x:c>
      <x:c r="H400" s="20" t="str">
        <x:v>National Center for Education Statistics</x:v>
      </x:c>
      <x:c r="I400" s="20" t="str"/>
      <x:c r="J400" s="20" t="str">
        <x:v>https://nces.ed.gov/ipeds/datacenter/data/C2024_A.zip</x:v>
      </x:c>
      <x:c r="K400" s="20" t="str">
        <x:v>official complete data file</x:v>
      </x:c>
      <x:c r="L400" s="20" t="str">
        <x:v>official</x:v>
      </x:c>
      <x:c r="M400" s="20" t="str">
        <x:v>2026-09-09</x:v>
      </x:c>
      <x:c r="N400" s="20" t="str"/>
      <x:c r="O400" s="20" t="str">
        <x:v>high for completion signal; low for current program equivalence</x:v>
      </x:c>
      <x:c r="P400" s="20" t="str">
        <x:v>checksum verified</x:v>
      </x:c>
      <x:c r="Q400" s="20" t="str">
        <x:v>Filtered to MAJORNUM=1, graduate award levels 7/17/18/19, and CTOTALT&gt;0.</x:v>
      </x:c>
    </x:row>
    <x:row r="401">
      <x:c r="A401" s="20" t="str">
        <x:v>src:573ff118a9141a36</x:v>
      </x:c>
      <x:c r="B401" s="20" t="str">
        <x:v>us:ipeds:243780</x:v>
      </x:c>
      <x:c r="C401" s="20" t="str">
        <x:v>Purdue University-Main Campus</x:v>
      </x:c>
      <x:c r="D401" s="20" t="str">
        <x:v>IPEDS discovery signal: Computer Science (CIP 11.0701)</x:v>
      </x:c>
      <x:c r="E401" s="20" t="str">
        <x:v>graduate_field_completion_signal</x:v>
      </x:c>
      <x:c r="F401" s="20" t="str">
        <x:v>Positive first-major graduate completion count reported for CIP 11.0701 (Computer Science); this is a discovery signal only.</x:v>
      </x:c>
      <x:c r="G401" s="20" t="str">
        <x:v>IPEDS C2022_A completions by CIP and award level</x:v>
      </x:c>
      <x:c r="H401" s="20" t="str">
        <x:v>National Center for Education Statistics</x:v>
      </x:c>
      <x:c r="I401" s="20" t="str"/>
      <x:c r="J401" s="20" t="str">
        <x:v>https://nces.ed.gov/ipeds/datacenter/data/C2022_A.zip</x:v>
      </x:c>
      <x:c r="K401" s="20" t="str">
        <x:v>official complete data file</x:v>
      </x:c>
      <x:c r="L401" s="20" t="str">
        <x:v>official</x:v>
      </x:c>
      <x:c r="M401" s="20" t="str">
        <x:v>2026-09-09</x:v>
      </x:c>
      <x:c r="N401" s="20" t="str"/>
      <x:c r="O401" s="20" t="str">
        <x:v>high for completion signal; low for current program equivalence</x:v>
      </x:c>
      <x:c r="P401" s="20" t="str">
        <x:v>checksum verified</x:v>
      </x:c>
      <x:c r="Q401" s="20" t="str">
        <x:v>Filtered to MAJORNUM=1, graduate award levels 7/17/18/19, and CTOTALT&gt;0.</x:v>
      </x:c>
    </x:row>
    <x:row r="402">
      <x:c r="A402" s="20" t="str">
        <x:v>src:c12b602a94bc0ded</x:v>
      </x:c>
      <x:c r="B402" s="20" t="str">
        <x:v>us:ipeds:243780</x:v>
      </x:c>
      <x:c r="C402" s="20" t="str">
        <x:v>Purdue University-Main Campus</x:v>
      </x:c>
      <x:c r="D402" s="20" t="str">
        <x:v>IPEDS discovery signal: Computer Science (CIP 11.0701)</x:v>
      </x:c>
      <x:c r="E402" s="20" t="str">
        <x:v>graduate_field_completion_signal</x:v>
      </x:c>
      <x:c r="F402" s="20" t="str">
        <x:v>Positive first-major graduate completion count reported for CIP 11.0701 (Computer Science); this is a discovery signal only.</x:v>
      </x:c>
      <x:c r="G402" s="20" t="str">
        <x:v>IPEDS C2023_A completions by CIP and award level</x:v>
      </x:c>
      <x:c r="H402" s="20" t="str">
        <x:v>National Center for Education Statistics</x:v>
      </x:c>
      <x:c r="I402" s="20" t="str"/>
      <x:c r="J402" s="20" t="str">
        <x:v>https://nces.ed.gov/ipeds/datacenter/data/C2023_A.zip</x:v>
      </x:c>
      <x:c r="K402" s="20" t="str">
        <x:v>official complete data file</x:v>
      </x:c>
      <x:c r="L402" s="20" t="str">
        <x:v>official</x:v>
      </x:c>
      <x:c r="M402" s="20" t="str">
        <x:v>2026-09-09</x:v>
      </x:c>
      <x:c r="N402" s="20" t="str"/>
      <x:c r="O402" s="20" t="str">
        <x:v>high for completion signal; low for current program equivalence</x:v>
      </x:c>
      <x:c r="P402" s="20" t="str">
        <x:v>checksum verified</x:v>
      </x:c>
      <x:c r="Q402" s="20" t="str">
        <x:v>Filtered to MAJORNUM=1, graduate award levels 7/17/18/19, and CTOTALT&gt;0.</x:v>
      </x:c>
    </x:row>
    <x:row r="403">
      <x:c r="A403" s="20" t="str">
        <x:v>src:157c22a112bb7b65</x:v>
      </x:c>
      <x:c r="B403" s="20" t="str">
        <x:v>us:ipeds:243780</x:v>
      </x:c>
      <x:c r="C403" s="20" t="str">
        <x:v>Purdue University-Main Campus</x:v>
      </x:c>
      <x:c r="D403" s="20" t="str">
        <x:v>IPEDS discovery signal: Computer Science (CIP 11.0701)</x:v>
      </x:c>
      <x:c r="E403" s="20" t="str">
        <x:v>graduate_field_completion_signal</x:v>
      </x:c>
      <x:c r="F403" s="20" t="str">
        <x:v>Positive first-major graduate completion count reported for CIP 11.0701 (Computer Science); this is a discovery signal only.</x:v>
      </x:c>
      <x:c r="G403" s="20" t="str">
        <x:v>IPEDS C2024_A completions by CIP and award level</x:v>
      </x:c>
      <x:c r="H403" s="20" t="str">
        <x:v>National Center for Education Statistics</x:v>
      </x:c>
      <x:c r="I403" s="20" t="str"/>
      <x:c r="J403" s="20" t="str">
        <x:v>https://nces.ed.gov/ipeds/datacenter/data/C2024_A.zip</x:v>
      </x:c>
      <x:c r="K403" s="20" t="str">
        <x:v>official complete data file</x:v>
      </x:c>
      <x:c r="L403" s="20" t="str">
        <x:v>official</x:v>
      </x:c>
      <x:c r="M403" s="20" t="str">
        <x:v>2026-09-09</x:v>
      </x:c>
      <x:c r="N403" s="20" t="str"/>
      <x:c r="O403" s="20" t="str">
        <x:v>high for completion signal; low for current program equivalence</x:v>
      </x:c>
      <x:c r="P403" s="20" t="str">
        <x:v>checksum verified</x:v>
      </x:c>
      <x:c r="Q403" s="20" t="str">
        <x:v>Filtered to MAJORNUM=1, graduate award levels 7/17/18/19, and CTOTALT&gt;0.</x:v>
      </x:c>
    </x:row>
    <x:row r="404">
      <x:c r="A404" s="20" t="str">
        <x:v>src:573ff118a9141a36</x:v>
      </x:c>
      <x:c r="B404" s="20" t="str">
        <x:v>us:ipeds:243780</x:v>
      </x:c>
      <x:c r="C404" s="20" t="str">
        <x:v>Purdue University-Main Campus</x:v>
      </x:c>
      <x:c r="D404" s="20" t="str">
        <x:v>IPEDS discovery signal: Electrical and Electronics Engineering (CIP 14.1001)</x:v>
      </x:c>
      <x:c r="E404" s="20" t="str">
        <x:v>graduate_field_completion_signal</x:v>
      </x:c>
      <x:c r="F404" s="20" t="str">
        <x:v>Positive first-major graduate completion count reported for CIP 14.1001 (Electrical and Electronics Engineering); this is a discovery signal only.</x:v>
      </x:c>
      <x:c r="G404" s="20" t="str">
        <x:v>IPEDS C2022_A completions by CIP and award level</x:v>
      </x:c>
      <x:c r="H404" s="20" t="str">
        <x:v>National Center for Education Statistics</x:v>
      </x:c>
      <x:c r="I404" s="20" t="str"/>
      <x:c r="J404" s="20" t="str">
        <x:v>https://nces.ed.gov/ipeds/datacenter/data/C2022_A.zip</x:v>
      </x:c>
      <x:c r="K404" s="20" t="str">
        <x:v>official complete data file</x:v>
      </x:c>
      <x:c r="L404" s="20" t="str">
        <x:v>official</x:v>
      </x:c>
      <x:c r="M404" s="20" t="str">
        <x:v>2026-09-09</x:v>
      </x:c>
      <x:c r="N404" s="20" t="str"/>
      <x:c r="O404" s="20" t="str">
        <x:v>high for completion signal; low for current program equivalence</x:v>
      </x:c>
      <x:c r="P404" s="20" t="str">
        <x:v>checksum verified</x:v>
      </x:c>
      <x:c r="Q404" s="20" t="str">
        <x:v>Filtered to MAJORNUM=1, graduate award levels 7/17/18/19, and CTOTALT&gt;0.</x:v>
      </x:c>
    </x:row>
    <x:row r="405">
      <x:c r="A405" s="20" t="str">
        <x:v>src:c12b602a94bc0ded</x:v>
      </x:c>
      <x:c r="B405" s="20" t="str">
        <x:v>us:ipeds:243780</x:v>
      </x:c>
      <x:c r="C405" s="20" t="str">
        <x:v>Purdue University-Main Campus</x:v>
      </x:c>
      <x:c r="D405" s="20" t="str">
        <x:v>IPEDS discovery signal: Electrical and Electronics Engineering (CIP 14.1001)</x:v>
      </x:c>
      <x:c r="E405" s="20" t="str">
        <x:v>graduate_field_completion_signal</x:v>
      </x:c>
      <x:c r="F405" s="20" t="str">
        <x:v>Positive first-major graduate completion count reported for CIP 14.1001 (Electrical and Electronics Engineering); this is a discovery signal only.</x:v>
      </x:c>
      <x:c r="G405" s="20" t="str">
        <x:v>IPEDS C2023_A completions by CIP and award level</x:v>
      </x:c>
      <x:c r="H405" s="20" t="str">
        <x:v>National Center for Education Statistics</x:v>
      </x:c>
      <x:c r="I405" s="20" t="str"/>
      <x:c r="J405" s="20" t="str">
        <x:v>https://nces.ed.gov/ipeds/datacenter/data/C2023_A.zip</x:v>
      </x:c>
      <x:c r="K405" s="20" t="str">
        <x:v>official complete data file</x:v>
      </x:c>
      <x:c r="L405" s="20" t="str">
        <x:v>official</x:v>
      </x:c>
      <x:c r="M405" s="20" t="str">
        <x:v>2026-09-09</x:v>
      </x:c>
      <x:c r="N405" s="20" t="str"/>
      <x:c r="O405" s="20" t="str">
        <x:v>high for completion signal; low for current program equivalence</x:v>
      </x:c>
      <x:c r="P405" s="20" t="str">
        <x:v>checksum verified</x:v>
      </x:c>
      <x:c r="Q405" s="20" t="str">
        <x:v>Filtered to MAJORNUM=1, graduate award levels 7/17/18/19, and CTOTALT&gt;0.</x:v>
      </x:c>
    </x:row>
    <x:row r="406">
      <x:c r="A406" s="20" t="str">
        <x:v>src:157c22a112bb7b65</x:v>
      </x:c>
      <x:c r="B406" s="20" t="str">
        <x:v>us:ipeds:243780</x:v>
      </x:c>
      <x:c r="C406" s="20" t="str">
        <x:v>Purdue University-Main Campus</x:v>
      </x:c>
      <x:c r="D406" s="20" t="str">
        <x:v>IPEDS discovery signal: Electrical and Electronics Engineering (CIP 14.1001)</x:v>
      </x:c>
      <x:c r="E406" s="20" t="str">
        <x:v>graduate_field_completion_signal</x:v>
      </x:c>
      <x:c r="F406" s="20" t="str">
        <x:v>Positive first-major graduate completion count reported for CIP 14.1001 (Electrical and Electronics Engineering); this is a discovery signal only.</x:v>
      </x:c>
      <x:c r="G406" s="20" t="str">
        <x:v>IPEDS C2024_A completions by CIP and award level</x:v>
      </x:c>
      <x:c r="H406" s="20" t="str">
        <x:v>National Center for Education Statistics</x:v>
      </x:c>
      <x:c r="I406" s="20" t="str"/>
      <x:c r="J406" s="20" t="str">
        <x:v>https://nces.ed.gov/ipeds/datacenter/data/C2024_A.zip</x:v>
      </x:c>
      <x:c r="K406" s="20" t="str">
        <x:v>official complete data file</x:v>
      </x:c>
      <x:c r="L406" s="20" t="str">
        <x:v>official</x:v>
      </x:c>
      <x:c r="M406" s="20" t="str">
        <x:v>2026-09-09</x:v>
      </x:c>
      <x:c r="N406" s="20" t="str"/>
      <x:c r="O406" s="20" t="str">
        <x:v>high for completion signal; low for current program equivalence</x:v>
      </x:c>
      <x:c r="P406" s="20" t="str">
        <x:v>checksum verified</x:v>
      </x:c>
      <x:c r="Q406" s="20" t="str">
        <x:v>Filtered to MAJORNUM=1, graduate award levels 7/17/18/19, and CTOTALT&gt;0.</x:v>
      </x:c>
    </x:row>
    <x:row r="407">
      <x:c r="A407" s="20" t="str">
        <x:v>src:99d6335fc9b798a6</x:v>
      </x:c>
      <x:c r="B407" s="20" t="str">
        <x:v>us:ipeds:211440</x:v>
      </x:c>
      <x:c r="C407" s="20" t="str">
        <x:v>Carnegie Mellon University</x:v>
      </x:c>
      <x:c r="D407" s="20" t="str">
        <x:v>Software Engineering Ph.D.</x:v>
      </x:c>
      <x:c r="E407" s="20" t="str">
        <x:v>program_status_and_structure</x:v>
      </x:c>
      <x:c r="F407" s="20" t="str">
        <x:v>Official program page describes an active Software Engineering Ph.D. focused on complex software systems in an AI future.</x:v>
      </x:c>
      <x:c r="G407" s="20" t="str">
        <x:v>Software Engineering Ph.D.</x:v>
      </x:c>
      <x:c r="H407" s="20" t="str">
        <x:v>Carnegie Mellon University</x:v>
      </x:c>
      <x:c r="I407" s="20" t="str"/>
      <x:c r="J407" s="20" t="str">
        <x:v>https://se-phd.isri.cmu.edu/</x:v>
      </x:c>
      <x:c r="K407" s="20" t="str">
        <x:v>official program page</x:v>
      </x:c>
      <x:c r="L407" s="20" t="str">
        <x:v>official</x:v>
      </x:c>
      <x:c r="M407" s="20" t="str">
        <x:v>2026-09-09</x:v>
      </x:c>
      <x:c r="N407" s="20" t="str">
        <x:v>Current page; Fall 2027 cycle not verified</x:v>
      </x:c>
      <x:c r="O407" s="20" t="str">
        <x:v>high for page content; medium for future availability</x:v>
      </x:c>
      <x:c r="P407" s="20" t="str">
        <x:v>opened official page</x:v>
      </x:c>
      <x:c r="Q407" s="20" t="str">
        <x:v>No inference about faculty recruiting or funding was made.</x:v>
      </x:c>
    </x:row>
    <x:row r="408">
      <x:c r="A408" s="20" t="str">
        <x:v>src:c43a8c959cac54bf</x:v>
      </x:c>
      <x:c r="B408" s="20" t="str">
        <x:v>us:ipeds:139755</x:v>
      </x:c>
      <x:c r="C408" s="20" t="str">
        <x:v>Georgia Institute of Technology-Main Campus</x:v>
      </x:c>
      <x:c r="D408" s="20" t="str">
        <x:v>Ph.D. in Computer Science</x:v>
      </x:c>
      <x:c r="E408" s="20" t="str">
        <x:v>program_status_and_structure</x:v>
      </x:c>
      <x:c r="F408" s="20" t="str">
        <x:v>Official program page describes an active research-oriented Ph.D. in Computer Science culminating in dissertation research.</x:v>
      </x:c>
      <x:c r="G408" s="20" t="str">
        <x:v>Ph.D. in Computer Science</x:v>
      </x:c>
      <x:c r="H408" s="20" t="str">
        <x:v>Georgia Institute of Technology-Main Campus</x:v>
      </x:c>
      <x:c r="I408" s="20" t="str"/>
      <x:c r="J408" s="20" t="str">
        <x:v>https://www.cc.gatech.edu/degree-programs/phd-computer-science</x:v>
      </x:c>
      <x:c r="K408" s="20" t="str">
        <x:v>official program page</x:v>
      </x:c>
      <x:c r="L408" s="20" t="str">
        <x:v>official</x:v>
      </x:c>
      <x:c r="M408" s="20" t="str">
        <x:v>2026-09-09</x:v>
      </x:c>
      <x:c r="N408" s="20" t="str">
        <x:v>Current page; Fall 2027 cycle not verified</x:v>
      </x:c>
      <x:c r="O408" s="20" t="str">
        <x:v>high for page content; medium for future availability</x:v>
      </x:c>
      <x:c r="P408" s="20" t="str">
        <x:v>opened official page</x:v>
      </x:c>
      <x:c r="Q408" s="20" t="str">
        <x:v>No inference about faculty recruiting or funding was made.</x:v>
      </x:c>
    </x:row>
    <x:row r="409">
      <x:c r="A409" s="20" t="str">
        <x:v>src:d4f016fdcff03230</x:v>
      </x:c>
      <x:c r="B409" s="20" t="str">
        <x:v>us:ipeds:228778</x:v>
      </x:c>
      <x:c r="C409" s="20" t="str">
        <x:v>The University of Texas at Austin</x:v>
      </x:c>
      <x:c r="D409" s="20" t="str">
        <x:v>Ph.D. in Computer Science</x:v>
      </x:c>
      <x:c r="E409" s="20" t="str">
        <x:v>program_status_and_structure</x:v>
      </x:c>
      <x:c r="F409" s="20" t="str">
        <x:v>Official research-degrees page describes an active Ph.D. with early research immersion and dissertation credit.</x:v>
      </x:c>
      <x:c r="G409" s="20" t="str">
        <x:v>Ph.D. in Computer Science</x:v>
      </x:c>
      <x:c r="H409" s="20" t="str">
        <x:v>The University of Texas at Austin</x:v>
      </x:c>
      <x:c r="I409" s="20" t="str"/>
      <x:c r="J409" s="20" t="str">
        <x:v>https://www.cs.utexas.edu/graduate/research-degrees</x:v>
      </x:c>
      <x:c r="K409" s="20" t="str">
        <x:v>official program page</x:v>
      </x:c>
      <x:c r="L409" s="20" t="str">
        <x:v>official</x:v>
      </x:c>
      <x:c r="M409" s="20" t="str">
        <x:v>2026-09-09</x:v>
      </x:c>
      <x:c r="N409" s="20" t="str">
        <x:v>Current page; Fall 2027 cycle not verified</x:v>
      </x:c>
      <x:c r="O409" s="20" t="str">
        <x:v>high for page content; medium for future availability</x:v>
      </x:c>
      <x:c r="P409" s="20" t="str">
        <x:v>opened official page</x:v>
      </x:c>
      <x:c r="Q409" s="20" t="str">
        <x:v>No inference about faculty recruiting or funding was made.</x:v>
      </x:c>
    </x:row>
    <x:row r="410">
      <x:c r="A410" s="20" t="str">
        <x:v>src:dfa9fd0a12e9b599</x:v>
      </x:c>
      <x:c r="B410" s="20" t="str">
        <x:v>us:ipeds:110653</x:v>
      </x:c>
      <x:c r="C410" s="20" t="str">
        <x:v>University of California-Irvine</x:v>
      </x:c>
      <x:c r="D410" s="20" t="str">
        <x:v>Ph.D. in Software Engineering</x:v>
      </x:c>
      <x:c r="E410" s="20" t="str">
        <x:v>program_status_and_structure</x:v>
      </x:c>
      <x:c r="F410" s="20" t="str">
        <x:v>Official program page describes an active Software Engineering Ph.D. addressing software quality, debugging, development infrastructure, and empirical work.</x:v>
      </x:c>
      <x:c r="G410" s="20" t="str">
        <x:v>Ph.D. in Software Engineering</x:v>
      </x:c>
      <x:c r="H410" s="20" t="str">
        <x:v>University of California-Irvine</x:v>
      </x:c>
      <x:c r="I410" s="20" t="str"/>
      <x:c r="J410" s="20" t="str">
        <x:v>https://informatics.ics.uci.edu/phd-software-engineering/</x:v>
      </x:c>
      <x:c r="K410" s="20" t="str">
        <x:v>official program page</x:v>
      </x:c>
      <x:c r="L410" s="20" t="str">
        <x:v>official</x:v>
      </x:c>
      <x:c r="M410" s="20" t="str">
        <x:v>2026-09-09</x:v>
      </x:c>
      <x:c r="N410" s="20" t="str">
        <x:v>Current page; Fall 2027 cycle not verified</x:v>
      </x:c>
      <x:c r="O410" s="20" t="str">
        <x:v>high for page content; medium for future availability</x:v>
      </x:c>
      <x:c r="P410" s="20" t="str">
        <x:v>opened official page</x:v>
      </x:c>
      <x:c r="Q410" s="20" t="str">
        <x:v>No inference about faculty recruiting or funding was made.</x:v>
      </x:c>
    </x:row>
    <x:row r="411">
      <x:c r="A411" s="20" t="str">
        <x:v>src:fed4984c59b9a954</x:v>
      </x:c>
      <x:c r="B411" s="20" t="str">
        <x:v>us:ipeds:233921</x:v>
      </x:c>
      <x:c r="C411" s="20" t="str">
        <x:v>Virginia Polytechnic Institute and State University</x:v>
      </x:c>
      <x:c r="D411" s="20" t="str">
        <x:v>Ph.D. in Computer Science and Applications</x:v>
      </x:c>
      <x:c r="E411" s="20" t="str">
        <x:v>program_status_and_structure</x:v>
      </x:c>
      <x:c r="F411" s="20" t="str">
        <x:v>Official graduate-program page lists an active research Ph.D. and research-track funding opportunities.</x:v>
      </x:c>
      <x:c r="G411" s="20" t="str">
        <x:v>Ph.D. in Computer Science and Applications</x:v>
      </x:c>
      <x:c r="H411" s="20" t="str">
        <x:v>Virginia Polytechnic Institute and State University</x:v>
      </x:c>
      <x:c r="I411" s="20" t="str"/>
      <x:c r="J411" s="20" t="str">
        <x:v>https://website.cs.vt.edu/academic/graduate/future-grads.html</x:v>
      </x:c>
      <x:c r="K411" s="20" t="str">
        <x:v>official program page</x:v>
      </x:c>
      <x:c r="L411" s="20" t="str">
        <x:v>official</x:v>
      </x:c>
      <x:c r="M411" s="20" t="str">
        <x:v>2026-09-09</x:v>
      </x:c>
      <x:c r="N411" s="20" t="str">
        <x:v>Current page; Fall 2027 cycle not verified</x:v>
      </x:c>
      <x:c r="O411" s="20" t="str">
        <x:v>high for page content; medium for future availability</x:v>
      </x:c>
      <x:c r="P411" s="20" t="str">
        <x:v>opened official page</x:v>
      </x:c>
      <x:c r="Q411" s="20" t="str">
        <x:v>No inference about faculty recruiting or funding was made.</x:v>
      </x:c>
    </x:row>
    <x:row r="412">
      <x:c r="A412" s="20" t="str">
        <x:v>src:fed692b6d8fa24d0</x:v>
      </x:c>
      <x:c r="B412" s="20" t="str">
        <x:v>us:ipeds:232186</x:v>
      </x:c>
      <x:c r="C412" s="20" t="str">
        <x:v>George Mason University</x:v>
      </x:c>
      <x:c r="D412" s="20" t="str">
        <x:v>Ph.D. in Computer Science</x:v>
      </x:c>
      <x:c r="E412" s="20" t="str">
        <x:v>program_status_and_structure</x:v>
      </x:c>
      <x:c r="F412" s="20" t="str">
        <x:v>Official graduate-program page lists an active Ph.D. in Computer Science and research collaboration with faculty.</x:v>
      </x:c>
      <x:c r="G412" s="20" t="str">
        <x:v>Ph.D. in Computer Science</x:v>
      </x:c>
      <x:c r="H412" s="20" t="str">
        <x:v>George Mason University</x:v>
      </x:c>
      <x:c r="I412" s="20" t="str"/>
      <x:c r="J412" s="20" t="str">
        <x:v>https://cs.gmu.edu/academics/graduate-programs</x:v>
      </x:c>
      <x:c r="K412" s="20" t="str">
        <x:v>official program page</x:v>
      </x:c>
      <x:c r="L412" s="20" t="str">
        <x:v>official</x:v>
      </x:c>
      <x:c r="M412" s="20" t="str">
        <x:v>2026-09-09</x:v>
      </x:c>
      <x:c r="N412" s="20" t="str">
        <x:v>Current page; Fall 2027 cycle not verified</x:v>
      </x:c>
      <x:c r="O412" s="20" t="str">
        <x:v>high for page content; medium for future availability</x:v>
      </x:c>
      <x:c r="P412" s="20" t="str">
        <x:v>opened official page</x:v>
      </x:c>
      <x:c r="Q412" s="20" t="str">
        <x:v>No inference about faculty recruiting or funding was made.</x:v>
      </x:c>
    </x:row>
    <x:row r="413">
      <x:c r="A413" s="20" t="str">
        <x:v>src:f7fb2d1390076b55</x:v>
      </x:c>
      <x:c r="B413" s="20" t="str">
        <x:v>us:ipeds:199193</x:v>
      </x:c>
      <x:c r="C413" s="20" t="str">
        <x:v>North Carolina State University at Raleigh</x:v>
      </x:c>
      <x:c r="D413" s="20" t="str">
        <x:v>Ph.D. in Computer Science</x:v>
      </x:c>
      <x:c r="E413" s="20" t="str">
        <x:v>program_status_and_structure</x:v>
      </x:c>
      <x:c r="F413" s="20" t="str">
        <x:v>Official program page describes a 72-credit Ph.D. beyond the bachelor's degree with research, advisor, and dissertation requirements.</x:v>
      </x:c>
      <x:c r="G413" s="20" t="str">
        <x:v>Ph.D. in Computer Science</x:v>
      </x:c>
      <x:c r="H413" s="20" t="str">
        <x:v>North Carolina State University at Raleigh</x:v>
      </x:c>
      <x:c r="I413" s="20" t="str"/>
      <x:c r="J413" s="20" t="str">
        <x:v>https://csc.ncsu.edu/academics/graduate/phd/</x:v>
      </x:c>
      <x:c r="K413" s="20" t="str">
        <x:v>official program page</x:v>
      </x:c>
      <x:c r="L413" s="20" t="str">
        <x:v>official</x:v>
      </x:c>
      <x:c r="M413" s="20" t="str">
        <x:v>2026-09-09</x:v>
      </x:c>
      <x:c r="N413" s="20" t="str">
        <x:v>Current page; Fall 2027 cycle not verified</x:v>
      </x:c>
      <x:c r="O413" s="20" t="str">
        <x:v>high for page content; medium for future availability</x:v>
      </x:c>
      <x:c r="P413" s="20" t="str">
        <x:v>opened official page</x:v>
      </x:c>
      <x:c r="Q413" s="20" t="str">
        <x:v>No inference about faculty recruiting or funding was made.</x:v>
      </x:c>
    </x:row>
    <x:row r="414">
      <x:c r="A414" s="20" t="str">
        <x:v>src:02beda0094b5051b</x:v>
      </x:c>
      <x:c r="B414" s="20" t="str">
        <x:v>us:ipeds:214777</x:v>
      </x:c>
      <x:c r="C414" s="20" t="str">
        <x:v>Pennsylvania State University-Main Campus</x:v>
      </x:c>
      <x:c r="D414" s="20" t="str">
        <x:v>Ph.D. in Computer Science and Engineering</x:v>
      </x:c>
      <x:c r="E414" s="20" t="str">
        <x:v>program_status_and_structure</x:v>
      </x:c>
      <x:c r="F414" s="20" t="str">
        <x:v>Official graduate-degree page lists an active Computer Science and Engineering Ph.D. with a required research experience.</x:v>
      </x:c>
      <x:c r="G414" s="20" t="str">
        <x:v>Ph.D. in Computer Science and Engineering</x:v>
      </x:c>
      <x:c r="H414" s="20" t="str">
        <x:v>Pennsylvania State University-Main Campus</x:v>
      </x:c>
      <x:c r="I414" s="20" t="str"/>
      <x:c r="J414" s="20" t="str">
        <x:v>https://www.eecs.psu.edu/students/graduate/Graduate-Degree-Programs-CSE.aspx</x:v>
      </x:c>
      <x:c r="K414" s="20" t="str">
        <x:v>official program page</x:v>
      </x:c>
      <x:c r="L414" s="20" t="str">
        <x:v>official</x:v>
      </x:c>
      <x:c r="M414" s="20" t="str">
        <x:v>2026-09-09</x:v>
      </x:c>
      <x:c r="N414" s="20" t="str">
        <x:v>Current page; Fall 2027 cycle not verified</x:v>
      </x:c>
      <x:c r="O414" s="20" t="str">
        <x:v>high for page content; medium for future availability</x:v>
      </x:c>
      <x:c r="P414" s="20" t="str">
        <x:v>opened official page</x:v>
      </x:c>
      <x:c r="Q414" s="20" t="str">
        <x:v>No inference about faculty recruiting or funding was made.</x:v>
      </x:c>
    </x:row>
    <x:row r="415">
      <x:c r="A415" s="20" t="str">
        <x:v>src:2051ad6aef2aa7cf</x:v>
      </x:c>
      <x:c r="B415" s="20" t="str">
        <x:v>us:ipeds:209542</x:v>
      </x:c>
      <x:c r="C415" s="20" t="str">
        <x:v>Oregon State University</x:v>
      </x:c>
      <x:c r="D415" s="20" t="str">
        <x:v>Ph.D. in Computer Science</x:v>
      </x:c>
      <x:c r="E415" s="20" t="str">
        <x:v>program_status_and_structure</x:v>
      </x:c>
      <x:c r="F415" s="20" t="str">
        <x:v>Official graduate-program page lists an active Computer Science Ph.D. and research areas including AI, cybersecurity, and software engineering.</x:v>
      </x:c>
      <x:c r="G415" s="20" t="str">
        <x:v>Ph.D. in Computer Science</x:v>
      </x:c>
      <x:c r="H415" s="20" t="str">
        <x:v>Oregon State University</x:v>
      </x:c>
      <x:c r="I415" s="20" t="str"/>
      <x:c r="J415" s="20" t="str">
        <x:v>https://engineering.oregonstate.edu/academics/programs/computer-science/graduate</x:v>
      </x:c>
      <x:c r="K415" s="20" t="str">
        <x:v>official program page</x:v>
      </x:c>
      <x:c r="L415" s="20" t="str">
        <x:v>official</x:v>
      </x:c>
      <x:c r="M415" s="20" t="str">
        <x:v>2026-09-09</x:v>
      </x:c>
      <x:c r="N415" s="20" t="str">
        <x:v>Current page; Fall 2027 cycle not verified</x:v>
      </x:c>
      <x:c r="O415" s="20" t="str">
        <x:v>high for page content; medium for future availability</x:v>
      </x:c>
      <x:c r="P415" s="20" t="str">
        <x:v>opened official page</x:v>
      </x:c>
      <x:c r="Q415" s="20" t="str">
        <x:v>No inference about faculty recruiting or funding was made.</x:v>
      </x:c>
    </x:row>
    <x:row r="416">
      <x:c r="A416" s="20" t="str">
        <x:v>src:7d3e3a36114d812d</x:v>
      </x:c>
      <x:c r="B416" s="20" t="str">
        <x:v>ca:dli:O19257171832</x:v>
      </x:c>
      <x:c r="C416" s="20" t="str">
        <x:v>University of Alberta</x:v>
      </x:c>
      <x:c r="D416" s="20" t="str"/>
      <x:c r="E416" s="20" t="str">
        <x:v>graduate authority and international-student eligibility</x:v>
      </x:c>
      <x:c r="F416" s="20" t="str">
        <x:v>IRCC lists this DLI as a public institution offering PAL/TAL-exempt graduate degree programs at the master's or doctorate level.</x:v>
      </x:c>
      <x:c r="G416" s="20" t="str">
        <x:v>Designated learning institutions list</x:v>
      </x:c>
      <x:c r="H416" s="20" t="str">
        <x:v>Immigration, Refugees and Citizenship Canada</x:v>
      </x:c>
      <x:c r="I416" s="20" t="str">
        <x:v>2026-09-01</x:v>
      </x:c>
      <x:c r="J416" s="20" t="str">
        <x:v>https://www.canada.ca/en/immigration-refugees-citizenship/services/study-canada/study-permit/prepare/designated-learning-institutions-list.html</x:v>
      </x:c>
      <x:c r="K416" s="20" t="str">
        <x:v>federal live directory</x:v>
      </x:c>
      <x:c r="L416" s="20" t="str">
        <x:v>official</x:v>
      </x:c>
      <x:c r="M416" s="20" t="str">
        <x:v>2026-09-09</x:v>
      </x:c>
      <x:c r="N416" s="20" t="str">
        <x:v>Current status; not a Fall 2027 program-admission guarantee</x:v>
      </x:c>
      <x:c r="O416" s="20" t="str">
        <x:v>High</x:v>
      </x:c>
      <x:c r="P416" s="20" t="str">
        <x:v>opened and parsed</x:v>
      </x:c>
      <x:c r="Q416" s="20" t="str">
        <x:v>DLI O19257171832; 2 campus rows collapsed; page SHA-256 in manifest</x:v>
      </x:c>
    </x:row>
    <x:row r="417">
      <x:c r="A417" s="20" t="str">
        <x:v>src:28e8f2cffb59be36</x:v>
      </x:c>
      <x:c r="B417" s="20" t="str">
        <x:v>ca:dli:O19257171832</x:v>
      </x:c>
      <x:c r="C417" s="20" t="str">
        <x:v>University of Alberta</x:v>
      </x:c>
      <x:c r="D417" s="20" t="str"/>
      <x:c r="E417" s="20" t="str">
        <x:v>recognition</x:v>
      </x:c>
      <x:c r="F417" s="20" t="str">
        <x:v>CICIC Recognized (Public university)</x:v>
      </x:c>
      <x:c r="G417" s="20" t="str">
        <x:v>CICIC institution record — University of Alberta</x:v>
      </x:c>
      <x:c r="H417" s="20" t="str">
        <x:v>Canadian Information Centre for International Credentials</x:v>
      </x:c>
      <x:c r="I417" s="20" t="str"/>
      <x:c r="J417" s="20" t="str">
        <x:v>https://www.cicic.ca/873/University_of_Alberta.canada?id=3526</x:v>
      </x:c>
      <x:c r="K417" s="20" t="str">
        <x:v>national authoritative directory</x:v>
      </x:c>
      <x:c r="L417" s="20" t="str">
        <x:v>official/system authority</x:v>
      </x:c>
      <x:c r="M417" s="20" t="str">
        <x:v>2026-09-09</x:v>
      </x:c>
      <x:c r="N417" s="20" t="str"/>
      <x:c r="O417" s="20" t="str">
        <x:v>High</x:v>
      </x:c>
      <x:c r="P417" s="20" t="str">
        <x:v>matched</x:v>
      </x:c>
      <x:c r="Q417" s="20" t="str">
        <x:v>CICIC normalized-name score 1.000</x:v>
      </x:c>
    </x:row>
    <x:row r="418">
      <x:c r="A418" s="20" t="str">
        <x:v>src:7d3e3a36114d812d</x:v>
      </x:c>
      <x:c r="B418" s="20" t="str">
        <x:v>ca:dli:O18886830282</x:v>
      </x:c>
      <x:c r="C418" s="20" t="str">
        <x:v>University of Calgary</x:v>
      </x:c>
      <x:c r="D418" s="20" t="str"/>
      <x:c r="E418" s="20" t="str">
        <x:v>graduate authority and international-student eligibility</x:v>
      </x:c>
      <x:c r="F418" s="20" t="str">
        <x:v>IRCC lists this DLI as a public institution offering PAL/TAL-exempt graduate degree programs at the master's or doctorate level.</x:v>
      </x:c>
      <x:c r="G418" s="20" t="str">
        <x:v>Designated learning institutions list</x:v>
      </x:c>
      <x:c r="H418" s="20" t="str">
        <x:v>Immigration, Refugees and Citizenship Canada</x:v>
      </x:c>
      <x:c r="I418" s="20" t="str">
        <x:v>2026-09-01</x:v>
      </x:c>
      <x:c r="J418" s="20" t="str">
        <x:v>https://www.canada.ca/en/immigration-refugees-citizenship/services/study-canada/study-permit/prepare/designated-learning-institutions-list.html</x:v>
      </x:c>
      <x:c r="K418" s="20" t="str">
        <x:v>federal live directory</x:v>
      </x:c>
      <x:c r="L418" s="20" t="str">
        <x:v>official</x:v>
      </x:c>
      <x:c r="M418" s="20" t="str">
        <x:v>2026-09-09</x:v>
      </x:c>
      <x:c r="N418" s="20" t="str">
        <x:v>Current status; not a Fall 2027 program-admission guarantee</x:v>
      </x:c>
      <x:c r="O418" s="20" t="str">
        <x:v>High</x:v>
      </x:c>
      <x:c r="P418" s="20" t="str">
        <x:v>opened and parsed</x:v>
      </x:c>
      <x:c r="Q418" s="20" t="str">
        <x:v>DLI O18886830282; 1 campus rows collapsed; page SHA-256 in manifest</x:v>
      </x:c>
    </x:row>
    <x:row r="419">
      <x:c r="A419" s="20" t="str">
        <x:v>src:6a10860fe64e6494</x:v>
      </x:c>
      <x:c r="B419" s="20" t="str">
        <x:v>ca:dli:O18886830282</x:v>
      </x:c>
      <x:c r="C419" s="20" t="str">
        <x:v>University of Calgary</x:v>
      </x:c>
      <x:c r="D419" s="20" t="str"/>
      <x:c r="E419" s="20" t="str">
        <x:v>recognition</x:v>
      </x:c>
      <x:c r="F419" s="20" t="str">
        <x:v>CICIC Recognized (Public university)</x:v>
      </x:c>
      <x:c r="G419" s="20" t="str">
        <x:v>CICIC institution record — University of Calgary</x:v>
      </x:c>
      <x:c r="H419" s="20" t="str">
        <x:v>Canadian Information Centre for International Credentials</x:v>
      </x:c>
      <x:c r="I419" s="20" t="str"/>
      <x:c r="J419" s="20" t="str">
        <x:v>https://www.cicic.ca/873/University_of_Calgary.canada?id=3536</x:v>
      </x:c>
      <x:c r="K419" s="20" t="str">
        <x:v>national authoritative directory</x:v>
      </x:c>
      <x:c r="L419" s="20" t="str">
        <x:v>official/system authority</x:v>
      </x:c>
      <x:c r="M419" s="20" t="str">
        <x:v>2026-09-09</x:v>
      </x:c>
      <x:c r="N419" s="20" t="str"/>
      <x:c r="O419" s="20" t="str">
        <x:v>High</x:v>
      </x:c>
      <x:c r="P419" s="20" t="str">
        <x:v>matched</x:v>
      </x:c>
      <x:c r="Q419" s="20" t="str">
        <x:v>CICIC normalized-name score 1.000</x:v>
      </x:c>
    </x:row>
    <x:row r="420">
      <x:c r="A420" s="20" t="str">
        <x:v>src:f60d5d16587e08e4</x:v>
      </x:c>
      <x:c r="B420" s="20" t="str">
        <x:v>ca:dli:O18886830282</x:v>
      </x:c>
      <x:c r="C420" s="20" t="str">
        <x:v>University of Calgary</x:v>
      </x:c>
      <x:c r="D420" s="20" t="str">
        <x:v>MSc in Computer Science (thesis)</x:v>
      </x:c>
      <x:c r="E420" s="20" t="str">
        <x:v>program status and degree structure</x:v>
      </x:c>
      <x:c r="F420" s="20" t="str">
        <x:v>The official page identifies MSc in Computer Science (thesis) and contains research/thesis evidence.</x:v>
      </x:c>
      <x:c r="G420" s="20" t="str">
        <x:v>CPSC Future Students Graduate Thesis Programs | DEPARTMENT OF COMPUTER SCIENCE | Faculty of Science | University of Calgary</x:v>
      </x:c>
      <x:c r="H420" s="20" t="str">
        <x:v>University of Calgary</x:v>
      </x:c>
      <x:c r="I420" s="20" t="str"/>
      <x:c r="J420" s="20" t="str">
        <x:v>https://science.ucalgary.ca/computer-science/future-students/graduate/thesis-programs</x:v>
      </x:c>
      <x:c r="K420" s="20" t="str">
        <x:v>official program page</x:v>
      </x:c>
      <x:c r="L420" s="20" t="str">
        <x:v>official</x:v>
      </x:c>
      <x:c r="M420" s="20" t="str">
        <x:v>2026-09-09</x:v>
      </x:c>
      <x:c r="N420" s="20" t="str">
        <x:v>Current page; Fall 2027 dates not assumed</x:v>
      </x:c>
      <x:c r="O420" s="20" t="str">
        <x:v>High for program existence and research structure</x:v>
      </x:c>
      <x:c r="P420" s="20" t="str">
        <x:v>opened</x:v>
      </x:c>
      <x:c r="Q420" s="20" t="str">
        <x:v>HTTP 200; page SHA-256 in evidence file</x:v>
      </x:c>
    </x:row>
    <x:row r="421">
      <x:c r="A421" s="20" t="str">
        <x:v>src:7d3e3a36114d812d</x:v>
      </x:c>
      <x:c r="B421" s="20" t="str">
        <x:v>ca:dli:O19330231062</x:v>
      </x:c>
      <x:c r="C421" s="20" t="str">
        <x:v>University of British Columbia</x:v>
      </x:c>
      <x:c r="D421" s="20" t="str"/>
      <x:c r="E421" s="20" t="str">
        <x:v>graduate authority and international-student eligibility</x:v>
      </x:c>
      <x:c r="F421" s="20" t="str">
        <x:v>IRCC lists this DLI as a public institution offering PAL/TAL-exempt graduate degree programs at the master's or doctorate level.</x:v>
      </x:c>
      <x:c r="G421" s="20" t="str">
        <x:v>Designated learning institutions list</x:v>
      </x:c>
      <x:c r="H421" s="20" t="str">
        <x:v>Immigration, Refugees and Citizenship Canada</x:v>
      </x:c>
      <x:c r="I421" s="20" t="str">
        <x:v>2026-09-01</x:v>
      </x:c>
      <x:c r="J421" s="20" t="str">
        <x:v>https://www.canada.ca/en/immigration-refugees-citizenship/services/study-canada/study-permit/prepare/designated-learning-institutions-list.html</x:v>
      </x:c>
      <x:c r="K421" s="20" t="str">
        <x:v>federal live directory</x:v>
      </x:c>
      <x:c r="L421" s="20" t="str">
        <x:v>official</x:v>
      </x:c>
      <x:c r="M421" s="20" t="str">
        <x:v>2026-09-09</x:v>
      </x:c>
      <x:c r="N421" s="20" t="str">
        <x:v>Current status; not a Fall 2027 program-admission guarantee</x:v>
      </x:c>
      <x:c r="O421" s="20" t="str">
        <x:v>High</x:v>
      </x:c>
      <x:c r="P421" s="20" t="str">
        <x:v>opened and parsed</x:v>
      </x:c>
      <x:c r="Q421" s="20" t="str">
        <x:v>DLI O19330231062; 1 campus rows collapsed; page SHA-256 in manifest</x:v>
      </x:c>
    </x:row>
    <x:row r="422">
      <x:c r="A422" s="20" t="str">
        <x:v>src:d04c05d7cd06ef1b</x:v>
      </x:c>
      <x:c r="B422" s="20" t="str">
        <x:v>ca:dli:O19330231062</x:v>
      </x:c>
      <x:c r="C422" s="20" t="str">
        <x:v>University of British Columbia</x:v>
      </x:c>
      <x:c r="D422" s="20" t="str"/>
      <x:c r="E422" s="20" t="str">
        <x:v>recognition</x:v>
      </x:c>
      <x:c r="F422" s="20" t="str">
        <x:v>CICIC Recognized (Public university)</x:v>
      </x:c>
      <x:c r="G422" s="20" t="str">
        <x:v>CICIC institution record — University of British Columbia</x:v>
      </x:c>
      <x:c r="H422" s="20" t="str">
        <x:v>Canadian Information Centre for International Credentials</x:v>
      </x:c>
      <x:c r="I422" s="20" t="str"/>
      <x:c r="J422" s="20" t="str">
        <x:v>https://www.cicic.ca/873/University_of_British_Columbia.canada?id=1592</x:v>
      </x:c>
      <x:c r="K422" s="20" t="str">
        <x:v>national authoritative directory</x:v>
      </x:c>
      <x:c r="L422" s="20" t="str">
        <x:v>official/system authority</x:v>
      </x:c>
      <x:c r="M422" s="20" t="str">
        <x:v>2026-09-09</x:v>
      </x:c>
      <x:c r="N422" s="20" t="str"/>
      <x:c r="O422" s="20" t="str">
        <x:v>High</x:v>
      </x:c>
      <x:c r="P422" s="20" t="str">
        <x:v>matched</x:v>
      </x:c>
      <x:c r="Q422" s="20" t="str">
        <x:v>CICIC normalized-name score 1.000</x:v>
      </x:c>
    </x:row>
    <x:row r="423">
      <x:c r="A423" s="20" t="str">
        <x:v>src:3ce42f08db4178ee</x:v>
      </x:c>
      <x:c r="B423" s="20" t="str">
        <x:v>ca:dli:O19330231062</x:v>
      </x:c>
      <x:c r="C423" s="20" t="str">
        <x:v>University of British Columbia</x:v>
      </x:c>
      <x:c r="D423" s="20" t="str">
        <x:v>MSc in Computer Science</x:v>
      </x:c>
      <x:c r="E423" s="20" t="str">
        <x:v>program status and degree structure</x:v>
      </x:c>
      <x:c r="F423" s="20" t="str">
        <x:v>The official page identifies MSc in Computer Science and contains research/thesis evidence.</x:v>
      </x:c>
      <x:c r="G423" s="20" t="str">
        <x:v>Admissions | Computer Science at UBC</x:v>
      </x:c>
      <x:c r="H423" s="20" t="str">
        <x:v>University of British Columbia</x:v>
      </x:c>
      <x:c r="I423" s="20" t="str"/>
      <x:c r="J423" s="20" t="str">
        <x:v>https://www.cs.ubc.ca/students/grad/admissions</x:v>
      </x:c>
      <x:c r="K423" s="20" t="str">
        <x:v>official program page</x:v>
      </x:c>
      <x:c r="L423" s="20" t="str">
        <x:v>official</x:v>
      </x:c>
      <x:c r="M423" s="20" t="str">
        <x:v>2026-09-09</x:v>
      </x:c>
      <x:c r="N423" s="20" t="str">
        <x:v>Current page; Fall 2027 dates not assumed</x:v>
      </x:c>
      <x:c r="O423" s="20" t="str">
        <x:v>High for program existence and research structure</x:v>
      </x:c>
      <x:c r="P423" s="20" t="str">
        <x:v>opened</x:v>
      </x:c>
      <x:c r="Q423" s="20" t="str">
        <x:v>HTTP 200; page SHA-256 in evidence file</x:v>
      </x:c>
    </x:row>
    <x:row r="424">
      <x:c r="A424" s="20" t="str">
        <x:v>src:7d3e3a36114d812d</x:v>
      </x:c>
      <x:c r="B424" s="20" t="str">
        <x:v>ca:dli:O19280533442</x:v>
      </x:c>
      <x:c r="C424" s="20" t="str">
        <x:v>University of Victoria</x:v>
      </x:c>
      <x:c r="D424" s="20" t="str"/>
      <x:c r="E424" s="20" t="str">
        <x:v>graduate authority and international-student eligibility</x:v>
      </x:c>
      <x:c r="F424" s="20" t="str">
        <x:v>IRCC lists this DLI as a public institution offering PAL/TAL-exempt graduate degree programs at the master's or doctorate level.</x:v>
      </x:c>
      <x:c r="G424" s="20" t="str">
        <x:v>Designated learning institutions list</x:v>
      </x:c>
      <x:c r="H424" s="20" t="str">
        <x:v>Immigration, Refugees and Citizenship Canada</x:v>
      </x:c>
      <x:c r="I424" s="20" t="str">
        <x:v>2026-09-01</x:v>
      </x:c>
      <x:c r="J424" s="20" t="str">
        <x:v>https://www.canada.ca/en/immigration-refugees-citizenship/services/study-canada/study-permit/prepare/designated-learning-institutions-list.html</x:v>
      </x:c>
      <x:c r="K424" s="20" t="str">
        <x:v>federal live directory</x:v>
      </x:c>
      <x:c r="L424" s="20" t="str">
        <x:v>official</x:v>
      </x:c>
      <x:c r="M424" s="20" t="str">
        <x:v>2026-09-09</x:v>
      </x:c>
      <x:c r="N424" s="20" t="str">
        <x:v>Current status; not a Fall 2027 program-admission guarantee</x:v>
      </x:c>
      <x:c r="O424" s="20" t="str">
        <x:v>High</x:v>
      </x:c>
      <x:c r="P424" s="20" t="str">
        <x:v>opened and parsed</x:v>
      </x:c>
      <x:c r="Q424" s="20" t="str">
        <x:v>DLI O19280533442; 1 campus rows collapsed; page SHA-256 in manifest</x:v>
      </x:c>
    </x:row>
    <x:row r="425">
      <x:c r="A425" s="20" t="str">
        <x:v>src:ebf73c8d7d433fae</x:v>
      </x:c>
      <x:c r="B425" s="20" t="str">
        <x:v>ca:dli:O19280533442</x:v>
      </x:c>
      <x:c r="C425" s="20" t="str">
        <x:v>University of Victoria</x:v>
      </x:c>
      <x:c r="D425" s="20" t="str"/>
      <x:c r="E425" s="20" t="str">
        <x:v>recognition</x:v>
      </x:c>
      <x:c r="F425" s="20" t="str">
        <x:v>CICIC Recognized (Public university)</x:v>
      </x:c>
      <x:c r="G425" s="20" t="str">
        <x:v>CICIC institution record — University of Victoria</x:v>
      </x:c>
      <x:c r="H425" s="20" t="str">
        <x:v>Canadian Information Centre for International Credentials</x:v>
      </x:c>
      <x:c r="I425" s="20" t="str"/>
      <x:c r="J425" s="20" t="str">
        <x:v>https://www.cicic.ca/873/University_of_Victoria.canada?id=3579</x:v>
      </x:c>
      <x:c r="K425" s="20" t="str">
        <x:v>national authoritative directory</x:v>
      </x:c>
      <x:c r="L425" s="20" t="str">
        <x:v>official/system authority</x:v>
      </x:c>
      <x:c r="M425" s="20" t="str">
        <x:v>2026-09-09</x:v>
      </x:c>
      <x:c r="N425" s="20" t="str"/>
      <x:c r="O425" s="20" t="str">
        <x:v>High</x:v>
      </x:c>
      <x:c r="P425" s="20" t="str">
        <x:v>matched</x:v>
      </x:c>
      <x:c r="Q425" s="20" t="str">
        <x:v>CICIC normalized-name score 1.000</x:v>
      </x:c>
    </x:row>
    <x:row r="426">
      <x:c r="A426" s="20" t="str">
        <x:v>src:3bec43afedbd80c5</x:v>
      </x:c>
      <x:c r="B426" s="20" t="str">
        <x:v>ca:dli:O19280533442</x:v>
      </x:c>
      <x:c r="C426" s="20" t="str">
        <x:v>University of Victoria</x:v>
      </x:c>
      <x:c r="D426" s="20" t="str">
        <x:v>MSc in Computer Science</x:v>
      </x:c>
      <x:c r="E426" s="20" t="str">
        <x:v>program status and degree structure</x:v>
      </x:c>
      <x:c r="F426" s="20" t="str">
        <x:v>The official page identifies MSc in Computer Science and contains research/thesis evidence.</x:v>
      </x:c>
      <x:c r="G426" s="20" t="str">
        <x:v>Computer Science (MSc) - Computer Science - UVic</x:v>
      </x:c>
      <x:c r="H426" s="20" t="str">
        <x:v>University of Victoria</x:v>
      </x:c>
      <x:c r="I426" s="20" t="str"/>
      <x:c r="J426" s="20" t="str">
        <x:v>https://www.uvic.ca/ecs/computerscience/programs/msc/index.php</x:v>
      </x:c>
      <x:c r="K426" s="20" t="str">
        <x:v>official program page</x:v>
      </x:c>
      <x:c r="L426" s="20" t="str">
        <x:v>official</x:v>
      </x:c>
      <x:c r="M426" s="20" t="str">
        <x:v>2026-09-09</x:v>
      </x:c>
      <x:c r="N426" s="20" t="str">
        <x:v>Current page; Fall 2027 dates not assumed</x:v>
      </x:c>
      <x:c r="O426" s="20" t="str">
        <x:v>High for program existence and research structure</x:v>
      </x:c>
      <x:c r="P426" s="20" t="str">
        <x:v>opened</x:v>
      </x:c>
      <x:c r="Q426" s="20" t="str">
        <x:v>HTTP 200; page SHA-256 in evidence file</x:v>
      </x:c>
    </x:row>
    <x:row r="427">
      <x:c r="A427" s="20" t="str">
        <x:v>src:7d3e3a36114d812d</x:v>
      </x:c>
      <x:c r="B427" s="20" t="str">
        <x:v>ca:dli:O19305471522</x:v>
      </x:c>
      <x:c r="C427" s="20" t="str">
        <x:v>University of Waterloo</x:v>
      </x:c>
      <x:c r="D427" s="20" t="str"/>
      <x:c r="E427" s="20" t="str">
        <x:v>graduate authority and international-student eligibility</x:v>
      </x:c>
      <x:c r="F427" s="20" t="str">
        <x:v>IRCC lists this DLI as a public institution offering PAL/TAL-exempt graduate degree programs at the master's or doctorate level.</x:v>
      </x:c>
      <x:c r="G427" s="20" t="str">
        <x:v>Designated learning institutions list</x:v>
      </x:c>
      <x:c r="H427" s="20" t="str">
        <x:v>Immigration, Refugees and Citizenship Canada</x:v>
      </x:c>
      <x:c r="I427" s="20" t="str">
        <x:v>2026-09-01</x:v>
      </x:c>
      <x:c r="J427" s="20" t="str">
        <x:v>https://www.canada.ca/en/immigration-refugees-citizenship/services/study-canada/study-permit/prepare/designated-learning-institutions-list.html</x:v>
      </x:c>
      <x:c r="K427" s="20" t="str">
        <x:v>federal live directory</x:v>
      </x:c>
      <x:c r="L427" s="20" t="str">
        <x:v>official</x:v>
      </x:c>
      <x:c r="M427" s="20" t="str">
        <x:v>2026-09-09</x:v>
      </x:c>
      <x:c r="N427" s="20" t="str">
        <x:v>Current status; not a Fall 2027 program-admission guarantee</x:v>
      </x:c>
      <x:c r="O427" s="20" t="str">
        <x:v>High</x:v>
      </x:c>
      <x:c r="P427" s="20" t="str">
        <x:v>opened and parsed</x:v>
      </x:c>
      <x:c r="Q427" s="20" t="str">
        <x:v>DLI O19305471522; 8 campus rows collapsed; page SHA-256 in manifest</x:v>
      </x:c>
    </x:row>
    <x:row r="428">
      <x:c r="A428" s="20" t="str">
        <x:v>src:7ca3c514c8e599eb</x:v>
      </x:c>
      <x:c r="B428" s="20" t="str">
        <x:v>ca:dli:O19305471522</x:v>
      </x:c>
      <x:c r="C428" s="20" t="str">
        <x:v>University of Waterloo</x:v>
      </x:c>
      <x:c r="D428" s="20" t="str"/>
      <x:c r="E428" s="20" t="str">
        <x:v>recognition</x:v>
      </x:c>
      <x:c r="F428" s="20" t="str">
        <x:v>CICIC Recognized (Public university)</x:v>
      </x:c>
      <x:c r="G428" s="20" t="str">
        <x:v>CICIC institution record — University of Waterloo</x:v>
      </x:c>
      <x:c r="H428" s="20" t="str">
        <x:v>Canadian Information Centre for International Credentials</x:v>
      </x:c>
      <x:c r="I428" s="20" t="str"/>
      <x:c r="J428" s="20" t="str">
        <x:v>https://www.cicic.ca/873/University_of_Waterloo.canada?id=3737</x:v>
      </x:c>
      <x:c r="K428" s="20" t="str">
        <x:v>national authoritative directory</x:v>
      </x:c>
      <x:c r="L428" s="20" t="str">
        <x:v>official/system authority</x:v>
      </x:c>
      <x:c r="M428" s="20" t="str">
        <x:v>2026-09-09</x:v>
      </x:c>
      <x:c r="N428" s="20" t="str"/>
      <x:c r="O428" s="20" t="str">
        <x:v>High</x:v>
      </x:c>
      <x:c r="P428" s="20" t="str">
        <x:v>matched</x:v>
      </x:c>
      <x:c r="Q428" s="20" t="str">
        <x:v>CICIC normalized-name score 1.000</x:v>
      </x:c>
    </x:row>
    <x:row r="429">
      <x:c r="A429" s="20" t="str">
        <x:v>src:1bf899277b482283</x:v>
      </x:c>
      <x:c r="B429" s="20" t="str">
        <x:v>ca:dli:O19305471522</x:v>
      </x:c>
      <x:c r="C429" s="20" t="str">
        <x:v>University of Waterloo</x:v>
      </x:c>
      <x:c r="D429" s="20" t="str">
        <x:v>MMath in Computer Science (thesis)</x:v>
      </x:c>
      <x:c r="E429" s="20" t="str">
        <x:v>program status and degree structure</x:v>
      </x:c>
      <x:c r="F429" s="20" t="str">
        <x:v>The official page identifies MMath in Computer Science (thesis) and contains research/thesis evidence.</x:v>
      </x:c>
      <x:c r="G429" s="20" t="str">
        <x:v>Programs | Cheriton School of Computer Science | University of Waterloo</x:v>
      </x:c>
      <x:c r="H429" s="20" t="str">
        <x:v>University of Waterloo</x:v>
      </x:c>
      <x:c r="I429" s="20" t="str"/>
      <x:c r="J429" s="20" t="str">
        <x:v>https://uwaterloo.ca/computer-science/future-graduate-students/programs</x:v>
      </x:c>
      <x:c r="K429" s="20" t="str">
        <x:v>official program page</x:v>
      </x:c>
      <x:c r="L429" s="20" t="str">
        <x:v>official</x:v>
      </x:c>
      <x:c r="M429" s="20" t="str">
        <x:v>2026-09-09</x:v>
      </x:c>
      <x:c r="N429" s="20" t="str">
        <x:v>Current page; Fall 2027 dates not assumed</x:v>
      </x:c>
      <x:c r="O429" s="20" t="str">
        <x:v>High for program existence and research structure</x:v>
      </x:c>
      <x:c r="P429" s="20" t="str">
        <x:v>opened</x:v>
      </x:c>
      <x:c r="Q429" s="20" t="str">
        <x:v>HTTP 200; page SHA-256 in evidence file</x:v>
      </x:c>
    </x:row>
    <x:row r="430">
      <x:c r="A430" s="20" t="str">
        <x:v>src:7d3e3a36114d812d</x:v>
      </x:c>
      <x:c r="B430" s="20" t="str">
        <x:v>ca:dli:O19376023352</x:v>
      </x:c>
      <x:c r="C430" s="20" t="str">
        <x:v>Queen’s University</x:v>
      </x:c>
      <x:c r="D430" s="20" t="str"/>
      <x:c r="E430" s="20" t="str">
        <x:v>graduate authority and international-student eligibility</x:v>
      </x:c>
      <x:c r="F430" s="20" t="str">
        <x:v>IRCC lists this DLI as a public institution offering PAL/TAL-exempt graduate degree programs at the master's or doctorate level.</x:v>
      </x:c>
      <x:c r="G430" s="20" t="str">
        <x:v>Designated learning institutions list</x:v>
      </x:c>
      <x:c r="H430" s="20" t="str">
        <x:v>Immigration, Refugees and Citizenship Canada</x:v>
      </x:c>
      <x:c r="I430" s="20" t="str">
        <x:v>2026-09-01</x:v>
      </x:c>
      <x:c r="J430" s="20" t="str">
        <x:v>https://www.canada.ca/en/immigration-refugees-citizenship/services/study-canada/study-permit/prepare/designated-learning-institutions-list.html</x:v>
      </x:c>
      <x:c r="K430" s="20" t="str">
        <x:v>federal live directory</x:v>
      </x:c>
      <x:c r="L430" s="20" t="str">
        <x:v>official</x:v>
      </x:c>
      <x:c r="M430" s="20" t="str">
        <x:v>2026-09-09</x:v>
      </x:c>
      <x:c r="N430" s="20" t="str">
        <x:v>Current status; not a Fall 2027 program-admission guarantee</x:v>
      </x:c>
      <x:c r="O430" s="20" t="str">
        <x:v>High</x:v>
      </x:c>
      <x:c r="P430" s="20" t="str">
        <x:v>opened and parsed</x:v>
      </x:c>
      <x:c r="Q430" s="20" t="str">
        <x:v>DLI O19376023352; 2 campus rows collapsed; page SHA-256 in manifest</x:v>
      </x:c>
    </x:row>
    <x:row r="431">
      <x:c r="A431" s="20" t="str">
        <x:v>src:97bb0852941c2212</x:v>
      </x:c>
      <x:c r="B431" s="20" t="str">
        <x:v>ca:dli:O19376023352</x:v>
      </x:c>
      <x:c r="C431" s="20" t="str">
        <x:v>Queen’s University</x:v>
      </x:c>
      <x:c r="D431" s="20" t="str"/>
      <x:c r="E431" s="20" t="str">
        <x:v>recognition</x:v>
      </x:c>
      <x:c r="F431" s="20" t="str">
        <x:v>CICIC Recognized (Public university)</x:v>
      </x:c>
      <x:c r="G431" s="20" t="str">
        <x:v>CICIC institution record — Queen's University</x:v>
      </x:c>
      <x:c r="H431" s="20" t="str">
        <x:v>Canadian Information Centre for International Credentials</x:v>
      </x:c>
      <x:c r="I431" s="20" t="str"/>
      <x:c r="J431" s="20" t="str">
        <x:v>https://www.cicic.ca/873/Queen_s_University.canada?id=3693</x:v>
      </x:c>
      <x:c r="K431" s="20" t="str">
        <x:v>national authoritative directory</x:v>
      </x:c>
      <x:c r="L431" s="20" t="str">
        <x:v>official/system authority</x:v>
      </x:c>
      <x:c r="M431" s="20" t="str">
        <x:v>2026-09-09</x:v>
      </x:c>
      <x:c r="N431" s="20" t="str"/>
      <x:c r="O431" s="20" t="str">
        <x:v>High</x:v>
      </x:c>
      <x:c r="P431" s="20" t="str">
        <x:v>matched</x:v>
      </x:c>
      <x:c r="Q431" s="20" t="str">
        <x:v>CICIC normalized-name score 0.971</x:v>
      </x:c>
    </x:row>
    <x:row r="432">
      <x:c r="A432" s="20" t="str">
        <x:v>src:7d3e3a36114d812d</x:v>
      </x:c>
      <x:c r="B432" s="20" t="str">
        <x:v>ca:dli:O19332746152</x:v>
      </x:c>
      <x:c r="C432" s="20" t="str">
        <x:v>University of Toronto</x:v>
      </x:c>
      <x:c r="D432" s="20" t="str"/>
      <x:c r="E432" s="20" t="str">
        <x:v>graduate authority and international-student eligibility</x:v>
      </x:c>
      <x:c r="F432" s="20" t="str">
        <x:v>IRCC lists this DLI as a public institution offering PAL/TAL-exempt graduate degree programs at the master's or doctorate level.</x:v>
      </x:c>
      <x:c r="G432" s="20" t="str">
        <x:v>Designated learning institutions list</x:v>
      </x:c>
      <x:c r="H432" s="20" t="str">
        <x:v>Immigration, Refugees and Citizenship Canada</x:v>
      </x:c>
      <x:c r="I432" s="20" t="str">
        <x:v>2026-09-01</x:v>
      </x:c>
      <x:c r="J432" s="20" t="str">
        <x:v>https://www.canada.ca/en/immigration-refugees-citizenship/services/study-canada/study-permit/prepare/designated-learning-institutions-list.html</x:v>
      </x:c>
      <x:c r="K432" s="20" t="str">
        <x:v>federal live directory</x:v>
      </x:c>
      <x:c r="L432" s="20" t="str">
        <x:v>official</x:v>
      </x:c>
      <x:c r="M432" s="20" t="str">
        <x:v>2026-09-09</x:v>
      </x:c>
      <x:c r="N432" s="20" t="str">
        <x:v>Current status; not a Fall 2027 program-admission guarantee</x:v>
      </x:c>
      <x:c r="O432" s="20" t="str">
        <x:v>High</x:v>
      </x:c>
      <x:c r="P432" s="20" t="str">
        <x:v>opened and parsed</x:v>
      </x:c>
      <x:c r="Q432" s="20" t="str">
        <x:v>DLI O19332746152; 3 campus rows collapsed; page SHA-256 in manifest</x:v>
      </x:c>
    </x:row>
    <x:row r="433">
      <x:c r="A433" s="20" t="str">
        <x:v>src:dc8c9b206aa952ec</x:v>
      </x:c>
      <x:c r="B433" s="20" t="str">
        <x:v>ca:dli:O19332746152</x:v>
      </x:c>
      <x:c r="C433" s="20" t="str">
        <x:v>University of Toronto</x:v>
      </x:c>
      <x:c r="D433" s="20" t="str"/>
      <x:c r="E433" s="20" t="str">
        <x:v>recognition</x:v>
      </x:c>
      <x:c r="F433" s="20" t="str">
        <x:v>CICIC Recognized (Public university)</x:v>
      </x:c>
      <x:c r="G433" s="20" t="str">
        <x:v>CICIC institution record — University of Toronto</x:v>
      </x:c>
      <x:c r="H433" s="20" t="str">
        <x:v>Canadian Information Centre for International Credentials</x:v>
      </x:c>
      <x:c r="I433" s="20" t="str"/>
      <x:c r="J433" s="20" t="str">
        <x:v>https://www.cicic.ca/873/University_of_Toronto.canada?id=1568</x:v>
      </x:c>
      <x:c r="K433" s="20" t="str">
        <x:v>national authoritative directory</x:v>
      </x:c>
      <x:c r="L433" s="20" t="str">
        <x:v>official/system authority</x:v>
      </x:c>
      <x:c r="M433" s="20" t="str">
        <x:v>2026-09-09</x:v>
      </x:c>
      <x:c r="N433" s="20" t="str"/>
      <x:c r="O433" s="20" t="str">
        <x:v>High</x:v>
      </x:c>
      <x:c r="P433" s="20" t="str">
        <x:v>matched</x:v>
      </x:c>
      <x:c r="Q433" s="20" t="str">
        <x:v>CICIC normalized-name score 1.000</x:v>
      </x:c>
    </x:row>
    <x:row r="434">
      <x:c r="A434" s="20" t="str">
        <x:v>src:d23d226c19137819</x:v>
      </x:c>
      <x:c r="B434" s="20" t="str">
        <x:v>ca:dli:O19332746152</x:v>
      </x:c>
      <x:c r="C434" s="20" t="str">
        <x:v>University of Toronto</x:v>
      </x:c>
      <x:c r="D434" s="20" t="str">
        <x:v>MSc in Computer Science</x:v>
      </x:c>
      <x:c r="E434" s="20" t="str">
        <x:v>program status and degree structure</x:v>
      </x:c>
      <x:c r="F434" s="20" t="str">
        <x:v>The official page identifies MSc in Computer Science and contains research/thesis evidence.</x:v>
      </x:c>
      <x:c r="G434" s="20" t="str">
        <x:v>Master of Science (MSc) — Department of Computer Science, University of Toronto</x:v>
      </x:c>
      <x:c r="H434" s="20" t="str">
        <x:v>University of Toronto</x:v>
      </x:c>
      <x:c r="I434" s="20" t="str"/>
      <x:c r="J434" s="20" t="str">
        <x:v>https://web.cs.toronto.edu/graduate/msc</x:v>
      </x:c>
      <x:c r="K434" s="20" t="str">
        <x:v>official program page</x:v>
      </x:c>
      <x:c r="L434" s="20" t="str">
        <x:v>official</x:v>
      </x:c>
      <x:c r="M434" s="20" t="str">
        <x:v>2026-09-09</x:v>
      </x:c>
      <x:c r="N434" s="20" t="str">
        <x:v>Current page; Fall 2027 dates not assumed</x:v>
      </x:c>
      <x:c r="O434" s="20" t="str">
        <x:v>High for program existence and research structure</x:v>
      </x:c>
      <x:c r="P434" s="20" t="str">
        <x:v>opened</x:v>
      </x:c>
      <x:c r="Q434" s="20" t="str">
        <x:v>HTTP 200; page SHA-256 in evidence file</x:v>
      </x:c>
    </x:row>
    <x:row r="435">
      <x:c r="A435" s="20" t="str">
        <x:v>src:7d3e3a36114d812d</x:v>
      </x:c>
      <x:c r="B435" s="20" t="str">
        <x:v>ca:dli:O19359011007</x:v>
      </x:c>
      <x:c r="C435" s="20" t="str">
        <x:v>Concordia University</x:v>
      </x:c>
      <x:c r="D435" s="20" t="str"/>
      <x:c r="E435" s="20" t="str">
        <x:v>graduate authority and international-student eligibility</x:v>
      </x:c>
      <x:c r="F435" s="20" t="str">
        <x:v>IRCC lists this DLI as a public institution offering PAL/TAL-exempt graduate degree programs at the master's or doctorate level.</x:v>
      </x:c>
      <x:c r="G435" s="20" t="str">
        <x:v>Designated learning institutions list</x:v>
      </x:c>
      <x:c r="H435" s="20" t="str">
        <x:v>Immigration, Refugees and Citizenship Canada</x:v>
      </x:c>
      <x:c r="I435" s="20" t="str">
        <x:v>2026-09-01</x:v>
      </x:c>
      <x:c r="J435" s="20" t="str">
        <x:v>https://www.canada.ca/en/immigration-refugees-citizenship/services/study-canada/study-permit/prepare/designated-learning-institutions-list.html</x:v>
      </x:c>
      <x:c r="K435" s="20" t="str">
        <x:v>federal live directory</x:v>
      </x:c>
      <x:c r="L435" s="20" t="str">
        <x:v>official</x:v>
      </x:c>
      <x:c r="M435" s="20" t="str">
        <x:v>2026-09-09</x:v>
      </x:c>
      <x:c r="N435" s="20" t="str">
        <x:v>Current status; not a Fall 2027 program-admission guarantee</x:v>
      </x:c>
      <x:c r="O435" s="20" t="str">
        <x:v>High</x:v>
      </x:c>
      <x:c r="P435" s="20" t="str">
        <x:v>opened and parsed</x:v>
      </x:c>
      <x:c r="Q435" s="20" t="str">
        <x:v>DLI O19359011007; 1 campus rows collapsed; page SHA-256 in manifest</x:v>
      </x:c>
    </x:row>
    <x:row r="436">
      <x:c r="A436" s="20" t="str">
        <x:v>src:c85f754eef7bff6b</x:v>
      </x:c>
      <x:c r="B436" s="20" t="str">
        <x:v>ca:dli:O19359011007</x:v>
      </x:c>
      <x:c r="C436" s="20" t="str">
        <x:v>Concordia University</x:v>
      </x:c>
      <x:c r="D436" s="20" t="str"/>
      <x:c r="E436" s="20" t="str">
        <x:v>recognition</x:v>
      </x:c>
      <x:c r="F436" s="20" t="str">
        <x:v>CICIC Recognized (Public university)</x:v>
      </x:c>
      <x:c r="G436" s="20" t="str">
        <x:v>CICIC institution record — Concordia University</x:v>
      </x:c>
      <x:c r="H436" s="20" t="str">
        <x:v>Canadian Information Centre for International Credentials</x:v>
      </x:c>
      <x:c r="I436" s="20" t="str"/>
      <x:c r="J436" s="20" t="str">
        <x:v>https://www.cicic.ca/873/Concordia_University.canada?id=3944</x:v>
      </x:c>
      <x:c r="K436" s="20" t="str">
        <x:v>national authoritative directory</x:v>
      </x:c>
      <x:c r="L436" s="20" t="str">
        <x:v>official/system authority</x:v>
      </x:c>
      <x:c r="M436" s="20" t="str">
        <x:v>2026-09-09</x:v>
      </x:c>
      <x:c r="N436" s="20" t="str"/>
      <x:c r="O436" s="20" t="str">
        <x:v>High</x:v>
      </x:c>
      <x:c r="P436" s="20" t="str">
        <x:v>matched</x:v>
      </x:c>
      <x:c r="Q436" s="20" t="str">
        <x:v>CICIC normalized-name score 1.000</x:v>
      </x:c>
    </x:row>
    <x:row r="437">
      <x:c r="A437" s="20" t="str">
        <x:v>src:cde0f1c6ed208673</x:v>
      </x:c>
      <x:c r="B437" s="20" t="str">
        <x:v>ca:dli:O19359011007</x:v>
      </x:c>
      <x:c r="C437" s="20" t="str">
        <x:v>Concordia University</x:v>
      </x:c>
      <x:c r="D437" s="20" t="str">
        <x:v>Master of Computer Science (thesis)</x:v>
      </x:c>
      <x:c r="E437" s="20" t="str">
        <x:v>program status and degree structure</x:v>
      </x:c>
      <x:c r="F437" s="20" t="str">
        <x:v>The official page identifies Master of Computer Science (thesis) and contains research/thesis evidence.</x:v>
      </x:c>
      <x:c r="G437" s="20" t="str">
        <x:v>Master of Computer Science (MCompSc) Degree Program | Graduate Studies - Apply Here - Concordia University</x:v>
      </x:c>
      <x:c r="H437" s="20" t="str">
        <x:v>Concordia University</x:v>
      </x:c>
      <x:c r="I437" s="20" t="str"/>
      <x:c r="J437" s="20" t="str">
        <x:v>https://www.concordia.ca/academics/graduate/computer-science-mcompsc.html</x:v>
      </x:c>
      <x:c r="K437" s="20" t="str">
        <x:v>official program page</x:v>
      </x:c>
      <x:c r="L437" s="20" t="str">
        <x:v>official</x:v>
      </x:c>
      <x:c r="M437" s="20" t="str">
        <x:v>2026-09-09</x:v>
      </x:c>
      <x:c r="N437" s="20" t="str">
        <x:v>Current page; Fall 2027 dates not assumed</x:v>
      </x:c>
      <x:c r="O437" s="20" t="str">
        <x:v>High for program existence and research structure</x:v>
      </x:c>
      <x:c r="P437" s="20" t="str">
        <x:v>opened</x:v>
      </x:c>
      <x:c r="Q437" s="20" t="str">
        <x:v>HTTP 200; page SHA-256 in evidence file</x:v>
      </x:c>
    </x:row>
    <x:row r="438">
      <x:c r="A438" s="20" t="str">
        <x:v>src:7d3e3a36114d812d</x:v>
      </x:c>
      <x:c r="B438" s="20" t="str">
        <x:v>ca:dli:O19359011033</x:v>
      </x:c>
      <x:c r="C438" s="20" t="str">
        <x:v>McGill University</x:v>
      </x:c>
      <x:c r="D438" s="20" t="str"/>
      <x:c r="E438" s="20" t="str">
        <x:v>graduate authority and international-student eligibility</x:v>
      </x:c>
      <x:c r="F438" s="20" t="str">
        <x:v>IRCC lists this DLI as a public institution offering PAL/TAL-exempt graduate degree programs at the master's or doctorate level.</x:v>
      </x:c>
      <x:c r="G438" s="20" t="str">
        <x:v>Designated learning institutions list</x:v>
      </x:c>
      <x:c r="H438" s="20" t="str">
        <x:v>Immigration, Refugees and Citizenship Canada</x:v>
      </x:c>
      <x:c r="I438" s="20" t="str">
        <x:v>2026-09-01</x:v>
      </x:c>
      <x:c r="J438" s="20" t="str">
        <x:v>https://www.canada.ca/en/immigration-refugees-citizenship/services/study-canada/study-permit/prepare/designated-learning-institutions-list.html</x:v>
      </x:c>
      <x:c r="K438" s="20" t="str">
        <x:v>federal live directory</x:v>
      </x:c>
      <x:c r="L438" s="20" t="str">
        <x:v>official</x:v>
      </x:c>
      <x:c r="M438" s="20" t="str">
        <x:v>2026-09-09</x:v>
      </x:c>
      <x:c r="N438" s="20" t="str">
        <x:v>Current status; not a Fall 2027 program-admission guarantee</x:v>
      </x:c>
      <x:c r="O438" s="20" t="str">
        <x:v>High</x:v>
      </x:c>
      <x:c r="P438" s="20" t="str">
        <x:v>opened and parsed</x:v>
      </x:c>
      <x:c r="Q438" s="20" t="str">
        <x:v>DLI O19359011033; 2 campus rows collapsed; page SHA-256 in manifest</x:v>
      </x:c>
    </x:row>
    <x:row r="439">
      <x:c r="A439" s="20" t="str">
        <x:v>src:ba21dfe77d16a4ff</x:v>
      </x:c>
      <x:c r="B439" s="20" t="str">
        <x:v>ca:dli:O19359011033</x:v>
      </x:c>
      <x:c r="C439" s="20" t="str">
        <x:v>McGill University</x:v>
      </x:c>
      <x:c r="D439" s="20" t="str"/>
      <x:c r="E439" s="20" t="str">
        <x:v>recognition</x:v>
      </x:c>
      <x:c r="F439" s="20" t="str">
        <x:v>CICIC Recognized (Public university)</x:v>
      </x:c>
      <x:c r="G439" s="20" t="str">
        <x:v>CICIC institution record — McGill University</x:v>
      </x:c>
      <x:c r="H439" s="20" t="str">
        <x:v>Canadian Information Centre for International Credentials</x:v>
      </x:c>
      <x:c r="I439" s="20" t="str"/>
      <x:c r="J439" s="20" t="str">
        <x:v>https://www.cicic.ca/873/McGill_University.canada?id=3977</x:v>
      </x:c>
      <x:c r="K439" s="20" t="str">
        <x:v>national authoritative directory</x:v>
      </x:c>
      <x:c r="L439" s="20" t="str">
        <x:v>official/system authority</x:v>
      </x:c>
      <x:c r="M439" s="20" t="str">
        <x:v>2026-09-09</x:v>
      </x:c>
      <x:c r="N439" s="20" t="str"/>
      <x:c r="O439" s="20" t="str">
        <x:v>High</x:v>
      </x:c>
      <x:c r="P439" s="20" t="str">
        <x:v>matched</x:v>
      </x:c>
      <x:c r="Q439" s="20" t="str">
        <x:v>CICIC normalized-name score 1.000</x:v>
      </x:c>
    </x:row>
    <x:row r="440">
      <x:c r="A440" s="20" t="str">
        <x:v>src:7d3e3a36114d812d</x:v>
      </x:c>
      <x:c r="B440" s="20" t="str">
        <x:v>ca:dli:O19425660421</x:v>
      </x:c>
      <x:c r="C440" s="20" t="str">
        <x:v>University of Saskatchewan</x:v>
      </x:c>
      <x:c r="D440" s="20" t="str"/>
      <x:c r="E440" s="20" t="str">
        <x:v>graduate authority and international-student eligibility</x:v>
      </x:c>
      <x:c r="F440" s="20" t="str">
        <x:v>IRCC lists this DLI as a public institution offering PAL/TAL-exempt graduate degree programs at the master's or doctorate level.</x:v>
      </x:c>
      <x:c r="G440" s="20" t="str">
        <x:v>Designated learning institutions list</x:v>
      </x:c>
      <x:c r="H440" s="20" t="str">
        <x:v>Immigration, Refugees and Citizenship Canada</x:v>
      </x:c>
      <x:c r="I440" s="20" t="str">
        <x:v>2026-09-01</x:v>
      </x:c>
      <x:c r="J440" s="20" t="str">
        <x:v>https://www.canada.ca/en/immigration-refugees-citizenship/services/study-canada/study-permit/prepare/designated-learning-institutions-list.html</x:v>
      </x:c>
      <x:c r="K440" s="20" t="str">
        <x:v>federal live directory</x:v>
      </x:c>
      <x:c r="L440" s="20" t="str">
        <x:v>official</x:v>
      </x:c>
      <x:c r="M440" s="20" t="str">
        <x:v>2026-09-09</x:v>
      </x:c>
      <x:c r="N440" s="20" t="str">
        <x:v>Current status; not a Fall 2027 program-admission guarantee</x:v>
      </x:c>
      <x:c r="O440" s="20" t="str">
        <x:v>High</x:v>
      </x:c>
      <x:c r="P440" s="20" t="str">
        <x:v>opened and parsed</x:v>
      </x:c>
      <x:c r="Q440" s="20" t="str">
        <x:v>DLI O19425660421; 1 campus rows collapsed; page SHA-256 in manifest</x:v>
      </x:c>
    </x:row>
    <x:row r="441">
      <x:c r="A441" s="20" t="str">
        <x:v>src:dd843765514f9841</x:v>
      </x:c>
      <x:c r="B441" s="20" t="str">
        <x:v>ca:dli:O19425660421</x:v>
      </x:c>
      <x:c r="C441" s="20" t="str">
        <x:v>University of Saskatchewan</x:v>
      </x:c>
      <x:c r="D441" s="20" t="str"/>
      <x:c r="E441" s="20" t="str">
        <x:v>recognition</x:v>
      </x:c>
      <x:c r="F441" s="20" t="str">
        <x:v>CICIC Recognized (Public university)</x:v>
      </x:c>
      <x:c r="G441" s="20" t="str">
        <x:v>CICIC institution record — University of Saskatchewan</x:v>
      </x:c>
      <x:c r="H441" s="20" t="str">
        <x:v>Canadian Information Centre for International Credentials</x:v>
      </x:c>
      <x:c r="I441" s="20" t="str"/>
      <x:c r="J441" s="20" t="str">
        <x:v>https://www.cicic.ca/873/University_of_Saskatchewan.canada?id=3738</x:v>
      </x:c>
      <x:c r="K441" s="20" t="str">
        <x:v>national authoritative directory</x:v>
      </x:c>
      <x:c r="L441" s="20" t="str">
        <x:v>official/system authority</x:v>
      </x:c>
      <x:c r="M441" s="20" t="str">
        <x:v>2026-09-09</x:v>
      </x:c>
      <x:c r="N441" s="20" t="str"/>
      <x:c r="O441" s="20" t="str">
        <x:v>High</x:v>
      </x:c>
      <x:c r="P441" s="20" t="str">
        <x:v>matched</x:v>
      </x:c>
      <x:c r="Q441" s="20" t="str">
        <x:v>CICIC normalized-name score 1.000</x:v>
      </x:c>
    </x:row>
    <x:row r="442">
      <x:c r="A442" s="20" t="str">
        <x:v>src:cf270b85152829c2</x:v>
      </x:c>
      <x:c r="B442" s="20" t="str">
        <x:v>ca:dli:O19425660421</x:v>
      </x:c>
      <x:c r="C442" s="20" t="str">
        <x:v>University of Saskatchewan</x:v>
      </x:c>
      <x:c r="D442" s="20" t="str">
        <x:v>MSc in Computer Science</x:v>
      </x:c>
      <x:c r="E442" s="20" t="str">
        <x:v>program status and degree structure</x:v>
      </x:c>
      <x:c r="F442" s="20" t="str">
        <x:v>The official page identifies MSc in Computer Science and contains research/thesis evidence.</x:v>
      </x:c>
      <x:c r="G442" s="20" t="str">
        <x:v>Computer Science - Future graduate students | University of Saskatchewan</x:v>
      </x:c>
      <x:c r="H442" s="20" t="str">
        <x:v>University of Saskatchewan</x:v>
      </x:c>
      <x:c r="I442" s="20" t="str"/>
      <x:c r="J442" s="20" t="str">
        <x:v>https://grad.usask.ca/programs/computer-science.php</x:v>
      </x:c>
      <x:c r="K442" s="20" t="str">
        <x:v>official program page</x:v>
      </x:c>
      <x:c r="L442" s="20" t="str">
        <x:v>official</x:v>
      </x:c>
      <x:c r="M442" s="20" t="str">
        <x:v>2026-09-09</x:v>
      </x:c>
      <x:c r="N442" s="20" t="str">
        <x:v>Current page; Fall 2027 dates not assumed</x:v>
      </x:c>
      <x:c r="O442" s="20" t="str">
        <x:v>High for program existence and research structure</x:v>
      </x:c>
      <x:c r="P442" s="20" t="str">
        <x:v>opened</x:v>
      </x:c>
      <x:c r="Q442" s="20" t="str">
        <x:v>HTTP 200; page SHA-256 in evidence file</x:v>
      </x:c>
    </x:row>
    <x:row r="443">
      <x:c r="A443" s="20" t="str">
        <x:v>src:623c93ee018acac6</x:v>
      </x:c>
      <x:c r="B443" s="20" t="str">
        <x:v>ror:013meh722</x:v>
      </x:c>
      <x:c r="C443" s="20" t="str">
        <x:v>University of Cambridge</x:v>
      </x:c>
      <x:c r="D443" s="20" t="str">
        <x:v>PhD in Computer Science</x:v>
      </x:c>
      <x:c r="E443" s="20" t="str">
        <x:v>program status and degree structure</x:v>
      </x:c>
      <x:c r="F443" s="20" t="str">
        <x:v>Official page identifies PhD in Computer Science as a doctoral research route; classified as PhD for mechanical screening.</x:v>
      </x:c>
      <x:c r="G443" s="20" t="str">
        <x:v>PhD in Computer Science | Department of Computer Science and Technology</x:v>
      </x:c>
      <x:c r="H443" s="20" t="str">
        <x:v>University of Cambridge</x:v>
      </x:c>
      <x:c r="I443" s="20" t="str"/>
      <x:c r="J443" s="20" t="str">
        <x:v>https://www.cst.cam.ac.uk/admissions/phd</x:v>
      </x:c>
      <x:c r="K443" s="20" t="str">
        <x:v>official program page</x:v>
      </x:c>
      <x:c r="L443" s="20" t="str">
        <x:v>official</x:v>
      </x:c>
      <x:c r="M443" s="20" t="str">
        <x:v>2026-09-09</x:v>
      </x:c>
      <x:c r="N443" s="20" t="str">
        <x:v>Current page at 2026-09-09; Fall 2027 details not assumed</x:v>
      </x:c>
      <x:c r="O443" s="20" t="str">
        <x:v>High for existence; preliminary for eligibility/funding</x:v>
      </x:c>
      <x:c r="P443" s="20" t="str">
        <x:v>opened</x:v>
      </x:c>
      <x:c r="Q443" s="20" t="str">
        <x:v>HTTP 200; SHA-256 captured in program evidence</x:v>
      </x:c>
    </x:row>
    <x:row r="444">
      <x:c r="A444" s="20" t="str">
        <x:v>src:08eebda70070ece6</x:v>
      </x:c>
      <x:c r="B444" s="20" t="str">
        <x:v>ror:02jx3x895</x:v>
      </x:c>
      <x:c r="C444" s="20" t="str">
        <x:v>University College London</x:v>
      </x:c>
      <x:c r="D444" s="20" t="str">
        <x:v>Computer Science MPhil/PhD</x:v>
      </x:c>
      <x:c r="E444" s="20" t="str">
        <x:v>program status and degree structure</x:v>
      </x:c>
      <x:c r="F444" s="20" t="str">
        <x:v>Official page identifies Computer Science MPhil/PhD as a doctoral research route; classified as Integrated or structured doctorate for mechanical screening.</x:v>
      </x:c>
      <x:c r="G444" s="20" t="str">
        <x:v>Computer Science MPhil/PhD | Study at UCL</x:v>
      </x:c>
      <x:c r="H444" s="20" t="str">
        <x:v>University College London</x:v>
      </x:c>
      <x:c r="I444" s="20" t="str"/>
      <x:c r="J444" s="20" t="str">
        <x:v>https://www.ucl.ac.uk/study/prospective-students/graduate/courses/computer-science-mphilphd</x:v>
      </x:c>
      <x:c r="K444" s="20" t="str">
        <x:v>official program page</x:v>
      </x:c>
      <x:c r="L444" s="20" t="str">
        <x:v>official</x:v>
      </x:c>
      <x:c r="M444" s="20" t="str">
        <x:v>2026-09-09</x:v>
      </x:c>
      <x:c r="N444" s="20" t="str">
        <x:v>Current page at 2026-09-09; Fall 2027 details not assumed</x:v>
      </x:c>
      <x:c r="O444" s="20" t="str">
        <x:v>High for existence; preliminary for eligibility/funding</x:v>
      </x:c>
      <x:c r="P444" s="20" t="str">
        <x:v>opened</x:v>
      </x:c>
      <x:c r="Q444" s="20" t="str">
        <x:v>HTTP 200; SHA-256 captured in program evidence</x:v>
      </x:c>
    </x:row>
    <x:row r="445">
      <x:c r="A445" s="20" t="str">
        <x:v>src:0a8cc7ffe3124de8</x:v>
      </x:c>
      <x:c r="B445" s="20" t="str">
        <x:v>ror:041kmwe10</x:v>
      </x:c>
      <x:c r="C445" s="20" t="str">
        <x:v>Imperial College London</x:v>
      </x:c>
      <x:c r="D445" s="20" t="str">
        <x:v>PhD in Computing</x:v>
      </x:c>
      <x:c r="E445" s="20" t="str">
        <x:v>program status and degree structure</x:v>
      </x:c>
      <x:c r="F445" s="20" t="str">
        <x:v>Official page identifies PhD in Computing as a doctoral research route; classified as PhD for mechanical screening.</x:v>
      </x:c>
      <x:c r="G445" s="20" t="str">
        <x:v>PhD | Faculty of Engineering | Imperial College London</x:v>
      </x:c>
      <x:c r="H445" s="20" t="str">
        <x:v>Imperial College London</x:v>
      </x:c>
      <x:c r="I445" s="20" t="str"/>
      <x:c r="J445" s="20" t="str">
        <x:v>https://www.imperial.ac.uk/computing/prospective-students/phd/</x:v>
      </x:c>
      <x:c r="K445" s="20" t="str">
        <x:v>official program page</x:v>
      </x:c>
      <x:c r="L445" s="20" t="str">
        <x:v>official</x:v>
      </x:c>
      <x:c r="M445" s="20" t="str">
        <x:v>2026-09-09</x:v>
      </x:c>
      <x:c r="N445" s="20" t="str">
        <x:v>Current page at 2026-09-09; Fall 2027 details not assumed</x:v>
      </x:c>
      <x:c r="O445" s="20" t="str">
        <x:v>High for existence; preliminary for eligibility/funding</x:v>
      </x:c>
      <x:c r="P445" s="20" t="str">
        <x:v>opened</x:v>
      </x:c>
      <x:c r="Q445" s="20" t="str">
        <x:v>HTTP 200; SHA-256 captured in program evidence</x:v>
      </x:c>
    </x:row>
    <x:row r="446">
      <x:c r="A446" s="20" t="str">
        <x:v>src:9d492cb7a21bd0d4</x:v>
      </x:c>
      <x:c r="B446" s="20" t="str">
        <x:v>ror:05a28rw58</x:v>
      </x:c>
      <x:c r="C446" s="20" t="str">
        <x:v>ETH Zurich</x:v>
      </x:c>
      <x:c r="D446" s="20" t="str">
        <x:v>Direct Doctorate in Computer Science</x:v>
      </x:c>
      <x:c r="E446" s="20" t="str">
        <x:v>program status and degree structure</x:v>
      </x:c>
      <x:c r="F446" s="20" t="str">
        <x:v>Official page identifies Direct Doctorate in Computer Science as a doctoral research route; classified as Direct-entry PhD for mechanical screening.</x:v>
      </x:c>
      <x:c r="G446" s="20" t="str">
        <x:v>Direct Doctorate in Computer Science – Department of Computer Science | ETH Zurich</x:v>
      </x:c>
      <x:c r="H446" s="20" t="str">
        <x:v>ETH Zurich</x:v>
      </x:c>
      <x:c r="I446" s="20" t="str"/>
      <x:c r="J446" s="20" t="str">
        <x:v>https://inf.ethz.ch/doctorate/direct-doctorate-computer-science.html</x:v>
      </x:c>
      <x:c r="K446" s="20" t="str">
        <x:v>official program page</x:v>
      </x:c>
      <x:c r="L446" s="20" t="str">
        <x:v>official</x:v>
      </x:c>
      <x:c r="M446" s="20" t="str">
        <x:v>2026-09-09</x:v>
      </x:c>
      <x:c r="N446" s="20" t="str">
        <x:v>Current page at 2026-09-09; Fall 2027 details not assumed</x:v>
      </x:c>
      <x:c r="O446" s="20" t="str">
        <x:v>High for existence; preliminary for eligibility/funding</x:v>
      </x:c>
      <x:c r="P446" s="20" t="str">
        <x:v>opened</x:v>
      </x:c>
      <x:c r="Q446" s="20" t="str">
        <x:v>HTTP 200; SHA-256 captured in program evidence</x:v>
      </x:c>
    </x:row>
    <x:row r="447">
      <x:c r="A447" s="20" t="str">
        <x:v>src:f4c68ec2c4787867</x:v>
      </x:c>
      <x:c r="B447" s="20" t="str">
        <x:v>ror:05a28rw58</x:v>
      </x:c>
      <x:c r="C447" s="20" t="str">
        <x:v>ETH Zurich</x:v>
      </x:c>
      <x:c r="D447" s="20" t="str">
        <x:v>Direct Doctorate in Computer Science</x:v>
      </x:c>
      <x:c r="E447" s="20" t="str">
        <x:v>language</x:v>
      </x:c>
      <x:c r="F447" s="20" t="str">
        <x:v>English completion supported by official doctorate language policy</x:v>
      </x:c>
      <x:c r="G447" s="20" t="str">
        <x:v>Doctoral thesis – Student portal | ETH Zurich</x:v>
      </x:c>
      <x:c r="H447" s="20" t="str">
        <x:v>ETH Zurich</x:v>
      </x:c>
      <x:c r="I447" s="20" t="str"/>
      <x:c r="J447" s="20" t="str">
        <x:v>https://ethz.ch/students/en/doctorate/doctoral-thesis-examination.html</x:v>
      </x:c>
      <x:c r="K447" s="20" t="str">
        <x:v>official policy or admissions page</x:v>
      </x:c>
      <x:c r="L447" s="20" t="str">
        <x:v>official</x:v>
      </x:c>
      <x:c r="M447" s="20" t="str">
        <x:v>2026-09-09</x:v>
      </x:c>
      <x:c r="N447" s="20" t="str"/>
      <x:c r="O447" s="20" t="str">
        <x:v>High</x:v>
      </x:c>
      <x:c r="P447" s="20" t="str">
        <x:v>opened</x:v>
      </x:c>
      <x:c r="Q447" s="20" t="str">
        <x:v>HTTP 200; SHA-256 captured in program evidence</x:v>
      </x:c>
    </x:row>
    <x:row r="448">
      <x:c r="A448" s="20" t="str">
        <x:v>src:4b68391fcbd6ef26</x:v>
      </x:c>
      <x:c r="B448" s="20" t="str">
        <x:v>ror:05a28rw58</x:v>
      </x:c>
      <x:c r="C448" s="20" t="str">
        <x:v>ETH Zurich</x:v>
      </x:c>
      <x:c r="D448" s="20" t="str">
        <x:v>Doctoral Study Programme in Computer Science</x:v>
      </x:c>
      <x:c r="E448" s="20" t="str">
        <x:v>program status and degree structure</x:v>
      </x:c>
      <x:c r="F448" s="20" t="str">
        <x:v>Official page identifies Doctoral Study Programme in Computer Science as a doctoral research route; classified as PhD requiring a master's for mechanical screening.</x:v>
      </x:c>
      <x:c r="G448" s="20" t="str">
        <x:v>Doctoral Study Programme – Department of Computer Science | ETH Zurich</x:v>
      </x:c>
      <x:c r="H448" s="20" t="str">
        <x:v>ETH Zurich</x:v>
      </x:c>
      <x:c r="I448" s="20" t="str"/>
      <x:c r="J448" s="20" t="str">
        <x:v>https://inf.ethz.ch/doctorate/doctoral-study-program.html</x:v>
      </x:c>
      <x:c r="K448" s="20" t="str">
        <x:v>official program page</x:v>
      </x:c>
      <x:c r="L448" s="20" t="str">
        <x:v>official</x:v>
      </x:c>
      <x:c r="M448" s="20" t="str">
        <x:v>2026-09-09</x:v>
      </x:c>
      <x:c r="N448" s="20" t="str">
        <x:v>Current page at 2026-09-09; Fall 2027 details not assumed</x:v>
      </x:c>
      <x:c r="O448" s="20" t="str">
        <x:v>High for existence; preliminary for eligibility/funding</x:v>
      </x:c>
      <x:c r="P448" s="20" t="str">
        <x:v>opened</x:v>
      </x:c>
      <x:c r="Q448" s="20" t="str">
        <x:v>HTTP 200; SHA-256 captured in program evidence</x:v>
      </x:c>
    </x:row>
    <x:row r="449">
      <x:c r="A449" s="20" t="str">
        <x:v>src:f4c68ec2c4787867</x:v>
      </x:c>
      <x:c r="B449" s="20" t="str">
        <x:v>ror:05a28rw58</x:v>
      </x:c>
      <x:c r="C449" s="20" t="str">
        <x:v>ETH Zurich</x:v>
      </x:c>
      <x:c r="D449" s="20" t="str">
        <x:v>Doctoral Study Programme in Computer Science</x:v>
      </x:c>
      <x:c r="E449" s="20" t="str">
        <x:v>language</x:v>
      </x:c>
      <x:c r="F449" s="20" t="str">
        <x:v>English completion supported by official doctorate language policy</x:v>
      </x:c>
      <x:c r="G449" s="20" t="str">
        <x:v>Doctoral thesis – Student portal | ETH Zurich</x:v>
      </x:c>
      <x:c r="H449" s="20" t="str">
        <x:v>ETH Zurich</x:v>
      </x:c>
      <x:c r="I449" s="20" t="str"/>
      <x:c r="J449" s="20" t="str">
        <x:v>https://ethz.ch/students/en/doctorate/doctoral-thesis-examination.html</x:v>
      </x:c>
      <x:c r="K449" s="20" t="str">
        <x:v>official policy or admissions page</x:v>
      </x:c>
      <x:c r="L449" s="20" t="str">
        <x:v>official</x:v>
      </x:c>
      <x:c r="M449" s="20" t="str">
        <x:v>2026-09-09</x:v>
      </x:c>
      <x:c r="N449" s="20" t="str"/>
      <x:c r="O449" s="20" t="str">
        <x:v>High</x:v>
      </x:c>
      <x:c r="P449" s="20" t="str">
        <x:v>opened</x:v>
      </x:c>
      <x:c r="Q449" s="20" t="str">
        <x:v>HTTP 200; SHA-256 captured in program evidence</x:v>
      </x:c>
    </x:row>
    <x:row r="450">
      <x:c r="A450" s="20" t="str">
        <x:v>src:fcd66b4f07c5eeed</x:v>
      </x:c>
      <x:c r="B450" s="20" t="str">
        <x:v>ror:01jdpyv68</x:v>
      </x:c>
      <x:c r="C450" s="20" t="str">
        <x:v>Saarland University</x:v>
      </x:c>
      <x:c r="D450" s="20" t="str">
        <x:v>Saarbrücken Graduate School of Computer Science</x:v>
      </x:c>
      <x:c r="E450" s="20" t="str">
        <x:v>program status and degree structure</x:v>
      </x:c>
      <x:c r="F450" s="20" t="str">
        <x:v>Official page identifies Saarbrücken Graduate School of Computer Science as a doctoral research route; classified as Integrated or structured doctorate for mechanical screening.</x:v>
      </x:c>
      <x:c r="G450" s="20" t="str">
        <x:v>Code your own future: Studying Computer Science at Saarland University | Universität des Saarlandes</x:v>
      </x:c>
      <x:c r="H450" s="20" t="str">
        <x:v>Saarland University</x:v>
      </x:c>
      <x:c r="I450" s="20" t="str"/>
      <x:c r="J450" s="20" t="str">
        <x:v>https://www.uni-saarland.de/en/future/computerscience.html</x:v>
      </x:c>
      <x:c r="K450" s="20" t="str">
        <x:v>official program page</x:v>
      </x:c>
      <x:c r="L450" s="20" t="str">
        <x:v>official</x:v>
      </x:c>
      <x:c r="M450" s="20" t="str">
        <x:v>2026-09-09</x:v>
      </x:c>
      <x:c r="N450" s="20" t="str">
        <x:v>Current page at 2026-09-09; Fall 2027 details not assumed</x:v>
      </x:c>
      <x:c r="O450" s="20" t="str">
        <x:v>High for existence; preliminary for eligibility/funding</x:v>
      </x:c>
      <x:c r="P450" s="20" t="str">
        <x:v>opened</x:v>
      </x:c>
      <x:c r="Q450" s="20" t="str">
        <x:v>HTTP 200; SHA-256 captured in program evidence</x:v>
      </x:c>
    </x:row>
    <x:row r="451">
      <x:c r="A451" s="20" t="str">
        <x:v>src:fed10149b56b234b</x:v>
      </x:c>
      <x:c r="B451" s="20" t="str">
        <x:v>ror:05f950310</x:v>
      </x:c>
      <x:c r="C451" s="20" t="str">
        <x:v>KU Leuven</x:v>
      </x:c>
      <x:c r="D451" s="20" t="str">
        <x:v>Doctoral Programme in Computer Science</x:v>
      </x:c>
      <x:c r="E451" s="20" t="str">
        <x:v>program status and degree structure</x:v>
      </x:c>
      <x:c r="F451" s="20" t="str">
        <x:v>Official page identifies Doctoral Programme in Computer Science as a doctoral research route; classified as PhD requiring a master's for mechanical screening.</x:v>
      </x:c>
      <x:c r="G451" s="20" t="str">
        <x:v>Application instructions for doctoral programmes — Applications</x:v>
      </x:c>
      <x:c r="H451" s="20" t="str">
        <x:v>KU Leuven</x:v>
      </x:c>
      <x:c r="I451" s="20" t="str"/>
      <x:c r="J451" s="20" t="str">
        <x:v>https://www.kuleuven.be/english/apply/application-instructions/instructions-doctoral</x:v>
      </x:c>
      <x:c r="K451" s="20" t="str">
        <x:v>official program page</x:v>
      </x:c>
      <x:c r="L451" s="20" t="str">
        <x:v>official</x:v>
      </x:c>
      <x:c r="M451" s="20" t="str">
        <x:v>2026-09-09</x:v>
      </x:c>
      <x:c r="N451" s="20" t="str">
        <x:v>Current page at 2026-09-09; Fall 2027 details not assumed</x:v>
      </x:c>
      <x:c r="O451" s="20" t="str">
        <x:v>High for existence; preliminary for eligibility/funding</x:v>
      </x:c>
      <x:c r="P451" s="20" t="str">
        <x:v>opened</x:v>
      </x:c>
      <x:c r="Q451" s="20" t="str">
        <x:v>HTTP 200; SHA-256 captured in program evidence</x:v>
      </x:c>
    </x:row>
    <x:row r="452">
      <x:c r="A452" s="20" t="str">
        <x:v>src:24d1a55df163e1e5</x:v>
      </x:c>
      <x:c r="B452" s="20" t="str">
        <x:v>ror:020hwjq30</x:v>
      </x:c>
      <x:c r="C452" s="20" t="str">
        <x:v>Aalto University</x:v>
      </x:c>
      <x:c r="D452" s="20" t="str">
        <x:v>Doctoral Programme in Science — Computer Science</x:v>
      </x:c>
      <x:c r="E452" s="20" t="str">
        <x:v>program status and degree structure</x:v>
      </x:c>
      <x:c r="F452" s="20" t="str">
        <x:v>Official page identifies Doctoral Programme in Science — Computer Science as a doctoral research route; classified as PhD requiring a master's for mechanical screening.</x:v>
      </x:c>
      <x:c r="G452" s="20" t="str">
        <x:v>Aalto Doctoral Programme in Science | Aalto University</x:v>
      </x:c>
      <x:c r="H452" s="20" t="str">
        <x:v>Aalto University</x:v>
      </x:c>
      <x:c r="I452" s="20" t="str"/>
      <x:c r="J452" s="20" t="str">
        <x:v>https://www.aalto.fi/en/study-options/aalto-doctoral-programme-in-science-0</x:v>
      </x:c>
      <x:c r="K452" s="20" t="str">
        <x:v>official program page</x:v>
      </x:c>
      <x:c r="L452" s="20" t="str">
        <x:v>official</x:v>
      </x:c>
      <x:c r="M452" s="20" t="str">
        <x:v>2026-09-09</x:v>
      </x:c>
      <x:c r="N452" s="20" t="str">
        <x:v>Current page at 2026-09-09; Fall 2027 details not assumed</x:v>
      </x:c>
      <x:c r="O452" s="20" t="str">
        <x:v>High for existence; preliminary for eligibility/funding</x:v>
      </x:c>
      <x:c r="P452" s="20" t="str">
        <x:v>opened</x:v>
      </x:c>
      <x:c r="Q452" s="20" t="str">
        <x:v>HTTP 200; SHA-256 captured in program evidence</x:v>
      </x:c>
    </x:row>
    <x:row r="453">
      <x:c r="A453" s="20" t="str">
        <x:v>src:8d21371a9db84ccd</x:v>
      </x:c>
      <x:c r="B453" s="20" t="str">
        <x:v>ror:040af2s02</x:v>
      </x:c>
      <x:c r="C453" s="20" t="str">
        <x:v>University of Helsinki</x:v>
      </x:c>
      <x:c r="D453" s="20" t="str">
        <x:v>Doctoral Programme in Science — Computer Science</x:v>
      </x:c>
      <x:c r="E453" s="20" t="str">
        <x:v>program status and degree structure</x:v>
      </x:c>
      <x:c r="F453" s="20" t="str">
        <x:v>Official page identifies Doctoral Programme in Science — Computer Science as a doctoral research route; classified as PhD requiring a master's for mechanical screening.</x:v>
      </x:c>
      <x:c r="G453" s="20" t="str">
        <x:v>Admissions to doctoral studies | University of Helsinki</x:v>
      </x:c>
      <x:c r="H453" s="20" t="str">
        <x:v>University of Helsinki</x:v>
      </x:c>
      <x:c r="I453" s="20" t="str"/>
      <x:c r="J453" s="20" t="str">
        <x:v>https://www.helsinki.fi/en/admissions-and-education/apply-doctoral-programmes/doctoral-programmes/doctoral-programme-science/admissions-doctoral-studies</x:v>
      </x:c>
      <x:c r="K453" s="20" t="str">
        <x:v>official program page</x:v>
      </x:c>
      <x:c r="L453" s="20" t="str">
        <x:v>official</x:v>
      </x:c>
      <x:c r="M453" s="20" t="str">
        <x:v>2026-09-09</x:v>
      </x:c>
      <x:c r="N453" s="20" t="str">
        <x:v>Current page at 2026-09-09; Fall 2027 details not assumed</x:v>
      </x:c>
      <x:c r="O453" s="20" t="str">
        <x:v>High for existence; preliminary for eligibility/funding</x:v>
      </x:c>
      <x:c r="P453" s="20" t="str">
        <x:v>opened</x:v>
      </x:c>
      <x:c r="Q453" s="20" t="str">
        <x:v>HTTP 200; SHA-256 captured in program evidence</x:v>
      </x:c>
    </x:row>
    <x:row r="454">
      <x:c r="A454" s="20" t="str">
        <x:v>src:2ef2b993d4d54aa5</x:v>
      </x:c>
      <x:c r="B454" s="20" t="str">
        <x:v>ror:040af2s02</x:v>
      </x:c>
      <x:c r="C454" s="20" t="str">
        <x:v>University of Helsinki</x:v>
      </x:c>
      <x:c r="D454" s="20" t="str">
        <x:v>Doctoral Programme in Science — Computer Science</x:v>
      </x:c>
      <x:c r="E454" s="20" t="str">
        <x:v>language</x:v>
      </x:c>
      <x:c r="F454" s="20" t="str">
        <x:v>All doctoral programmes can be completed in English</x:v>
      </x:c>
      <x:c r="G454" s="20" t="str">
        <x:v>Apply to doctoral programmes | University of Helsinki</x:v>
      </x:c>
      <x:c r="H454" s="20" t="str">
        <x:v>University of Helsinki</x:v>
      </x:c>
      <x:c r="I454" s="20" t="str"/>
      <x:c r="J454" s="20" t="str">
        <x:v>https://www.helsinki.fi/en/admissions-and-education/apply-doctoral-programmes</x:v>
      </x:c>
      <x:c r="K454" s="20" t="str">
        <x:v>official policy or admissions page</x:v>
      </x:c>
      <x:c r="L454" s="20" t="str">
        <x:v>official</x:v>
      </x:c>
      <x:c r="M454" s="20" t="str">
        <x:v>2026-09-09</x:v>
      </x:c>
      <x:c r="N454" s="20" t="str"/>
      <x:c r="O454" s="20" t="str">
        <x:v>High</x:v>
      </x:c>
      <x:c r="P454" s="20" t="str">
        <x:v>opened</x:v>
      </x:c>
      <x:c r="Q454" s="20" t="str">
        <x:v>HTTP 200; SHA-256 captured in program evidence</x:v>
      </x:c>
    </x:row>
    <x:row r="455">
      <x:c r="A455" s="20" t="str">
        <x:v>src:70bd6dca0962161b</x:v>
      </x:c>
      <x:c r="B455" s="20" t="str">
        <x:v>ror:026vcq606</x:v>
      </x:c>
      <x:c r="C455" s="20" t="str">
        <x:v>KTH Royal Institute of Technology</x:v>
      </x:c>
      <x:c r="D455" s="20" t="str">
        <x:v>Doctoral Programme in Computer Science</x:v>
      </x:c>
      <x:c r="E455" s="20" t="str">
        <x:v>program status and degree structure</x:v>
      </x:c>
      <x:c r="F455" s="20" t="str">
        <x:v>Official page identifies Doctoral Programme in Computer Science as a doctoral research route; classified as PhD requiring a master's for mechanical screening.</x:v>
      </x:c>
      <x:c r="G455" s="20" t="str">
        <x:v>Doctoral programme in Computer Science |  EECS internal pages</x:v>
      </x:c>
      <x:c r="H455" s="20" t="str">
        <x:v>KTH Royal Institute of Technology</x:v>
      </x:c>
      <x:c r="I455" s="20" t="str"/>
      <x:c r="J455" s="20" t="str">
        <x:v>https://intra.kth.se/en/eecs/forskarutbildning/doctoral-programmes/computer-science-1.817607</x:v>
      </x:c>
      <x:c r="K455" s="20" t="str">
        <x:v>official program page</x:v>
      </x:c>
      <x:c r="L455" s="20" t="str">
        <x:v>official</x:v>
      </x:c>
      <x:c r="M455" s="20" t="str">
        <x:v>2026-09-09</x:v>
      </x:c>
      <x:c r="N455" s="20" t="str">
        <x:v>Current page at 2026-09-09; Fall 2027 details not assumed</x:v>
      </x:c>
      <x:c r="O455" s="20" t="str">
        <x:v>High for existence; preliminary for eligibility/funding</x:v>
      </x:c>
      <x:c r="P455" s="20" t="str">
        <x:v>opened</x:v>
      </x:c>
      <x:c r="Q455" s="20" t="str">
        <x:v>HTTP 200; SHA-256 captured in program evidence</x:v>
      </x:c>
    </x:row>
    <x:row r="456">
      <x:c r="A456" s="20" t="str">
        <x:v>src:b549aa2b7cb1facd</x:v>
      </x:c>
      <x:c r="B456" s="20" t="str">
        <x:v>ror:026vcq606</x:v>
      </x:c>
      <x:c r="C456" s="20" t="str">
        <x:v>KTH Royal Institute of Technology</x:v>
      </x:c>
      <x:c r="D456" s="20" t="str">
        <x:v>Doctoral Programme in Computer Science</x:v>
      </x:c>
      <x:c r="E456" s="20" t="str">
        <x:v>language</x:v>
      </x:c>
      <x:c r="F456" s="20" t="str">
        <x:v>English is standard in KTH research environments</x:v>
      </x:c>
      <x:c r="G456" s="20" t="str">
        <x:v>FAQ |  KTH</x:v>
      </x:c>
      <x:c r="H456" s="20" t="str">
        <x:v>KTH Royal Institute of Technology</x:v>
      </x:c>
      <x:c r="I456" s="20" t="str"/>
      <x:c r="J456" s="20" t="str">
        <x:v>https://www.kth.se/en/sci/sci-arbetsmapp-dold/doktorandwebben/faq</x:v>
      </x:c>
      <x:c r="K456" s="20" t="str">
        <x:v>official policy or admissions page</x:v>
      </x:c>
      <x:c r="L456" s="20" t="str">
        <x:v>official</x:v>
      </x:c>
      <x:c r="M456" s="20" t="str">
        <x:v>2026-09-09</x:v>
      </x:c>
      <x:c r="N456" s="20" t="str"/>
      <x:c r="O456" s="20" t="str">
        <x:v>High</x:v>
      </x:c>
      <x:c r="P456" s="20" t="str">
        <x:v>opened</x:v>
      </x:c>
      <x:c r="Q456" s="20" t="str">
        <x:v>HTTP 200; SHA-256 captured in program evidence</x:v>
      </x:c>
    </x:row>
    <x:row r="457">
      <x:c r="A457" s="20" t="str">
        <x:v>src:7f789411ad3920fa</x:v>
      </x:c>
      <x:c r="B457" s="20" t="str">
        <x:v>ror:04qtj9h94</x:v>
      </x:c>
      <x:c r="C457" s="20" t="str">
        <x:v>Technical University of Denmark</x:v>
      </x:c>
      <x:c r="D457" s="20" t="str">
        <x:v>PhD Programme — DTU Compute</x:v>
      </x:c>
      <x:c r="E457" s="20" t="str">
        <x:v>program status and degree structure</x:v>
      </x:c>
      <x:c r="F457" s="20" t="str">
        <x:v>Official page identifies PhD Programme — DTU Compute as a doctoral research route; classified as PhD requiring a master's for mechanical screening.</x:v>
      </x:c>
      <x:c r="G457" s="20" t="str">
        <x:v>About the PhD programme at DTU</x:v>
      </x:c>
      <x:c r="H457" s="20" t="str">
        <x:v>Technical University of Denmark</x:v>
      </x:c>
      <x:c r="I457" s="20" t="str"/>
      <x:c r="J457" s="20" t="str">
        <x:v>https://www.dtu.dk/english/education/phd/intro</x:v>
      </x:c>
      <x:c r="K457" s="20" t="str">
        <x:v>official program page</x:v>
      </x:c>
      <x:c r="L457" s="20" t="str">
        <x:v>official</x:v>
      </x:c>
      <x:c r="M457" s="20" t="str">
        <x:v>2026-09-09</x:v>
      </x:c>
      <x:c r="N457" s="20" t="str">
        <x:v>Current page at 2026-09-09; Fall 2027 details not assumed</x:v>
      </x:c>
      <x:c r="O457" s="20" t="str">
        <x:v>High for existence; preliminary for eligibility/funding</x:v>
      </x:c>
      <x:c r="P457" s="20" t="str">
        <x:v>opened</x:v>
      </x:c>
      <x:c r="Q457" s="20" t="str">
        <x:v>HTTP 200; SHA-256 captured in program evidence</x:v>
      </x:c>
    </x:row>
    <x:row r="458">
      <x:c r="A458" s="20" t="str">
        <x:v>src:64181e47bb2e6210</x:v>
      </x:c>
      <x:c r="B458" s="20" t="str">
        <x:v>ror:03z77qz90</x:v>
      </x:c>
      <x:c r="C458" s="20" t="str">
        <x:v>University of Tartu</x:v>
      </x:c>
      <x:c r="D458" s="20" t="str">
        <x:v>PhD in Information Technology — Computer Science</x:v>
      </x:c>
      <x:c r="E458" s="20" t="str">
        <x:v>program status and degree structure</x:v>
      </x:c>
      <x:c r="F458" s="20" t="str">
        <x:v>Official page identifies PhD in Information Technology — Computer Science as a doctoral research route; classified as PhD requiring a master's for mechanical screening.</x:v>
      </x:c>
      <x:c r="G458" s="20" t="str">
        <x:v>Computer Science | University of Tartu</x:v>
      </x:c>
      <x:c r="H458" s="20" t="str">
        <x:v>University of Tartu</x:v>
      </x:c>
      <x:c r="I458" s="20" t="str"/>
      <x:c r="J458" s="20" t="str">
        <x:v>https://ut.ee/en/curriculum/computer-science</x:v>
      </x:c>
      <x:c r="K458" s="20" t="str">
        <x:v>official program page</x:v>
      </x:c>
      <x:c r="L458" s="20" t="str">
        <x:v>official</x:v>
      </x:c>
      <x:c r="M458" s="20" t="str">
        <x:v>2026-09-09</x:v>
      </x:c>
      <x:c r="N458" s="20" t="str">
        <x:v>Current page at 2026-09-09; Fall 2027 details not assumed</x:v>
      </x:c>
      <x:c r="O458" s="20" t="str">
        <x:v>High for existence; preliminary for eligibility/funding</x:v>
      </x:c>
      <x:c r="P458" s="20" t="str">
        <x:v>opened</x:v>
      </x:c>
      <x:c r="Q458" s="20" t="str">
        <x:v>HTTP 200; SHA-256 captured in program evidence</x:v>
      </x:c>
    </x:row>
    <x:row r="459">
      <x:c r="A459" s="20" t="str">
        <x:v>src:cdea24ec05434f27</x:v>
      </x:c>
      <x:c r="B459" s="20" t="str">
        <x:v>ror:05f950310</x:v>
      </x:c>
      <x:c r="C459" s="20" t="str">
        <x:v>KU Leuven</x:v>
      </x:c>
      <x:c r="D459" s="20" t="str"/>
      <x:c r="E459" s="20" t="str">
        <x:v>institution index and active status</x:v>
      </x:c>
      <x:c r="F459" s="20" t="str">
        <x:v>ROR v2 lists this record as an active organization with education type; this does not by itself prove degree-awarding authority.</x:v>
      </x:c>
      <x:c r="G459" s="20" t="str">
        <x:v>ROR Data v2.10</x:v>
      </x:c>
      <x:c r="H459" s="20" t="str">
        <x:v>Research Organization Registry</x:v>
      </x:c>
      <x:c r="I459" s="20" t="str">
        <x:v>2026-07-20</x:v>
      </x:c>
      <x:c r="J459" s="20" t="str">
        <x:v>https://zenodo.org/records/21458494</x:v>
      </x:c>
      <x:c r="K459" s="20" t="str">
        <x:v>registry data dump / API snapshot</x:v>
      </x:c>
      <x:c r="L459" s="20" t="str">
        <x:v>secondary discovery registry</x:v>
      </x:c>
      <x:c r="M459" s="20" t="str">
        <x:v>2026-09-09</x:v>
      </x:c>
      <x:c r="N459" s="20" t="str"/>
      <x:c r="O459" s="20" t="str">
        <x:v>High for ROR metadata; not applicable to accreditation</x:v>
      </x:c>
      <x:c r="P459" s="20" t="str">
        <x:v>indexed</x:v>
      </x:c>
      <x:c r="Q459" s="20" t="str">
        <x:v>ROR API v2 country/type/status filtered snapshot</x:v>
      </x:c>
    </x:row>
    <x:row r="460">
      <x:c r="A460" s="20" t="str">
        <x:v>src:cdea24ec05434f27</x:v>
      </x:c>
      <x:c r="B460" s="20" t="str">
        <x:v>ror:04qtj9h94</x:v>
      </x:c>
      <x:c r="C460" s="20" t="str">
        <x:v>Technical University of Denmark</x:v>
      </x:c>
      <x:c r="D460" s="20" t="str"/>
      <x:c r="E460" s="20" t="str">
        <x:v>institution index and active status</x:v>
      </x:c>
      <x:c r="F460" s="20" t="str">
        <x:v>ROR v2 lists this record as an active organization with education type; this does not by itself prove degree-awarding authority.</x:v>
      </x:c>
      <x:c r="G460" s="20" t="str">
        <x:v>ROR Data v2.10</x:v>
      </x:c>
      <x:c r="H460" s="20" t="str">
        <x:v>Research Organization Registry</x:v>
      </x:c>
      <x:c r="I460" s="20" t="str">
        <x:v>2026-07-20</x:v>
      </x:c>
      <x:c r="J460" s="20" t="str">
        <x:v>https://zenodo.org/records/21458494</x:v>
      </x:c>
      <x:c r="K460" s="20" t="str">
        <x:v>registry data dump / API snapshot</x:v>
      </x:c>
      <x:c r="L460" s="20" t="str">
        <x:v>secondary discovery registry</x:v>
      </x:c>
      <x:c r="M460" s="20" t="str">
        <x:v>2026-09-09</x:v>
      </x:c>
      <x:c r="N460" s="20" t="str"/>
      <x:c r="O460" s="20" t="str">
        <x:v>High for ROR metadata; not applicable to accreditation</x:v>
      </x:c>
      <x:c r="P460" s="20" t="str">
        <x:v>indexed</x:v>
      </x:c>
      <x:c r="Q460" s="20" t="str">
        <x:v>ROR API v2 country/type/status filtered snapshot</x:v>
      </x:c>
    </x:row>
    <x:row r="461">
      <x:c r="A461" s="20" t="str">
        <x:v>src:cdea24ec05434f27</x:v>
      </x:c>
      <x:c r="B461" s="20" t="str">
        <x:v>ror:03z77qz90</x:v>
      </x:c>
      <x:c r="C461" s="20" t="str">
        <x:v>University of Tartu</x:v>
      </x:c>
      <x:c r="D461" s="20" t="str"/>
      <x:c r="E461" s="20" t="str">
        <x:v>institution index and active status</x:v>
      </x:c>
      <x:c r="F461" s="20" t="str">
        <x:v>ROR v2 lists this record as an active organization with education type; this does not by itself prove degree-awarding authority.</x:v>
      </x:c>
      <x:c r="G461" s="20" t="str">
        <x:v>ROR Data v2.10</x:v>
      </x:c>
      <x:c r="H461" s="20" t="str">
        <x:v>Research Organization Registry</x:v>
      </x:c>
      <x:c r="I461" s="20" t="str">
        <x:v>2026-07-20</x:v>
      </x:c>
      <x:c r="J461" s="20" t="str">
        <x:v>https://zenodo.org/records/21458494</x:v>
      </x:c>
      <x:c r="K461" s="20" t="str">
        <x:v>registry data dump / API snapshot</x:v>
      </x:c>
      <x:c r="L461" s="20" t="str">
        <x:v>secondary discovery registry</x:v>
      </x:c>
      <x:c r="M461" s="20" t="str">
        <x:v>2026-09-09</x:v>
      </x:c>
      <x:c r="N461" s="20" t="str"/>
      <x:c r="O461" s="20" t="str">
        <x:v>High for ROR metadata; not applicable to accreditation</x:v>
      </x:c>
      <x:c r="P461" s="20" t="str">
        <x:v>indexed</x:v>
      </x:c>
      <x:c r="Q461" s="20" t="str">
        <x:v>ROR API v2 country/type/status filtered snapshot</x:v>
      </x:c>
    </x:row>
    <x:row r="462">
      <x:c r="A462" s="20" t="str">
        <x:v>src:cdea24ec05434f27</x:v>
      </x:c>
      <x:c r="B462" s="20" t="str">
        <x:v>ror:020hwjq30</x:v>
      </x:c>
      <x:c r="C462" s="20" t="str">
        <x:v>Aalto University</x:v>
      </x:c>
      <x:c r="D462" s="20" t="str"/>
      <x:c r="E462" s="20" t="str">
        <x:v>institution index and active status</x:v>
      </x:c>
      <x:c r="F462" s="20" t="str">
        <x:v>ROR v2 lists this record as an active organization with education type; this does not by itself prove degree-awarding authority.</x:v>
      </x:c>
      <x:c r="G462" s="20" t="str">
        <x:v>ROR Data v2.10</x:v>
      </x:c>
      <x:c r="H462" s="20" t="str">
        <x:v>Research Organization Registry</x:v>
      </x:c>
      <x:c r="I462" s="20" t="str">
        <x:v>2026-07-20</x:v>
      </x:c>
      <x:c r="J462" s="20" t="str">
        <x:v>https://zenodo.org/records/21458494</x:v>
      </x:c>
      <x:c r="K462" s="20" t="str">
        <x:v>registry data dump / API snapshot</x:v>
      </x:c>
      <x:c r="L462" s="20" t="str">
        <x:v>secondary discovery registry</x:v>
      </x:c>
      <x:c r="M462" s="20" t="str">
        <x:v>2026-09-09</x:v>
      </x:c>
      <x:c r="N462" s="20" t="str"/>
      <x:c r="O462" s="20" t="str">
        <x:v>High for ROR metadata; not applicable to accreditation</x:v>
      </x:c>
      <x:c r="P462" s="20" t="str">
        <x:v>indexed</x:v>
      </x:c>
      <x:c r="Q462" s="20" t="str">
        <x:v>ROR API v2 country/type/status filtered snapshot</x:v>
      </x:c>
    </x:row>
    <x:row r="463">
      <x:c r="A463" s="20" t="str">
        <x:v>src:cdea24ec05434f27</x:v>
      </x:c>
      <x:c r="B463" s="20" t="str">
        <x:v>ror:040af2s02</x:v>
      </x:c>
      <x:c r="C463" s="20" t="str">
        <x:v>University of Helsinki</x:v>
      </x:c>
      <x:c r="D463" s="20" t="str"/>
      <x:c r="E463" s="20" t="str">
        <x:v>institution index and active status</x:v>
      </x:c>
      <x:c r="F463" s="20" t="str">
        <x:v>ROR v2 lists this record as an active organization with education type; this does not by itself prove degree-awarding authority.</x:v>
      </x:c>
      <x:c r="G463" s="20" t="str">
        <x:v>ROR Data v2.10</x:v>
      </x:c>
      <x:c r="H463" s="20" t="str">
        <x:v>Research Organization Registry</x:v>
      </x:c>
      <x:c r="I463" s="20" t="str">
        <x:v>2026-07-20</x:v>
      </x:c>
      <x:c r="J463" s="20" t="str">
        <x:v>https://zenodo.org/records/21458494</x:v>
      </x:c>
      <x:c r="K463" s="20" t="str">
        <x:v>registry data dump / API snapshot</x:v>
      </x:c>
      <x:c r="L463" s="20" t="str">
        <x:v>secondary discovery registry</x:v>
      </x:c>
      <x:c r="M463" s="20" t="str">
        <x:v>2026-09-09</x:v>
      </x:c>
      <x:c r="N463" s="20" t="str"/>
      <x:c r="O463" s="20" t="str">
        <x:v>High for ROR metadata; not applicable to accreditation</x:v>
      </x:c>
      <x:c r="P463" s="20" t="str">
        <x:v>indexed</x:v>
      </x:c>
      <x:c r="Q463" s="20" t="str">
        <x:v>ROR API v2 country/type/status filtered snapshot</x:v>
      </x:c>
    </x:row>
    <x:row r="464">
      <x:c r="A464" s="20" t="str">
        <x:v>src:cdea24ec05434f27</x:v>
      </x:c>
      <x:c r="B464" s="20" t="str">
        <x:v>ror:01jdpyv68</x:v>
      </x:c>
      <x:c r="C464" s="20" t="str">
        <x:v>Saarland University</x:v>
      </x:c>
      <x:c r="D464" s="20" t="str"/>
      <x:c r="E464" s="20" t="str">
        <x:v>institution index and active status</x:v>
      </x:c>
      <x:c r="F464" s="20" t="str">
        <x:v>ROR v2 lists this record as an active organization with education type; this does not by itself prove degree-awarding authority.</x:v>
      </x:c>
      <x:c r="G464" s="20" t="str">
        <x:v>ROR Data v2.10</x:v>
      </x:c>
      <x:c r="H464" s="20" t="str">
        <x:v>Research Organization Registry</x:v>
      </x:c>
      <x:c r="I464" s="20" t="str">
        <x:v>2026-07-20</x:v>
      </x:c>
      <x:c r="J464" s="20" t="str">
        <x:v>https://zenodo.org/records/21458494</x:v>
      </x:c>
      <x:c r="K464" s="20" t="str">
        <x:v>registry data dump / API snapshot</x:v>
      </x:c>
      <x:c r="L464" s="20" t="str">
        <x:v>secondary discovery registry</x:v>
      </x:c>
      <x:c r="M464" s="20" t="str">
        <x:v>2026-09-09</x:v>
      </x:c>
      <x:c r="N464" s="20" t="str"/>
      <x:c r="O464" s="20" t="str">
        <x:v>High for ROR metadata; not applicable to accreditation</x:v>
      </x:c>
      <x:c r="P464" s="20" t="str">
        <x:v>indexed</x:v>
      </x:c>
      <x:c r="Q464" s="20" t="str">
        <x:v>ROR API v2 country/type/status filtered snapshot</x:v>
      </x:c>
    </x:row>
    <x:row r="465">
      <x:c r="A465" s="20" t="str">
        <x:v>src:cdea24ec05434f27</x:v>
      </x:c>
      <x:c r="B465" s="20" t="str">
        <x:v>ror:02tyrky19</x:v>
      </x:c>
      <x:c r="C465" s="20" t="str">
        <x:v>Trinity College Dublin</x:v>
      </x:c>
      <x:c r="D465" s="20" t="str"/>
      <x:c r="E465" s="20" t="str">
        <x:v>institution index and active status</x:v>
      </x:c>
      <x:c r="F465" s="20" t="str">
        <x:v>ROR v2 lists this record as an active organization with education type; this does not by itself prove degree-awarding authority.</x:v>
      </x:c>
      <x:c r="G465" s="20" t="str">
        <x:v>ROR Data v2.10</x:v>
      </x:c>
      <x:c r="H465" s="20" t="str">
        <x:v>Research Organization Registry</x:v>
      </x:c>
      <x:c r="I465" s="20" t="str">
        <x:v>2026-07-20</x:v>
      </x:c>
      <x:c r="J465" s="20" t="str">
        <x:v>https://zenodo.org/records/21458494</x:v>
      </x:c>
      <x:c r="K465" s="20" t="str">
        <x:v>registry data dump / API snapshot</x:v>
      </x:c>
      <x:c r="L465" s="20" t="str">
        <x:v>secondary discovery registry</x:v>
      </x:c>
      <x:c r="M465" s="20" t="str">
        <x:v>2026-09-09</x:v>
      </x:c>
      <x:c r="N465" s="20" t="str"/>
      <x:c r="O465" s="20" t="str">
        <x:v>High for ROR metadata; not applicable to accreditation</x:v>
      </x:c>
      <x:c r="P465" s="20" t="str">
        <x:v>indexed</x:v>
      </x:c>
      <x:c r="Q465" s="20" t="str">
        <x:v>ROR API v2 country/type/status filtered snapshot</x:v>
      </x:c>
    </x:row>
    <x:row r="466">
      <x:c r="A466" s="20" t="str">
        <x:v>src:cdea24ec05434f27</x:v>
      </x:c>
      <x:c r="B466" s="20" t="str">
        <x:v>ror:036x5ad56</x:v>
      </x:c>
      <x:c r="C466" s="20" t="str">
        <x:v>University of Luxembourg</x:v>
      </x:c>
      <x:c r="D466" s="20" t="str"/>
      <x:c r="E466" s="20" t="str">
        <x:v>institution index and active status</x:v>
      </x:c>
      <x:c r="F466" s="20" t="str">
        <x:v>ROR v2 lists this record as an active organization with education type; this does not by itself prove degree-awarding authority.</x:v>
      </x:c>
      <x:c r="G466" s="20" t="str">
        <x:v>ROR Data v2.10</x:v>
      </x:c>
      <x:c r="H466" s="20" t="str">
        <x:v>Research Organization Registry</x:v>
      </x:c>
      <x:c r="I466" s="20" t="str">
        <x:v>2026-07-20</x:v>
      </x:c>
      <x:c r="J466" s="20" t="str">
        <x:v>https://zenodo.org/records/21458494</x:v>
      </x:c>
      <x:c r="K466" s="20" t="str">
        <x:v>registry data dump / API snapshot</x:v>
      </x:c>
      <x:c r="L466" s="20" t="str">
        <x:v>secondary discovery registry</x:v>
      </x:c>
      <x:c r="M466" s="20" t="str">
        <x:v>2026-09-09</x:v>
      </x:c>
      <x:c r="N466" s="20" t="str"/>
      <x:c r="O466" s="20" t="str">
        <x:v>High for ROR metadata; not applicable to accreditation</x:v>
      </x:c>
      <x:c r="P466" s="20" t="str">
        <x:v>indexed</x:v>
      </x:c>
      <x:c r="Q466" s="20" t="str">
        <x:v>ROR API v2 country/type/status filtered snapshot</x:v>
      </x:c>
    </x:row>
    <x:row r="467">
      <x:c r="A467" s="20" t="str">
        <x:v>src:cdea24ec05434f27</x:v>
      </x:c>
      <x:c r="B467" s="20" t="str">
        <x:v>ror:02e2c7k09</x:v>
      </x:c>
      <x:c r="C467" s="20" t="str">
        <x:v>Delft University of Technology</x:v>
      </x:c>
      <x:c r="D467" s="20" t="str"/>
      <x:c r="E467" s="20" t="str">
        <x:v>institution index and active status</x:v>
      </x:c>
      <x:c r="F467" s="20" t="str">
        <x:v>ROR v2 lists this record as an active organization with education type; this does not by itself prove degree-awarding authority.</x:v>
      </x:c>
      <x:c r="G467" s="20" t="str">
        <x:v>ROR Data v2.10</x:v>
      </x:c>
      <x:c r="H467" s="20" t="str">
        <x:v>Research Organization Registry</x:v>
      </x:c>
      <x:c r="I467" s="20" t="str">
        <x:v>2026-07-20</x:v>
      </x:c>
      <x:c r="J467" s="20" t="str">
        <x:v>https://zenodo.org/records/21458494</x:v>
      </x:c>
      <x:c r="K467" s="20" t="str">
        <x:v>registry data dump / API snapshot</x:v>
      </x:c>
      <x:c r="L467" s="20" t="str">
        <x:v>secondary discovery registry</x:v>
      </x:c>
      <x:c r="M467" s="20" t="str">
        <x:v>2026-09-09</x:v>
      </x:c>
      <x:c r="N467" s="20" t="str"/>
      <x:c r="O467" s="20" t="str">
        <x:v>High for ROR metadata; not applicable to accreditation</x:v>
      </x:c>
      <x:c r="P467" s="20" t="str">
        <x:v>indexed</x:v>
      </x:c>
      <x:c r="Q467" s="20" t="str">
        <x:v>ROR API v2 country/type/status filtered snapshot</x:v>
      </x:c>
    </x:row>
    <x:row r="468">
      <x:c r="A468" s="20" t="str">
        <x:v>src:cdea24ec05434f27</x:v>
      </x:c>
      <x:c r="B468" s="20" t="str">
        <x:v>ror:026vcq606</x:v>
      </x:c>
      <x:c r="C468" s="20" t="str">
        <x:v>KTH Royal Institute of Technology</x:v>
      </x:c>
      <x:c r="D468" s="20" t="str"/>
      <x:c r="E468" s="20" t="str">
        <x:v>institution index and active status</x:v>
      </x:c>
      <x:c r="F468" s="20" t="str">
        <x:v>ROR v2 lists this record as an active organization with education type; this does not by itself prove degree-awarding authority.</x:v>
      </x:c>
      <x:c r="G468" s="20" t="str">
        <x:v>ROR Data v2.10</x:v>
      </x:c>
      <x:c r="H468" s="20" t="str">
        <x:v>Research Organization Registry</x:v>
      </x:c>
      <x:c r="I468" s="20" t="str">
        <x:v>2026-07-20</x:v>
      </x:c>
      <x:c r="J468" s="20" t="str">
        <x:v>https://zenodo.org/records/21458494</x:v>
      </x:c>
      <x:c r="K468" s="20" t="str">
        <x:v>registry data dump / API snapshot</x:v>
      </x:c>
      <x:c r="L468" s="20" t="str">
        <x:v>secondary discovery registry</x:v>
      </x:c>
      <x:c r="M468" s="20" t="str">
        <x:v>2026-09-09</x:v>
      </x:c>
      <x:c r="N468" s="20" t="str"/>
      <x:c r="O468" s="20" t="str">
        <x:v>High for ROR metadata; not applicable to accreditation</x:v>
      </x:c>
      <x:c r="P468" s="20" t="str">
        <x:v>indexed</x:v>
      </x:c>
      <x:c r="Q468" s="20" t="str">
        <x:v>ROR API v2 country/type/status filtered snapshot</x:v>
      </x:c>
    </x:row>
    <x:row r="469">
      <x:c r="A469" s="20" t="str">
        <x:v>src:cdea24ec05434f27</x:v>
      </x:c>
      <x:c r="B469" s="20" t="str">
        <x:v>ror:05a28rw58</x:v>
      </x:c>
      <x:c r="C469" s="20" t="str">
        <x:v>ETH Zurich</x:v>
      </x:c>
      <x:c r="D469" s="20" t="str"/>
      <x:c r="E469" s="20" t="str">
        <x:v>institution index and active status</x:v>
      </x:c>
      <x:c r="F469" s="20" t="str">
        <x:v>ROR v2 lists this record as an active organization with education type; this does not by itself prove degree-awarding authority.</x:v>
      </x:c>
      <x:c r="G469" s="20" t="str">
        <x:v>ROR Data v2.10</x:v>
      </x:c>
      <x:c r="H469" s="20" t="str">
        <x:v>Research Organization Registry</x:v>
      </x:c>
      <x:c r="I469" s="20" t="str">
        <x:v>2026-07-20</x:v>
      </x:c>
      <x:c r="J469" s="20" t="str">
        <x:v>https://zenodo.org/records/21458494</x:v>
      </x:c>
      <x:c r="K469" s="20" t="str">
        <x:v>registry data dump / API snapshot</x:v>
      </x:c>
      <x:c r="L469" s="20" t="str">
        <x:v>secondary discovery registry</x:v>
      </x:c>
      <x:c r="M469" s="20" t="str">
        <x:v>2026-09-09</x:v>
      </x:c>
      <x:c r="N469" s="20" t="str"/>
      <x:c r="O469" s="20" t="str">
        <x:v>High for ROR metadata; not applicable to accreditation</x:v>
      </x:c>
      <x:c r="P469" s="20" t="str">
        <x:v>indexed</x:v>
      </x:c>
      <x:c r="Q469" s="20" t="str">
        <x:v>ROR API v2 country/type/status filtered snapshot</x:v>
      </x:c>
    </x:row>
    <x:row r="470">
      <x:c r="A470" s="20" t="str">
        <x:v>src:cdea24ec05434f27</x:v>
      </x:c>
      <x:c r="B470" s="20" t="str">
        <x:v>ror:041kmwe10</x:v>
      </x:c>
      <x:c r="C470" s="20" t="str">
        <x:v>Imperial College London</x:v>
      </x:c>
      <x:c r="D470" s="20" t="str"/>
      <x:c r="E470" s="20" t="str">
        <x:v>institution index and active status</x:v>
      </x:c>
      <x:c r="F470" s="20" t="str">
        <x:v>ROR v2 lists this record as an active organization with education type; this does not by itself prove degree-awarding authority.</x:v>
      </x:c>
      <x:c r="G470" s="20" t="str">
        <x:v>ROR Data v2.10</x:v>
      </x:c>
      <x:c r="H470" s="20" t="str">
        <x:v>Research Organization Registry</x:v>
      </x:c>
      <x:c r="I470" s="20" t="str">
        <x:v>2026-07-20</x:v>
      </x:c>
      <x:c r="J470" s="20" t="str">
        <x:v>https://zenodo.org/records/21458494</x:v>
      </x:c>
      <x:c r="K470" s="20" t="str">
        <x:v>registry data dump / API snapshot</x:v>
      </x:c>
      <x:c r="L470" s="20" t="str">
        <x:v>secondary discovery registry</x:v>
      </x:c>
      <x:c r="M470" s="20" t="str">
        <x:v>2026-09-09</x:v>
      </x:c>
      <x:c r="N470" s="20" t="str"/>
      <x:c r="O470" s="20" t="str">
        <x:v>High for ROR metadata; not applicable to accreditation</x:v>
      </x:c>
      <x:c r="P470" s="20" t="str">
        <x:v>indexed</x:v>
      </x:c>
      <x:c r="Q470" s="20" t="str">
        <x:v>ROR API v2 country/type/status filtered snapshot</x:v>
      </x:c>
    </x:row>
    <x:row r="471">
      <x:c r="A471" s="20" t="str">
        <x:v>src:cdea24ec05434f27</x:v>
      </x:c>
      <x:c r="B471" s="20" t="str">
        <x:v>ror:02jx3x895</x:v>
      </x:c>
      <x:c r="C471" s="20" t="str">
        <x:v>University College London</x:v>
      </x:c>
      <x:c r="D471" s="20" t="str"/>
      <x:c r="E471" s="20" t="str">
        <x:v>institution index and active status</x:v>
      </x:c>
      <x:c r="F471" s="20" t="str">
        <x:v>ROR v2 lists this record as an active organization with education type; this does not by itself prove degree-awarding authority.</x:v>
      </x:c>
      <x:c r="G471" s="20" t="str">
        <x:v>ROR Data v2.10</x:v>
      </x:c>
      <x:c r="H471" s="20" t="str">
        <x:v>Research Organization Registry</x:v>
      </x:c>
      <x:c r="I471" s="20" t="str">
        <x:v>2026-07-20</x:v>
      </x:c>
      <x:c r="J471" s="20" t="str">
        <x:v>https://zenodo.org/records/21458494</x:v>
      </x:c>
      <x:c r="K471" s="20" t="str">
        <x:v>registry data dump / API snapshot</x:v>
      </x:c>
      <x:c r="L471" s="20" t="str">
        <x:v>secondary discovery registry</x:v>
      </x:c>
      <x:c r="M471" s="20" t="str">
        <x:v>2026-09-09</x:v>
      </x:c>
      <x:c r="N471" s="20" t="str"/>
      <x:c r="O471" s="20" t="str">
        <x:v>High for ROR metadata; not applicable to accreditation</x:v>
      </x:c>
      <x:c r="P471" s="20" t="str">
        <x:v>indexed</x:v>
      </x:c>
      <x:c r="Q471" s="20" t="str">
        <x:v>ROR API v2 country/type/status filtered snapshot</x:v>
      </x:c>
    </x:row>
    <x:row r="472">
      <x:c r="A472" s="20" t="str">
        <x:v>src:cdea24ec05434f27</x:v>
      </x:c>
      <x:c r="B472" s="20" t="str">
        <x:v>ror:013meh722</x:v>
      </x:c>
      <x:c r="C472" s="20" t="str">
        <x:v>University of Cambridge</x:v>
      </x:c>
      <x:c r="D472" s="20" t="str"/>
      <x:c r="E472" s="20" t="str">
        <x:v>institution index and active status</x:v>
      </x:c>
      <x:c r="F472" s="20" t="str">
        <x:v>ROR v2 lists this record as an active organization with education type; this does not by itself prove degree-awarding authority.</x:v>
      </x:c>
      <x:c r="G472" s="20" t="str">
        <x:v>ROR Data v2.10</x:v>
      </x:c>
      <x:c r="H472" s="20" t="str">
        <x:v>Research Organization Registry</x:v>
      </x:c>
      <x:c r="I472" s="20" t="str">
        <x:v>2026-07-20</x:v>
      </x:c>
      <x:c r="J472" s="20" t="str">
        <x:v>https://zenodo.org/records/21458494</x:v>
      </x:c>
      <x:c r="K472" s="20" t="str">
        <x:v>registry data dump / API snapshot</x:v>
      </x:c>
      <x:c r="L472" s="20" t="str">
        <x:v>secondary discovery registry</x:v>
      </x:c>
      <x:c r="M472" s="20" t="str">
        <x:v>2026-09-09</x:v>
      </x:c>
      <x:c r="N472" s="20" t="str"/>
      <x:c r="O472" s="20" t="str">
        <x:v>High for ROR metadata; not applicable to accreditation</x:v>
      </x:c>
      <x:c r="P472" s="20" t="str">
        <x:v>indexed</x:v>
      </x:c>
      <x:c r="Q472" s="20" t="str">
        <x:v>ROR API v2 country/type/status filtered snapshot</x:v>
      </x:c>
    </x:row>
    <x:row r="473">
      <x:c r="A473" s="20" t="str">
        <x:v>src:cdea24ec05434f27</x:v>
      </x:c>
      <x:c r="B473" s="20" t="str">
        <x:v>ror:01nrxwf90</x:v>
      </x:c>
      <x:c r="C473" s="20" t="str">
        <x:v>University of Edinburgh</x:v>
      </x:c>
      <x:c r="D473" s="20" t="str"/>
      <x:c r="E473" s="20" t="str">
        <x:v>institution index and active status</x:v>
      </x:c>
      <x:c r="F473" s="20" t="str">
        <x:v>ROR v2 lists this record as an active organization with education type; this does not by itself prove degree-awarding authority.</x:v>
      </x:c>
      <x:c r="G473" s="20" t="str">
        <x:v>ROR Data v2.10</x:v>
      </x:c>
      <x:c r="H473" s="20" t="str">
        <x:v>Research Organization Registry</x:v>
      </x:c>
      <x:c r="I473" s="20" t="str">
        <x:v>2026-07-20</x:v>
      </x:c>
      <x:c r="J473" s="20" t="str">
        <x:v>https://zenodo.org/records/21458494</x:v>
      </x:c>
      <x:c r="K473" s="20" t="str">
        <x:v>registry data dump / API snapshot</x:v>
      </x:c>
      <x:c r="L473" s="20" t="str">
        <x:v>secondary discovery registry</x:v>
      </x:c>
      <x:c r="M473" s="20" t="str">
        <x:v>2026-09-09</x:v>
      </x:c>
      <x:c r="N473" s="20" t="str"/>
      <x:c r="O473" s="20" t="str">
        <x:v>High for ROR metadata; not applicable to accreditation</x:v>
      </x:c>
      <x:c r="P473" s="20" t="str">
        <x:v>indexed</x:v>
      </x:c>
      <x:c r="Q473" s="20" t="str">
        <x:v>ROR API v2 country/type/status filtered snapshot</x:v>
      </x:c>
    </x:row>
    <x:row r="474">
      <x:c r="A474" s="20" t="str">
        <x:v>src:cdea24ec05434f27</x:v>
      </x:c>
      <x:c r="B474" s="20" t="str">
        <x:v>ror:052gg0110</x:v>
      </x:c>
      <x:c r="C474" s="20" t="str">
        <x:v>University of Oxford</x:v>
      </x:c>
      <x:c r="D474" s="20" t="str"/>
      <x:c r="E474" s="20" t="str">
        <x:v>institution index and active status</x:v>
      </x:c>
      <x:c r="F474" s="20" t="str">
        <x:v>ROR v2 lists this record as an active organization with education type; this does not by itself prove degree-awarding authority.</x:v>
      </x:c>
      <x:c r="G474" s="20" t="str">
        <x:v>ROR Data v2.10</x:v>
      </x:c>
      <x:c r="H474" s="20" t="str">
        <x:v>Research Organization Registry</x:v>
      </x:c>
      <x:c r="I474" s="20" t="str">
        <x:v>2026-07-20</x:v>
      </x:c>
      <x:c r="J474" s="20" t="str">
        <x:v>https://zenodo.org/records/21458494</x:v>
      </x:c>
      <x:c r="K474" s="20" t="str">
        <x:v>registry data dump / API snapshot</x:v>
      </x:c>
      <x:c r="L474" s="20" t="str">
        <x:v>secondary discovery registry</x:v>
      </x:c>
      <x:c r="M474" s="20" t="str">
        <x:v>2026-09-09</x:v>
      </x:c>
      <x:c r="N474" s="20" t="str"/>
      <x:c r="O474" s="20" t="str">
        <x:v>High for ROR metadata; not applicable to accreditation</x:v>
      </x:c>
      <x:c r="P474" s="20" t="str">
        <x:v>indexed</x:v>
      </x:c>
      <x:c r="Q474" s="20" t="str">
        <x:v>ROR API v2 country/type/status filtered snapshot</x:v>
      </x:c>
    </x:row>
    <x:row r="475">
      <x:c r="A475" s="20" t="str">
        <x:v>src:ffcedb1915c4a364</x:v>
      </x:c>
      <x:c r="B475" s="20" t="str">
        <x:v>ca:dli:O19305471522</x:v>
      </x:c>
      <x:c r="C475" s="20" t="str">
        <x:v>University of Waterloo</x:v>
      </x:c>
      <x:c r="D475" s="20" t="str">
        <x:v>MMath in Computer Science (thesis)</x:v>
      </x:c>
      <x:c r="E475" s="20" t="str">
        <x:v>program/admissions</x:v>
      </x:c>
      <x:c r="F475" s="20" t="str">
        <x:v>MMath is a 24-month research master's; admission is thesis-only; September deadline is December 1; bachelor minimum is 78%.</x:v>
      </x:c>
      <x:c r="G475" s="20" t="str">
        <x:v>Computer Science - Master of Math</x:v>
      </x:c>
      <x:c r="H475" s="20" t="str">
        <x:v>University of Waterloo</x:v>
      </x:c>
      <x:c r="I475" s="20" t="str"/>
      <x:c r="J475" s="20" t="str">
        <x:v>https://uwaterloo.ca/future-graduate-students/programs/by-faculty/math/computer-science-master-math-mmath</x:v>
      </x:c>
      <x:c r="K475" s="20" t="str">
        <x:v>official program page</x:v>
      </x:c>
      <x:c r="L475" s="20" t="str">
        <x:v>official</x:v>
      </x:c>
      <x:c r="M475" s="20" t="str">
        <x:v>2026-09-09</x:v>
      </x:c>
      <x:c r="N475" s="20" t="str">
        <x:v>Fall 2027/current</x:v>
      </x:c>
      <x:c r="O475" s="20" t="str">
        <x:v>high</x:v>
      </x:c>
      <x:c r="P475" s="20" t="str">
        <x:v>opened/current</x:v>
      </x:c>
      <x:c r="Q475" s="20" t="str">
        <x:v>No search snippet used as final evidence; URL/page content reviewed.</x:v>
      </x:c>
    </x:row>
    <x:row r="476">
      <x:c r="A476" s="20" t="str">
        <x:v>src:1bf899277b482283</x:v>
      </x:c>
      <x:c r="B476" s="20" t="str">
        <x:v>ca:dli:O19305471522</x:v>
      </x:c>
      <x:c r="C476" s="20" t="str">
        <x:v>University of Waterloo</x:v>
      </x:c>
      <x:c r="D476" s="20" t="str">
        <x:v>PhD in Computer Science (direct from bachelor's exception)</x:v>
      </x:c>
      <x:c r="E476" s="20" t="str">
        <x:v>degree route</x:v>
      </x:c>
      <x:c r="F476" s="20" t="str">
        <x:v>Exceptional bachelor's applicants may be considered for direct PhD entry and should expect about six years.</x:v>
      </x:c>
      <x:c r="G476" s="20" t="str">
        <x:v>Computer Science graduate programs</x:v>
      </x:c>
      <x:c r="H476" s="20" t="str">
        <x:v>University of Waterloo</x:v>
      </x:c>
      <x:c r="I476" s="20" t="str"/>
      <x:c r="J476" s="20" t="str">
        <x:v>https://uwaterloo.ca/computer-science/future-graduate-students/programs</x:v>
      </x:c>
      <x:c r="K476" s="20" t="str">
        <x:v>official department page</x:v>
      </x:c>
      <x:c r="L476" s="20" t="str">
        <x:v>official</x:v>
      </x:c>
      <x:c r="M476" s="20" t="str">
        <x:v>2026-09-09</x:v>
      </x:c>
      <x:c r="N476" s="20" t="str">
        <x:v>current</x:v>
      </x:c>
      <x:c r="O476" s="20" t="str">
        <x:v>high</x:v>
      </x:c>
      <x:c r="P476" s="20" t="str">
        <x:v>opened/current</x:v>
      </x:c>
      <x:c r="Q476" s="20" t="str">
        <x:v>No search snippet used as final evidence; URL/page content reviewed.</x:v>
      </x:c>
    </x:row>
    <x:row r="477">
      <x:c r="A477" s="20" t="str">
        <x:v>src:51d2acff07315e1e</x:v>
      </x:c>
      <x:c r="B477" s="20" t="str">
        <x:v>ca:dli:O19305471522</x:v>
      </x:c>
      <x:c r="C477" s="20" t="str">
        <x:v>University of Waterloo</x:v>
      </x:c>
      <x:c r="D477" s="20" t="str">
        <x:v>MMath in Computer Science (thesis)</x:v>
      </x:c>
      <x:c r="E477" s="20" t="str">
        <x:v>funding</x:v>
      </x:c>
      <x:c r="F477" s="20" t="str">
        <x:v>All full-time MMath/PhD students receive packages; Fall 2026 international MMath first-year package is $51,990.</x:v>
      </x:c>
      <x:c r="G477" s="20" t="str">
        <x:v>Funding and awards</x:v>
      </x:c>
      <x:c r="H477" s="20" t="str">
        <x:v>University of Waterloo</x:v>
      </x:c>
      <x:c r="I477" s="20" t="str"/>
      <x:c r="J477" s="20" t="str">
        <x:v>https://uwaterloo.ca/computer-science/current-graduate-students/funding-and-awards</x:v>
      </x:c>
      <x:c r="K477" s="20" t="str">
        <x:v>official funding page</x:v>
      </x:c>
      <x:c r="L477" s="20" t="str">
        <x:v>official</x:v>
      </x:c>
      <x:c r="M477" s="20" t="str">
        <x:v>2026-09-09</x:v>
      </x:c>
      <x:c r="N477" s="20" t="str">
        <x:v>2026-27</x:v>
      </x:c>
      <x:c r="O477" s="20" t="str">
        <x:v>high</x:v>
      </x:c>
      <x:c r="P477" s="20" t="str">
        <x:v>opened; cycle limits recorded</x:v>
      </x:c>
      <x:c r="Q477" s="20" t="str">
        <x:v>No search snippet used as final evidence; URL/page content reviewed.</x:v>
      </x:c>
    </x:row>
    <x:row r="478">
      <x:c r="A478" s="20" t="str">
        <x:v>src:49d704811696ad48</x:v>
      </x:c>
      <x:c r="B478" s="20" t="str">
        <x:v>ca:dli:O19305471522</x:v>
      </x:c>
      <x:c r="C478" s="20" t="str">
        <x:v>University of Waterloo</x:v>
      </x:c>
      <x:c r="D478" s="20" t="str">
        <x:v>MMath in Computer Science (thesis)</x:v>
      </x:c>
      <x:c r="E478" s="20" t="str">
        <x:v>application fee</x:v>
      </x:c>
      <x:c r="F478" s="20" t="str">
        <x:v>Graduate application fee is $150 CAD per program.</x:v>
      </x:c>
      <x:c r="G478" s="20" t="str">
        <x:v>How to apply</x:v>
      </x:c>
      <x:c r="H478" s="20" t="str">
        <x:v>University of Waterloo</x:v>
      </x:c>
      <x:c r="I478" s="20" t="str"/>
      <x:c r="J478" s="20" t="str">
        <x:v>https://uwaterloo.ca/future-graduate-students/admissions/how-to-apply</x:v>
      </x:c>
      <x:c r="K478" s="20" t="str">
        <x:v>official admissions page</x:v>
      </x:c>
      <x:c r="L478" s="20" t="str">
        <x:v>official</x:v>
      </x:c>
      <x:c r="M478" s="20" t="str">
        <x:v>2026-09-09</x:v>
      </x:c>
      <x:c r="N478" s="20" t="str">
        <x:v>current</x:v>
      </x:c>
      <x:c r="O478" s="20" t="str">
        <x:v>high</x:v>
      </x:c>
      <x:c r="P478" s="20" t="str">
        <x:v>opened/current</x:v>
      </x:c>
      <x:c r="Q478" s="20" t="str">
        <x:v>No search snippet used as final evidence; URL/page content reviewed.</x:v>
      </x:c>
    </x:row>
    <x:row r="479">
      <x:c r="A479" s="20" t="str">
        <x:v>src:b2de80643414b530</x:v>
      </x:c>
      <x:c r="B479" s="20" t="str">
        <x:v>ca:dli:O19305471522</x:v>
      </x:c>
      <x:c r="C479" s="20" t="str">
        <x:v>University of Waterloo</x:v>
      </x:c>
      <x:c r="D479" s="20" t="str">
        <x:v>MMath in Computer Science (thesis)</x:v>
      </x:c>
      <x:c r="E479" s="20" t="str">
        <x:v>faculty</x:v>
      </x:c>
      <x:c r="F479" s="20" t="str">
        <x:v>Shane McIntosh is current Associate Professor working in empirical SE, software delivery/DevOps and quality.</x:v>
      </x:c>
      <x:c r="G479" s="20" t="str">
        <x:v>Shane McIntosh</x:v>
      </x:c>
      <x:c r="H479" s="20" t="str">
        <x:v>University of Waterloo</x:v>
      </x:c>
      <x:c r="I479" s="20" t="str"/>
      <x:c r="J479" s="20" t="str">
        <x:v>https://uwaterloo.ca/computer-science/about/people/s4mcinto</x:v>
      </x:c>
      <x:c r="K479" s="20" t="str">
        <x:v>official faculty profile</x:v>
      </x:c>
      <x:c r="L479" s="20" t="str">
        <x:v>official</x:v>
      </x:c>
      <x:c r="M479" s="20" t="str">
        <x:v>2026-09-09</x:v>
      </x:c>
      <x:c r="N479" s="20" t="str">
        <x:v>current</x:v>
      </x:c>
      <x:c r="O479" s="20" t="str">
        <x:v>high</x:v>
      </x:c>
      <x:c r="P479" s="20" t="str">
        <x:v>opened/current</x:v>
      </x:c>
      <x:c r="Q479" s="20" t="str">
        <x:v>No search snippet used as final evidence; URL/page content reviewed.</x:v>
      </x:c>
    </x:row>
    <x:row r="480">
      <x:c r="A480" s="20" t="str">
        <x:v>src:8470c70615c7c32a</x:v>
      </x:c>
      <x:c r="B480" s="20" t="str">
        <x:v>ca:dli:O19305471522</x:v>
      </x:c>
      <x:c r="C480" s="20" t="str">
        <x:v>University of Waterloo</x:v>
      </x:c>
      <x:c r="D480" s="20" t="str">
        <x:v>MMath in Computer Science (thesis)</x:v>
      </x:c>
      <x:c r="E480" s="20" t="str">
        <x:v>recent work</x:v>
      </x:c>
      <x:c r="F480" s="20" t="str">
        <x:v>Lab bibliography lists multiple 2024 CI/build/software-quality papers involving Shane McIntosh.</x:v>
      </x:c>
      <x:c r="G480" s="20" t="str">
        <x:v>Software REBELs publications</x:v>
      </x:c>
      <x:c r="H480" s="20" t="str">
        <x:v>University of Waterloo</x:v>
      </x:c>
      <x:c r="I480" s="20" t="str"/>
      <x:c r="J480" s="20" t="str">
        <x:v>https://rebels.cs.uwaterloo.ca/publications.html</x:v>
      </x:c>
      <x:c r="K480" s="20" t="str">
        <x:v>official lab bibliography</x:v>
      </x:c>
      <x:c r="L480" s="20" t="str">
        <x:v>official</x:v>
      </x:c>
      <x:c r="M480" s="20" t="str">
        <x:v>2026-09-09</x:v>
      </x:c>
      <x:c r="N480" s="20" t="str">
        <x:v>2024-26</x:v>
      </x:c>
      <x:c r="O480" s="20" t="str">
        <x:v>high</x:v>
      </x:c>
      <x:c r="P480" s="20" t="str">
        <x:v>opened; cycle limits recorded</x:v>
      </x:c>
      <x:c r="Q480" s="20" t="str">
        <x:v>No search snippet used as final evidence; URL/page content reviewed.</x:v>
      </x:c>
    </x:row>
    <x:row r="481">
      <x:c r="A481" s="20" t="str">
        <x:v>src:3ce42f08db4178ee</x:v>
      </x:c>
      <x:c r="B481" s="20" t="str">
        <x:v>ca:dli:O19330231062</x:v>
      </x:c>
      <x:c r="C481" s="20" t="str">
        <x:v>University of British Columbia</x:v>
      </x:c>
      <x:c r="D481" s="20" t="str">
        <x:v>MSc in Computer Science (research)</x:v>
      </x:c>
      <x:c r="E481" s="20" t="str">
        <x:v>program/deadline</x:v>
      </x:c>
      <x:c r="F481" s="20" t="str">
        <x:v>UBC offers funded research MSc, PhD and PhD Track; deadline is December 15, 2026 for September 2027/January 2028.</x:v>
      </x:c>
      <x:c r="G481" s="20" t="str">
        <x:v>Admissions</x:v>
      </x:c>
      <x:c r="H481" s="20" t="str">
        <x:v>UBC Computer Science</x:v>
      </x:c>
      <x:c r="I481" s="20" t="str"/>
      <x:c r="J481" s="20" t="str">
        <x:v>https://www.cs.ubc.ca/students/grad/admissions</x:v>
      </x:c>
      <x:c r="K481" s="20" t="str">
        <x:v>official department page</x:v>
      </x:c>
      <x:c r="L481" s="20" t="str">
        <x:v>official</x:v>
      </x:c>
      <x:c r="M481" s="20" t="str">
        <x:v>2026-09-09</x:v>
      </x:c>
      <x:c r="N481" s="20" t="str">
        <x:v>Fall 2027</x:v>
      </x:c>
      <x:c r="O481" s="20" t="str">
        <x:v>high</x:v>
      </x:c>
      <x:c r="P481" s="20" t="str">
        <x:v>opened/current</x:v>
      </x:c>
      <x:c r="Q481" s="20" t="str">
        <x:v>No search snippet used as final evidence; URL/page content reviewed.</x:v>
      </x:c>
    </x:row>
    <x:row r="482">
      <x:c r="A482" s="20" t="str">
        <x:v>src:a32de42ff707e997</x:v>
      </x:c>
      <x:c r="B482" s="20" t="str">
        <x:v>ca:dli:O19330231062</x:v>
      </x:c>
      <x:c r="C482" s="20" t="str">
        <x:v>University of British Columbia</x:v>
      </x:c>
      <x:c r="D482" s="20" t="str">
        <x:v>PhD Track via MSc</x:v>
      </x:c>
      <x:c r="E482" s="20" t="str">
        <x:v>eligibility</x:v>
      </x:c>
      <x:c r="F482" s="20" t="str">
        <x:v>MSc accepts four-year bachelor's; PhD Track selects exceptional MSc applicants without a master's.</x:v>
      </x:c>
      <x:c r="G482" s="20" t="str">
        <x:v>Eligibility</x:v>
      </x:c>
      <x:c r="H482" s="20" t="str">
        <x:v>UBC Computer Science</x:v>
      </x:c>
      <x:c r="I482" s="20" t="str"/>
      <x:c r="J482" s="20" t="str">
        <x:v>https://www.cs.ubc.ca/students/grad/admissions/eligibility</x:v>
      </x:c>
      <x:c r="K482" s="20" t="str">
        <x:v>official admissions page</x:v>
      </x:c>
      <x:c r="L482" s="20" t="str">
        <x:v>official</x:v>
      </x:c>
      <x:c r="M482" s="20" t="str">
        <x:v>2026-09-09</x:v>
      </x:c>
      <x:c r="N482" s="20" t="str">
        <x:v>current</x:v>
      </x:c>
      <x:c r="O482" s="20" t="str">
        <x:v>high</x:v>
      </x:c>
      <x:c r="P482" s="20" t="str">
        <x:v>opened/current</x:v>
      </x:c>
      <x:c r="Q482" s="20" t="str">
        <x:v>No search snippet used as final evidence; URL/page content reviewed.</x:v>
      </x:c>
    </x:row>
    <x:row r="483">
      <x:c r="A483" s="20" t="str">
        <x:v>src:19153687d0b0dcf4</x:v>
      </x:c>
      <x:c r="B483" s="20" t="str">
        <x:v>ca:dli:O19330231062</x:v>
      </x:c>
      <x:c r="C483" s="20" t="str">
        <x:v>University of British Columbia</x:v>
      </x:c>
      <x:c r="D483" s="20" t="str">
        <x:v>MSc in Computer Science (research)</x:v>
      </x:c>
      <x:c r="E483" s="20" t="str">
        <x:v>funding</x:v>
      </x:c>
      <x:c r="F483" s="20" t="str">
        <x:v>2026-27 international MSc package totals $42,107 with $30,467 listed net in year one; minimum guaranteed two years.</x:v>
      </x:c>
      <x:c r="G483" s="20" t="str">
        <x:v>Stipends &amp; Support Details 2026-2027</x:v>
      </x:c>
      <x:c r="H483" s="20" t="str">
        <x:v>UBC Computer Science</x:v>
      </x:c>
      <x:c r="I483" s="20" t="str"/>
      <x:c r="J483" s="20" t="str">
        <x:v>https://www.cs.ubc.ca/grads/awards-support-current-grad-students/financial-assistantship/stipends-support-details-2026-2027</x:v>
      </x:c>
      <x:c r="K483" s="20" t="str">
        <x:v>official funding page</x:v>
      </x:c>
      <x:c r="L483" s="20" t="str">
        <x:v>official</x:v>
      </x:c>
      <x:c r="M483" s="20" t="str">
        <x:v>2026-09-09</x:v>
      </x:c>
      <x:c r="N483" s="20" t="str">
        <x:v>2026-27</x:v>
      </x:c>
      <x:c r="O483" s="20" t="str">
        <x:v>high</x:v>
      </x:c>
      <x:c r="P483" s="20" t="str">
        <x:v>opened; cycle limits recorded</x:v>
      </x:c>
      <x:c r="Q483" s="20" t="str">
        <x:v>No search snippet used as final evidence; URL/page content reviewed.</x:v>
      </x:c>
    </x:row>
    <x:row r="484">
      <x:c r="A484" s="20" t="str">
        <x:v>src:fec3070002cf645d</x:v>
      </x:c>
      <x:c r="B484" s="20" t="str">
        <x:v>ca:dli:O19330231062</x:v>
      </x:c>
      <x:c r="C484" s="20" t="str">
        <x:v>University of British Columbia</x:v>
      </x:c>
      <x:c r="D484" s="20" t="str">
        <x:v>MSc in Computer Science (research)</x:v>
      </x:c>
      <x:c r="E484" s="20" t="str">
        <x:v>application model</x:v>
      </x:c>
      <x:c r="F484" s="20" t="str">
        <x:v>Advance faculty contact is not necessary; MSc students are admitted to the department.</x:v>
      </x:c>
      <x:c r="G484" s="20" t="str">
        <x:v>Online Application</x:v>
      </x:c>
      <x:c r="H484" s="20" t="str">
        <x:v>UBC Computer Science</x:v>
      </x:c>
      <x:c r="I484" s="20" t="str"/>
      <x:c r="J484" s="20" t="str">
        <x:v>https://www.cs.ubc.ca/students/grad/admissions/application-components-required-documents/online-application</x:v>
      </x:c>
      <x:c r="K484" s="20" t="str">
        <x:v>official admissions page</x:v>
      </x:c>
      <x:c r="L484" s="20" t="str">
        <x:v>official</x:v>
      </x:c>
      <x:c r="M484" s="20" t="str">
        <x:v>2026-09-09</x:v>
      </x:c>
      <x:c r="N484" s="20" t="str">
        <x:v>Fall 2027</x:v>
      </x:c>
      <x:c r="O484" s="20" t="str">
        <x:v>high</x:v>
      </x:c>
      <x:c r="P484" s="20" t="str">
        <x:v>opened/current</x:v>
      </x:c>
      <x:c r="Q484" s="20" t="str">
        <x:v>No search snippet used as final evidence; URL/page content reviewed.</x:v>
      </x:c>
    </x:row>
    <x:row r="485">
      <x:c r="A485" s="20" t="str">
        <x:v>src:968443251b61e8e9</x:v>
      </x:c>
      <x:c r="B485" s="20" t="str">
        <x:v>ca:dli:O19330231062</x:v>
      </x:c>
      <x:c r="C485" s="20" t="str">
        <x:v>University of British Columbia</x:v>
      </x:c>
      <x:c r="D485" s="20" t="str">
        <x:v>MSc in Computer Science (research)</x:v>
      </x:c>
      <x:c r="E485" s="20" t="str">
        <x:v>application fee</x:v>
      </x:c>
      <x:c r="F485" s="20" t="str">
        <x:v>International fee is $168.25 for September 2027-August 2028; limited automatic waiver categories apply.</x:v>
      </x:c>
      <x:c r="G485" s="20" t="str">
        <x:v>Online Application and Fee</x:v>
      </x:c>
      <x:c r="H485" s="20" t="str">
        <x:v>UBC Graduate School</x:v>
      </x:c>
      <x:c r="I485" s="20" t="str"/>
      <x:c r="J485" s="20" t="str">
        <x:v>https://www.grad.ubc.ca/prospective-students/application-admission/online-application-fee</x:v>
      </x:c>
      <x:c r="K485" s="20" t="str">
        <x:v>official fee page</x:v>
      </x:c>
      <x:c r="L485" s="20" t="str">
        <x:v>official</x:v>
      </x:c>
      <x:c r="M485" s="20" t="str">
        <x:v>2026-09-09</x:v>
      </x:c>
      <x:c r="N485" s="20" t="str">
        <x:v>2027-28</x:v>
      </x:c>
      <x:c r="O485" s="20" t="str">
        <x:v>high</x:v>
      </x:c>
      <x:c r="P485" s="20" t="str">
        <x:v>opened/current</x:v>
      </x:c>
      <x:c r="Q485" s="20" t="str">
        <x:v>No search snippet used as final evidence; URL/page content reviewed.</x:v>
      </x:c>
    </x:row>
    <x:row r="486">
      <x:c r="A486" s="20" t="str">
        <x:v>src:7c671331a533b3b2</x:v>
      </x:c>
      <x:c r="B486" s="20" t="str">
        <x:v>ca:dli:O19330231062</x:v>
      </x:c>
      <x:c r="C486" s="20" t="str">
        <x:v>University of British Columbia</x:v>
      </x:c>
      <x:c r="D486" s="20" t="str">
        <x:v>MSc in Computer Science (research)</x:v>
      </x:c>
      <x:c r="E486" s="20" t="str">
        <x:v>faculty/recent work</x:v>
      </x:c>
      <x:c r="F486" s="20" t="str">
        <x:v>Reid Holmes is current Professor in software engineering/program analysis; official publications list 2024 work.</x:v>
      </x:c>
      <x:c r="G486" s="20" t="str">
        <x:v>Reid Holmes</x:v>
      </x:c>
      <x:c r="H486" s="20" t="str">
        <x:v>UBC Computer Science</x:v>
      </x:c>
      <x:c r="I486" s="20" t="str"/>
      <x:c r="J486" s="20" t="str">
        <x:v>https://www.cs.ubc.ca/people/reid-holmes</x:v>
      </x:c>
      <x:c r="K486" s="20" t="str">
        <x:v>official faculty profile</x:v>
      </x:c>
      <x:c r="L486" s="20" t="str">
        <x:v>official</x:v>
      </x:c>
      <x:c r="M486" s="20" t="str">
        <x:v>2026-09-09</x:v>
      </x:c>
      <x:c r="N486" s="20" t="str">
        <x:v>current</x:v>
      </x:c>
      <x:c r="O486" s="20" t="str">
        <x:v>high</x:v>
      </x:c>
      <x:c r="P486" s="20" t="str">
        <x:v>opened/current</x:v>
      </x:c>
      <x:c r="Q486" s="20" t="str">
        <x:v>No search snippet used as final evidence; URL/page content reviewed.</x:v>
      </x:c>
    </x:row>
    <x:row r="487">
      <x:c r="A487" s="20" t="str">
        <x:v>src:d166675102af5a5e</x:v>
      </x:c>
      <x:c r="B487" s="20" t="str">
        <x:v>ca:dli:O19332746152</x:v>
      </x:c>
      <x:c r="C487" s="20" t="str">
        <x:v>University of Toronto</x:v>
      </x:c>
      <x:c r="D487" s="20" t="str">
        <x:v>PhD in Computer Science (PhD U)</x:v>
      </x:c>
      <x:c r="E487" s="20" t="str">
        <x:v>eligibility</x:v>
      </x:c>
      <x:c r="F487" s="20" t="str">
        <x:v>International honours-bachelor applicants in related fields should apply to PhD-U; they are not considered for the MSc.</x:v>
      </x:c>
      <x:c r="G487" s="20" t="str">
        <x:v>Graduate FAQ</x:v>
      </x:c>
      <x:c r="H487" s="20" t="str">
        <x:v>University of Toronto Computer Science</x:v>
      </x:c>
      <x:c r="I487" s="20" t="str"/>
      <x:c r="J487" s="20" t="str">
        <x:v>https://web.cs.toronto.edu/graduate/faq</x:v>
      </x:c>
      <x:c r="K487" s="20" t="str">
        <x:v>official department FAQ</x:v>
      </x:c>
      <x:c r="L487" s="20" t="str">
        <x:v>official</x:v>
      </x:c>
      <x:c r="M487" s="20" t="str">
        <x:v>2026-09-09</x:v>
      </x:c>
      <x:c r="N487" s="20" t="str">
        <x:v>Fall 2027</x:v>
      </x:c>
      <x:c r="O487" s="20" t="str">
        <x:v>high</x:v>
      </x:c>
      <x:c r="P487" s="20" t="str">
        <x:v>opened/current</x:v>
      </x:c>
      <x:c r="Q487" s="20" t="str">
        <x:v>No search snippet used as final evidence; URL/page content reviewed.</x:v>
      </x:c>
    </x:row>
    <x:row r="488">
      <x:c r="A488" s="20" t="str">
        <x:v>src:b5cf364420a17bc5</x:v>
      </x:c>
      <x:c r="B488" s="20" t="str">
        <x:v>ca:dli:O19332746152</x:v>
      </x:c>
      <x:c r="C488" s="20" t="str">
        <x:v>University of Toronto</x:v>
      </x:c>
      <x:c r="D488" s="20" t="str">
        <x:v>PhD in Computer Science (PhD U)</x:v>
      </x:c>
      <x:c r="E488" s="20" t="str">
        <x:v>deadline/fee</x:v>
      </x:c>
      <x:c r="F488" s="20" t="str">
        <x:v>Fall 2027 applications open October 2026; deadline not yet stated; fee is $130 CAD.</x:v>
      </x:c>
      <x:c r="G488" s="20" t="str">
        <x:v>How to Apply</x:v>
      </x:c>
      <x:c r="H488" s="20" t="str">
        <x:v>University of Toronto Computer Science</x:v>
      </x:c>
      <x:c r="I488" s="20" t="str"/>
      <x:c r="J488" s="20" t="str">
        <x:v>https://web.cs.toronto.edu/graduate/how-to-apply</x:v>
      </x:c>
      <x:c r="K488" s="20" t="str">
        <x:v>official admissions page</x:v>
      </x:c>
      <x:c r="L488" s="20" t="str">
        <x:v>official</x:v>
      </x:c>
      <x:c r="M488" s="20" t="str">
        <x:v>2026-09-09</x:v>
      </x:c>
      <x:c r="N488" s="20" t="str">
        <x:v>Fall 2027</x:v>
      </x:c>
      <x:c r="O488" s="20" t="str">
        <x:v>high</x:v>
      </x:c>
      <x:c r="P488" s="20" t="str">
        <x:v>opened/current</x:v>
      </x:c>
      <x:c r="Q488" s="20" t="str">
        <x:v>No search snippet used as final evidence; URL/page content reviewed.</x:v>
      </x:c>
    </x:row>
    <x:row r="489">
      <x:c r="A489" s="20" t="str">
        <x:v>src:2c4461420dc63dfc</x:v>
      </x:c>
      <x:c r="B489" s="20" t="str">
        <x:v>ca:dli:O19332746152</x:v>
      </x:c>
      <x:c r="C489" s="20" t="str">
        <x:v>University of Toronto</x:v>
      </x:c>
      <x:c r="D489" s="20" t="str">
        <x:v>PhD in Computer Science (PhD U)</x:v>
      </x:c>
      <x:c r="E489" s="20" t="str">
        <x:v>funding</x:v>
      </x:c>
      <x:c r="F489" s="20" t="str">
        <x:v>Enhanced 2026-27 package targets $39,500 take-home after tuition/incidentals; international PhD minimum is $41,122 plus up to $7,948.</x:v>
      </x:c>
      <x:c r="G489" s="20" t="str">
        <x:v>Funding, Tuition Fees and Awards</x:v>
      </x:c>
      <x:c r="H489" s="20" t="str">
        <x:v>University of Toronto Computer Science</x:v>
      </x:c>
      <x:c r="I489" s="20" t="str"/>
      <x:c r="J489" s="20" t="str">
        <x:v>https://web.cs.toronto.edu/graduate/funding-tuition-awards</x:v>
      </x:c>
      <x:c r="K489" s="20" t="str">
        <x:v>official funding page</x:v>
      </x:c>
      <x:c r="L489" s="20" t="str">
        <x:v>official</x:v>
      </x:c>
      <x:c r="M489" s="20" t="str">
        <x:v>2026-09-09</x:v>
      </x:c>
      <x:c r="N489" s="20" t="str">
        <x:v>2026-27</x:v>
      </x:c>
      <x:c r="O489" s="20" t="str">
        <x:v>high</x:v>
      </x:c>
      <x:c r="P489" s="20" t="str">
        <x:v>opened; cycle limits recorded</x:v>
      </x:c>
      <x:c r="Q489" s="20" t="str">
        <x:v>No search snippet used as final evidence; URL/page content reviewed.</x:v>
      </x:c>
    </x:row>
    <x:row r="490">
      <x:c r="A490" s="20" t="str">
        <x:v>src:21ca965f3b370d6d</x:v>
      </x:c>
      <x:c r="B490" s="20" t="str">
        <x:v>ca:dli:O19332746152</x:v>
      </x:c>
      <x:c r="C490" s="20" t="str">
        <x:v>University of Toronto</x:v>
      </x:c>
      <x:c r="D490" s="20" t="str">
        <x:v>PhD in Computer Science (PhD U)</x:v>
      </x:c>
      <x:c r="E490" s="20" t="str">
        <x:v>faculty</x:v>
      </x:c>
      <x:c r="F490" s="20" t="str">
        <x:v>Marsha Chechik is current Professor in software engineering/formal methods.</x:v>
      </x:c>
      <x:c r="G490" s="20" t="str">
        <x:v>Faculty Directory</x:v>
      </x:c>
      <x:c r="H490" s="20" t="str">
        <x:v>University of Toronto Computer Science</x:v>
      </x:c>
      <x:c r="I490" s="20" t="str"/>
      <x:c r="J490" s="20" t="str">
        <x:v>https://web.cs.toronto.edu/people/faculty-directory</x:v>
      </x:c>
      <x:c r="K490" s="20" t="str">
        <x:v>official faculty directory</x:v>
      </x:c>
      <x:c r="L490" s="20" t="str">
        <x:v>official</x:v>
      </x:c>
      <x:c r="M490" s="20" t="str">
        <x:v>2026-09-09</x:v>
      </x:c>
      <x:c r="N490" s="20" t="str">
        <x:v>current</x:v>
      </x:c>
      <x:c r="O490" s="20" t="str">
        <x:v>high</x:v>
      </x:c>
      <x:c r="P490" s="20" t="str">
        <x:v>opened/current</x:v>
      </x:c>
      <x:c r="Q490" s="20" t="str">
        <x:v>No search snippet used as final evidence; URL/page content reviewed.</x:v>
      </x:c>
    </x:row>
    <x:row r="491">
      <x:c r="A491" s="20" t="str">
        <x:v>src:9df96ec54aa52565</x:v>
      </x:c>
      <x:c r="B491" s="20" t="str">
        <x:v>ca:dli:O19332746152</x:v>
      </x:c>
      <x:c r="C491" s="20" t="str">
        <x:v>University of Toronto</x:v>
      </x:c>
      <x:c r="D491" s="20" t="str">
        <x:v>PhD in Computer Science (PhD U)</x:v>
      </x:c>
      <x:c r="E491" s="20" t="str">
        <x:v>recent work</x:v>
      </x:c>
      <x:c r="F491" s="20" t="str">
        <x:v>2025 conference profile lists Automated Codebase Reconciliation using LLMs and related SE work.</x:v>
      </x:c>
      <x:c r="G491" s="20" t="str">
        <x:v>Marsha Chechik - ICSR 2025</x:v>
      </x:c>
      <x:c r="H491" s="20" t="str">
        <x:v>ICSR / conf.researchr.org</x:v>
      </x:c>
      <x:c r="I491" s="20" t="str"/>
      <x:c r="J491" s="20" t="str">
        <x:v>https://conf.researchr.org/profile/icsr-2025/marshachechik</x:v>
      </x:c>
      <x:c r="K491" s="20" t="str">
        <x:v>official conference profile</x:v>
      </x:c>
      <x:c r="L491" s="20" t="str">
        <x:v>official</x:v>
      </x:c>
      <x:c r="M491" s="20" t="str">
        <x:v>2026-09-09</x:v>
      </x:c>
      <x:c r="N491" s="20" t="str">
        <x:v>2025</x:v>
      </x:c>
      <x:c r="O491" s="20" t="str">
        <x:v>high</x:v>
      </x:c>
      <x:c r="P491" s="20" t="str">
        <x:v>opened; cycle limits recorded</x:v>
      </x:c>
      <x:c r="Q491" s="20" t="str">
        <x:v>No search snippet used as final evidence; URL/page content reviewed.</x:v>
      </x:c>
    </x:row>
    <x:row r="492">
      <x:c r="A492" s="20" t="str">
        <x:v>src:6afca58010142dee</x:v>
      </x:c>
      <x:c r="B492" s="20" t="str">
        <x:v>ca:dli:O19359011033</x:v>
      </x:c>
      <x:c r="C492" s="20" t="str">
        <x:v>McGill University</x:v>
      </x:c>
      <x:c r="D492" s="20" t="str">
        <x:v>MSc in Computer Science (thesis)</x:v>
      </x:c>
      <x:c r="E492" s="20" t="str">
        <x:v>program</x:v>
      </x:c>
      <x:c r="F492" s="20" t="str">
        <x:v>MSc Computer Science thesis is research intensive and bachelor-entry; program minimum is 3.2/4.0.</x:v>
      </x:c>
      <x:c r="G492" s="20" t="str">
        <x:v>Computer Science MSc</x:v>
      </x:c>
      <x:c r="H492" s="20" t="str">
        <x:v>McGill University</x:v>
      </x:c>
      <x:c r="I492" s="20" t="str"/>
      <x:c r="J492" s="20" t="str">
        <x:v>https://www.mcgill.ca/gradapplicants/program/computer-science-msc</x:v>
      </x:c>
      <x:c r="K492" s="20" t="str">
        <x:v>official program page</x:v>
      </x:c>
      <x:c r="L492" s="20" t="str">
        <x:v>official</x:v>
      </x:c>
      <x:c r="M492" s="20" t="str">
        <x:v>2026-09-09</x:v>
      </x:c>
      <x:c r="N492" s="20" t="str">
        <x:v>current</x:v>
      </x:c>
      <x:c r="O492" s="20" t="str">
        <x:v>high</x:v>
      </x:c>
      <x:c r="P492" s="20" t="str">
        <x:v>opened/current</x:v>
      </x:c>
      <x:c r="Q492" s="20" t="str">
        <x:v>No search snippet used as final evidence; URL/page content reviewed.</x:v>
      </x:c>
    </x:row>
    <x:row r="493">
      <x:c r="A493" s="20" t="str">
        <x:v>src:8f6f87440a2cbcfa</x:v>
      </x:c>
      <x:c r="B493" s="20" t="str">
        <x:v>ca:dli:O19359011033</x:v>
      </x:c>
      <x:c r="C493" s="20" t="str">
        <x:v>McGill University</x:v>
      </x:c>
      <x:c r="D493" s="20" t="str">
        <x:v>MSc in Computer Science (thesis)</x:v>
      </x:c>
      <x:c r="E493" s="20" t="str">
        <x:v>deadline</x:v>
      </x:c>
      <x:c r="F493" s="20" t="str">
        <x:v>International thesis MSc Fall deadline is December 15; page does not label a year.</x:v>
      </x:c>
      <x:c r="G493" s="20" t="str">
        <x:v>Application Deadlines</x:v>
      </x:c>
      <x:c r="H493" s="20" t="str">
        <x:v>McGill School of Computer Science</x:v>
      </x:c>
      <x:c r="I493" s="20" t="str"/>
      <x:c r="J493" s="20" t="str">
        <x:v>https://www.cs.mcgill.ca/graduate/future/deadline/</x:v>
      </x:c>
      <x:c r="K493" s="20" t="str">
        <x:v>official department page</x:v>
      </x:c>
      <x:c r="L493" s="20" t="str">
        <x:v>official</x:v>
      </x:c>
      <x:c r="M493" s="20" t="str">
        <x:v>2026-09-09</x:v>
      </x:c>
      <x:c r="N493" s="20" t="str">
        <x:v>current recurring</x:v>
      </x:c>
      <x:c r="O493" s="20" t="str">
        <x:v>high</x:v>
      </x:c>
      <x:c r="P493" s="20" t="str">
        <x:v>opened; cycle limits recorded</x:v>
      </x:c>
      <x:c r="Q493" s="20" t="str">
        <x:v>No search snippet used as final evidence; URL/page content reviewed.</x:v>
      </x:c>
    </x:row>
    <x:row r="494">
      <x:c r="A494" s="20" t="str">
        <x:v>src:9215f8ecf7c7c438</x:v>
      </x:c>
      <x:c r="B494" s="20" t="str">
        <x:v>ca:dli:O19359011033</x:v>
      </x:c>
      <x:c r="C494" s="20" t="str">
        <x:v>McGill University</x:v>
      </x:c>
      <x:c r="D494" s="20" t="str">
        <x:v>MSc in Computer Science (thesis)</x:v>
      </x:c>
      <x:c r="E494" s="20" t="str">
        <x:v>funding</x:v>
      </x:c>
      <x:c r="F494" s="20" t="str">
        <x:v>Department FAQ describes all PhD and most MSc students as funded but does not provide a current MSc minimum in the reviewed text.</x:v>
      </x:c>
      <x:c r="G494" s="20" t="str">
        <x:v>Future Students FAQ</x:v>
      </x:c>
      <x:c r="H494" s="20" t="str">
        <x:v>McGill School of Computer Science</x:v>
      </x:c>
      <x:c r="I494" s="20" t="str"/>
      <x:c r="J494" s="20" t="str">
        <x:v>https://www.cs.mcgill.ca/graduate/future/faq/</x:v>
      </x:c>
      <x:c r="K494" s="20" t="str">
        <x:v>official department FAQ</x:v>
      </x:c>
      <x:c r="L494" s="20" t="str">
        <x:v>official</x:v>
      </x:c>
      <x:c r="M494" s="20" t="str">
        <x:v>2026-09-09</x:v>
      </x:c>
      <x:c r="N494" s="20" t="str">
        <x:v>current</x:v>
      </x:c>
      <x:c r="O494" s="20" t="str">
        <x:v>high</x:v>
      </x:c>
      <x:c r="P494" s="20" t="str">
        <x:v>opened/current</x:v>
      </x:c>
      <x:c r="Q494" s="20" t="str">
        <x:v>No search snippet used as final evidence; URL/page content reviewed.</x:v>
      </x:c>
    </x:row>
    <x:row r="495">
      <x:c r="A495" s="20" t="str">
        <x:v>src:47da28b01028e02f</x:v>
      </x:c>
      <x:c r="B495" s="20" t="str">
        <x:v>ca:dli:O19359011033</x:v>
      </x:c>
      <x:c r="C495" s="20" t="str">
        <x:v>McGill University</x:v>
      </x:c>
      <x:c r="D495" s="20" t="str">
        <x:v>MSc in Computer Science (thesis)</x:v>
      </x:c>
      <x:c r="E495" s="20" t="str">
        <x:v>application fee</x:v>
      </x:c>
      <x:c r="F495" s="20" t="str">
        <x:v>Latest posted 2027 fee is $143.82 CAD; one fee permits two same-term applications; no GPS waiver.</x:v>
      </x:c>
      <x:c r="G495" s="20" t="str">
        <x:v>Application support FAQ</x:v>
      </x:c>
      <x:c r="H495" s="20" t="str">
        <x:v>McGill University</x:v>
      </x:c>
      <x:c r="I495" s="20" t="str"/>
      <x:c r="J495" s="20" t="str">
        <x:v>https://www.mcgill.ca/gradapplicants/how-apply/application-support</x:v>
      </x:c>
      <x:c r="K495" s="20" t="str">
        <x:v>official fee page</x:v>
      </x:c>
      <x:c r="L495" s="20" t="str">
        <x:v>official</x:v>
      </x:c>
      <x:c r="M495" s="20" t="str">
        <x:v>2026-09-09</x:v>
      </x:c>
      <x:c r="N495" s="20" t="str">
        <x:v>Summer 2027 latest posted</x:v>
      </x:c>
      <x:c r="O495" s="20" t="str">
        <x:v>high</x:v>
      </x:c>
      <x:c r="P495" s="20" t="str">
        <x:v>opened/current</x:v>
      </x:c>
      <x:c r="Q495" s="20" t="str">
        <x:v>No search snippet used as final evidence; URL/page content reviewed.</x:v>
      </x:c>
    </x:row>
    <x:row r="496">
      <x:c r="A496" s="20" t="str">
        <x:v>src:20d6b2dec6c0d83c</x:v>
      </x:c>
      <x:c r="B496" s="20" t="str">
        <x:v>ca:dli:O19359011033</x:v>
      </x:c>
      <x:c r="C496" s="20" t="str">
        <x:v>McGill University</x:v>
      </x:c>
      <x:c r="D496" s="20" t="str">
        <x:v>MSc in Computer Science (thesis)</x:v>
      </x:c>
      <x:c r="E496" s="20" t="str">
        <x:v>faculty/recent work</x:v>
      </x:c>
      <x:c r="F496" s="20" t="str">
        <x:v>Jin Guo is current Associate Professor; official McGill pages list 2024 LLM/tutorial and software-documentation papers.</x:v>
      </x:c>
      <x:c r="G496" s="20" t="str">
        <x:v>Jin Guo</x:v>
      </x:c>
      <x:c r="H496" s="20" t="str">
        <x:v>McGill School of Computer Science</x:v>
      </x:c>
      <x:c r="I496" s="20" t="str"/>
      <x:c r="J496" s="20" t="str">
        <x:v>https://www.cs.mcgill.ca/~jguo/</x:v>
      </x:c>
      <x:c r="K496" s="20" t="str">
        <x:v>official faculty page</x:v>
      </x:c>
      <x:c r="L496" s="20" t="str">
        <x:v>official</x:v>
      </x:c>
      <x:c r="M496" s="20" t="str">
        <x:v>2026-09-09</x:v>
      </x:c>
      <x:c r="N496" s="20" t="str">
        <x:v>current</x:v>
      </x:c>
      <x:c r="O496" s="20" t="str">
        <x:v>high</x:v>
      </x:c>
      <x:c r="P496" s="20" t="str">
        <x:v>opened/current</x:v>
      </x:c>
      <x:c r="Q496" s="20" t="str">
        <x:v>No search snippet used as final evidence; URL/page content reviewed.</x:v>
      </x:c>
    </x:row>
    <x:row r="497">
      <x:c r="A497" s="20" t="str">
        <x:v>src:cde0f1c6ed208673</x:v>
      </x:c>
      <x:c r="B497" s="20" t="str">
        <x:v>ca:dli:O19359011007</x:v>
      </x:c>
      <x:c r="C497" s="20" t="str">
        <x:v>Concordia University</x:v>
      </x:c>
      <x:c r="D497" s="20" t="str">
        <x:v>Master of Computer Science (thesis)</x:v>
      </x:c>
      <x:c r="E497" s="20" t="str">
        <x:v>program/funding</x:v>
      </x:c>
      <x:c r="F497" s="20" t="str">
        <x:v>MCompSc includes a 29-credit thesis; funding packages are generally available to most thesis students; Fall international deadline is March 1.</x:v>
      </x:c>
      <x:c r="G497" s="20" t="str">
        <x:v>Computer Science MCompSc</x:v>
      </x:c>
      <x:c r="H497" s="20" t="str">
        <x:v>Concordia University</x:v>
      </x:c>
      <x:c r="I497" s="20" t="str"/>
      <x:c r="J497" s="20" t="str">
        <x:v>https://www.concordia.ca/academics/graduate/computer-science-mcompsc.html</x:v>
      </x:c>
      <x:c r="K497" s="20" t="str">
        <x:v>official program page</x:v>
      </x:c>
      <x:c r="L497" s="20" t="str">
        <x:v>official</x:v>
      </x:c>
      <x:c r="M497" s="20" t="str">
        <x:v>2026-09-09</x:v>
      </x:c>
      <x:c r="N497" s="20" t="str">
        <x:v>current recurring</x:v>
      </x:c>
      <x:c r="O497" s="20" t="str">
        <x:v>high</x:v>
      </x:c>
      <x:c r="P497" s="20" t="str">
        <x:v>opened; cycle limits recorded</x:v>
      </x:c>
      <x:c r="Q497" s="20" t="str">
        <x:v>No search snippet used as final evidence; URL/page content reviewed.</x:v>
      </x:c>
    </x:row>
    <x:row r="498">
      <x:c r="A498" s="20" t="str">
        <x:v>src:b5e2cf8075d796b3</x:v>
      </x:c>
      <x:c r="B498" s="20" t="str">
        <x:v>ca:dli:O19359011007</x:v>
      </x:c>
      <x:c r="C498" s="20" t="str">
        <x:v>Concordia University</x:v>
      </x:c>
      <x:c r="D498" s="20" t="str">
        <x:v>Master of Computer Science (thesis)</x:v>
      </x:c>
      <x:c r="E498" s="20" t="str">
        <x:v>supervisor model</x:v>
      </x:c>
      <x:c r="F498" s="20" t="str">
        <x:v>Applicants may name three faculty; contact is highly recommended and no offer issues without a supervisor match.</x:v>
      </x:c>
      <x:c r="G498" s="20" t="str">
        <x:v>Programs with additional requirements</x:v>
      </x:c>
      <x:c r="H498" s="20" t="str">
        <x:v>Concordia University</x:v>
      </x:c>
      <x:c r="I498" s="20" t="str"/>
      <x:c r="J498" s="20" t="str">
        <x:v>https://www.concordia.ca/gradstudies/future-students/how-to-apply/programs-with-additional-requirements.html</x:v>
      </x:c>
      <x:c r="K498" s="20" t="str">
        <x:v>official admissions page</x:v>
      </x:c>
      <x:c r="L498" s="20" t="str">
        <x:v>official</x:v>
      </x:c>
      <x:c r="M498" s="20" t="str">
        <x:v>2026-09-09</x:v>
      </x:c>
      <x:c r="N498" s="20" t="str">
        <x:v>current</x:v>
      </x:c>
      <x:c r="O498" s="20" t="str">
        <x:v>high</x:v>
      </x:c>
      <x:c r="P498" s="20" t="str">
        <x:v>opened/current</x:v>
      </x:c>
      <x:c r="Q498" s="20" t="str">
        <x:v>No search snippet used as final evidence; URL/page content reviewed.</x:v>
      </x:c>
    </x:row>
    <x:row r="499">
      <x:c r="A499" s="20" t="str">
        <x:v>src:6b7ed2f8d0487f6f</x:v>
      </x:c>
      <x:c r="B499" s="20" t="str">
        <x:v>ca:dli:O19359011007</x:v>
      </x:c>
      <x:c r="C499" s="20" t="str">
        <x:v>Concordia University</x:v>
      </x:c>
      <x:c r="D499" s="20" t="str">
        <x:v>Master of Computer Science (thesis)</x:v>
      </x:c>
      <x:c r="E499" s="20" t="str">
        <x:v>application fee</x:v>
      </x:c>
      <x:c r="F499" s="20" t="str">
        <x:v>Current graduate application instruction page states $100 CAD per application and no waivers.</x:v>
      </x:c>
      <x:c r="G499" s="20" t="str">
        <x:v>Graduate application instructions</x:v>
      </x:c>
      <x:c r="H499" s="20" t="str">
        <x:v>Concordia University</x:v>
      </x:c>
      <x:c r="I499" s="20" t="str"/>
      <x:c r="J499" s="20" t="str">
        <x:v>https://www.concordia.ca/gradstudies/future-students/how-to-apply/instructions.html</x:v>
      </x:c>
      <x:c r="K499" s="20" t="str">
        <x:v>official fee page</x:v>
      </x:c>
      <x:c r="L499" s="20" t="str">
        <x:v>official</x:v>
      </x:c>
      <x:c r="M499" s="20" t="str">
        <x:v>2026-09-09</x:v>
      </x:c>
      <x:c r="N499" s="20" t="str">
        <x:v>current</x:v>
      </x:c>
      <x:c r="O499" s="20" t="str">
        <x:v>high</x:v>
      </x:c>
      <x:c r="P499" s="20" t="str">
        <x:v>opened/current</x:v>
      </x:c>
      <x:c r="Q499" s="20" t="str">
        <x:v>No search snippet used as final evidence; URL/page content reviewed.</x:v>
      </x:c>
    </x:row>
    <x:row r="500">
      <x:c r="A500" s="20" t="str">
        <x:v>src:e5246f7fdd29cafc</x:v>
      </x:c>
      <x:c r="B500" s="20" t="str">
        <x:v>ca:dli:O19359011007</x:v>
      </x:c>
      <x:c r="C500" s="20" t="str">
        <x:v>Concordia University</x:v>
      </x:c>
      <x:c r="D500" s="20" t="str">
        <x:v>Master of Computer Science (thesis)</x:v>
      </x:c>
      <x:c r="E500" s="20" t="str">
        <x:v>faculty/recent work</x:v>
      </x:c>
      <x:c r="F500" s="20" t="str">
        <x:v>Emad Shihab is current Professor; lab page lists 2026 LLM documentation-code traceability work.</x:v>
      </x:c>
      <x:c r="G500" s="20" t="str">
        <x:v>Faculty members / DAS Lab</x:v>
      </x:c>
      <x:c r="H500" s="20" t="str">
        <x:v>Concordia University</x:v>
      </x:c>
      <x:c r="I500" s="20" t="str"/>
      <x:c r="J500" s="20" t="str">
        <x:v>https://das.encs.concordia.ca/members/emad-shihab</x:v>
      </x:c>
      <x:c r="K500" s="20" t="str">
        <x:v>official lab profile</x:v>
      </x:c>
      <x:c r="L500" s="20" t="str">
        <x:v>official</x:v>
      </x:c>
      <x:c r="M500" s="20" t="str">
        <x:v>2026-09-09</x:v>
      </x:c>
      <x:c r="N500" s="20" t="str">
        <x:v>current</x:v>
      </x:c>
      <x:c r="O500" s="20" t="str">
        <x:v>high</x:v>
      </x:c>
      <x:c r="P500" s="20" t="str">
        <x:v>opened/current</x:v>
      </x:c>
      <x:c r="Q500" s="20" t="str">
        <x:v>No search snippet used as final evidence; URL/page content reviewed.</x:v>
      </x:c>
    </x:row>
    <x:row r="501">
      <x:c r="A501" s="20" t="str">
        <x:v>src:f4264daf2b663f05</x:v>
      </x:c>
      <x:c r="B501" s="20" t="str">
        <x:v>ca:dli:O19257171832</x:v>
      </x:c>
      <x:c r="C501" s="20" t="str">
        <x:v>University of Alberta</x:v>
      </x:c>
      <x:c r="D501" s="20" t="str">
        <x:v>MSc in Computing Science (thesis)</x:v>
      </x:c>
      <x:c r="E501" s="20" t="str">
        <x:v>program/contact</x:v>
      </x:c>
      <x:c r="F501" s="20" t="str">
        <x:v>2026-27 official viewbook identifies thesis MSc Computing Science and csapplygrad@ualberta.ca.</x:v>
      </x:c>
      <x:c r="G501" s="20" t="str">
        <x:v>Graduate Studies Viewbook 2026-2027</x:v>
      </x:c>
      <x:c r="H501" s="20" t="str">
        <x:v>University of Alberta</x:v>
      </x:c>
      <x:c r="I501" s="20" t="str"/>
      <x:c r="J501" s="20" t="str">
        <x:v>https://www.ualberta.ca/en/admissions/media-library/ua_viewbook_graduate-studies_2026-27_web.pdf</x:v>
      </x:c>
      <x:c r="K501" s="20" t="str">
        <x:v>official university PDF</x:v>
      </x:c>
      <x:c r="L501" s="20" t="str">
        <x:v>official</x:v>
      </x:c>
      <x:c r="M501" s="20" t="str">
        <x:v>2026-09-09</x:v>
      </x:c>
      <x:c r="N501" s="20" t="str">
        <x:v>2026-27</x:v>
      </x:c>
      <x:c r="O501" s="20" t="str">
        <x:v>high</x:v>
      </x:c>
      <x:c r="P501" s="20" t="str">
        <x:v>opened; cycle limits recorded</x:v>
      </x:c>
      <x:c r="Q501" s="20" t="str">
        <x:v>No search snippet used as final evidence; URL/page content reviewed.</x:v>
      </x:c>
    </x:row>
    <x:row r="502">
      <x:c r="A502" s="20" t="str">
        <x:v>src:3ef45015244d3e28</x:v>
      </x:c>
      <x:c r="B502" s="20" t="str">
        <x:v>ca:dli:O19257171832</x:v>
      </x:c>
      <x:c r="C502" s="20" t="str">
        <x:v>University of Alberta</x:v>
      </x:c>
      <x:c r="D502" s="20" t="str">
        <x:v>MSc in Computing Science (thesis)</x:v>
      </x:c>
      <x:c r="E502" s="20" t="str">
        <x:v>application fee</x:v>
      </x:c>
      <x:c r="F502" s="20" t="str">
        <x:v>Official graduate application fee is $135 CAD.</x:v>
      </x:c>
      <x:c r="G502" s="20" t="str">
        <x:v>Graduate application fee</x:v>
      </x:c>
      <x:c r="H502" s="20" t="str">
        <x:v>University of Alberta</x:v>
      </x:c>
      <x:c r="I502" s="20" t="str"/>
      <x:c r="J502" s="20" t="str">
        <x:v>https://www.ualberta.ca/en/graduate-studies/resources/policies-procedures/graduate-program-manual/section-5-admissions/5-4-application-fee.html</x:v>
      </x:c>
      <x:c r="K502" s="20" t="str">
        <x:v>official policy page</x:v>
      </x:c>
      <x:c r="L502" s="20" t="str">
        <x:v>official</x:v>
      </x:c>
      <x:c r="M502" s="20" t="str">
        <x:v>2026-09-09</x:v>
      </x:c>
      <x:c r="N502" s="20" t="str">
        <x:v>current</x:v>
      </x:c>
      <x:c r="O502" s="20" t="str">
        <x:v>high</x:v>
      </x:c>
      <x:c r="P502" s="20" t="str">
        <x:v>opened/current</x:v>
      </x:c>
      <x:c r="Q502" s="20" t="str">
        <x:v>No search snippet used as final evidence; URL/page content reviewed.</x:v>
      </x:c>
    </x:row>
    <x:row r="503">
      <x:c r="A503" s="20" t="str">
        <x:v>src:f889937c68b104ad</x:v>
      </x:c>
      <x:c r="B503" s="20" t="str">
        <x:v>ca:dli:O19257171832</x:v>
      </x:c>
      <x:c r="C503" s="20" t="str">
        <x:v>University of Alberta</x:v>
      </x:c>
      <x:c r="D503" s="20" t="str">
        <x:v>MSc in Computing Science (thesis)</x:v>
      </x:c>
      <x:c r="E503" s="20" t="str">
        <x:v>faculty</x:v>
      </x:c>
      <x:c r="F503" s="20" t="str">
        <x:v>Abram Hindle is current Professor in Computing Science focused on empirical software engineering and repository mining.</x:v>
      </x:c>
      <x:c r="G503" s="20" t="str">
        <x:v>Abram Hindle directory profile</x:v>
      </x:c>
      <x:c r="H503" s="20" t="str">
        <x:v>University of Alberta</x:v>
      </x:c>
      <x:c r="I503" s="20" t="str"/>
      <x:c r="J503" s="20" t="str">
        <x:v>https://apps.ualberta.ca/directory/person/hindle1</x:v>
      </x:c>
      <x:c r="K503" s="20" t="str">
        <x:v>official directory profile</x:v>
      </x:c>
      <x:c r="L503" s="20" t="str">
        <x:v>official</x:v>
      </x:c>
      <x:c r="M503" s="20" t="str">
        <x:v>2026-09-09</x:v>
      </x:c>
      <x:c r="N503" s="20" t="str">
        <x:v>current</x:v>
      </x:c>
      <x:c r="O503" s="20" t="str">
        <x:v>high</x:v>
      </x:c>
      <x:c r="P503" s="20" t="str">
        <x:v>opened/current</x:v>
      </x:c>
      <x:c r="Q503" s="20" t="str">
        <x:v>No search snippet used as final evidence; URL/page content reviewed.</x:v>
      </x:c>
    </x:row>
    <x:row r="504">
      <x:c r="A504" s="20" t="str">
        <x:v>src:4fa22b857b9a31af</x:v>
      </x:c>
      <x:c r="B504" s="20" t="str">
        <x:v>ca:dli:O19257171832</x:v>
      </x:c>
      <x:c r="C504" s="20" t="str">
        <x:v>University of Alberta</x:v>
      </x:c>
      <x:c r="D504" s="20" t="str">
        <x:v>MSc in Computing Science (thesis)</x:v>
      </x:c>
      <x:c r="E504" s="20" t="str">
        <x:v>recent work</x:v>
      </x:c>
      <x:c r="F504" s="20" t="str">
        <x:v>2023 paper studies defect-inducing changes in visual code.</x:v>
      </x:c>
      <x:c r="G504" s="20" t="str">
        <x:v>Identifying Defect-Inducing Changes in Visual Code</x:v>
      </x:c>
      <x:c r="H504" s="20" t="str">
        <x:v>arXiv</x:v>
      </x:c>
      <x:c r="I504" s="20" t="str"/>
      <x:c r="J504" s="20" t="str">
        <x:v>https://arxiv.org/abs/2309.03411</x:v>
      </x:c>
      <x:c r="K504" s="20" t="str">
        <x:v>preprint record</x:v>
      </x:c>
      <x:c r="L504" s="20" t="str">
        <x:v>secondary</x:v>
      </x:c>
      <x:c r="M504" s="20" t="str">
        <x:v>2026-09-09</x:v>
      </x:c>
      <x:c r="N504" s="20" t="str">
        <x:v>2023</x:v>
      </x:c>
      <x:c r="O504" s="20" t="str">
        <x:v>medium</x:v>
      </x:c>
      <x:c r="P504" s="20" t="str">
        <x:v>opened; cycle limits recorded</x:v>
      </x:c>
      <x:c r="Q504" s="20" t="str">
        <x:v>No search snippet used as final evidence; URL/page content reviewed.</x:v>
      </x:c>
    </x:row>
    <x:row r="505">
      <x:c r="A505" s="20" t="str">
        <x:v>src:cf270b85152829c2</x:v>
      </x:c>
      <x:c r="B505" s="20" t="str">
        <x:v>ca:dli:O19425660421</x:v>
      </x:c>
      <x:c r="C505" s="20" t="str">
        <x:v>University of Saskatchewan</x:v>
      </x:c>
      <x:c r="D505" s="20" t="str">
        <x:v>MSc in Computer Science (thesis)</x:v>
      </x:c>
      <x:c r="E505" s="20" t="str">
        <x:v>program/admissions/funding</x:v>
      </x:c>
      <x:c r="F505" s="20" t="str">
        <x:v>MSc is bachelor-entry; Fall deadline Dec 15; fee $145 international; normal 20-month funding includes tuition plus stated living components.</x:v>
      </x:c>
      <x:c r="G505" s="20" t="str">
        <x:v>Computer Science</x:v>
      </x:c>
      <x:c r="H505" s="20" t="str">
        <x:v>University of Saskatchewan</x:v>
      </x:c>
      <x:c r="I505" s="20" t="str"/>
      <x:c r="J505" s="20" t="str">
        <x:v>https://grad.usask.ca/programs/computer-science.php</x:v>
      </x:c>
      <x:c r="K505" s="20" t="str">
        <x:v>official program page</x:v>
      </x:c>
      <x:c r="L505" s="20" t="str">
        <x:v>official</x:v>
      </x:c>
      <x:c r="M505" s="20" t="str">
        <x:v>2026-09-09</x:v>
      </x:c>
      <x:c r="N505" s="20" t="str">
        <x:v>current recurring / 2026-27 fees</x:v>
      </x:c>
      <x:c r="O505" s="20" t="str">
        <x:v>high</x:v>
      </x:c>
      <x:c r="P505" s="20" t="str">
        <x:v>opened; cycle limits recorded</x:v>
      </x:c>
      <x:c r="Q505" s="20" t="str">
        <x:v>No search snippet used as final evidence; URL/page content reviewed.</x:v>
      </x:c>
    </x:row>
    <x:row r="506">
      <x:c r="A506" s="20" t="str">
        <x:v>src:5e1decccf4a7f527</x:v>
      </x:c>
      <x:c r="B506" s="20" t="str">
        <x:v>ca:dli:O19425660421</x:v>
      </x:c>
      <x:c r="C506" s="20" t="str">
        <x:v>University of Saskatchewan</x:v>
      </x:c>
      <x:c r="D506" s="20" t="str">
        <x:v>MSc in Computer Science (thesis)</x:v>
      </x:c>
      <x:c r="E506" s="20" t="str">
        <x:v>faculty</x:v>
      </x:c>
      <x:c r="F506" s="20" t="str">
        <x:v>Chanchal Roy is current Professor in software engineering and maintenance/evolution.</x:v>
      </x:c>
      <x:c r="G506" s="20" t="str">
        <x:v>Chanchal Roy</x:v>
      </x:c>
      <x:c r="H506" s="20" t="str">
        <x:v>University of Saskatchewan</x:v>
      </x:c>
      <x:c r="I506" s="20" t="str"/>
      <x:c r="J506" s="20" t="str">
        <x:v>https://www.cs.usask.ca/people/faculty%20profiles/chanchal-roy.php</x:v>
      </x:c>
      <x:c r="K506" s="20" t="str">
        <x:v>official faculty profile</x:v>
      </x:c>
      <x:c r="L506" s="20" t="str">
        <x:v>official</x:v>
      </x:c>
      <x:c r="M506" s="20" t="str">
        <x:v>2026-09-09</x:v>
      </x:c>
      <x:c r="N506" s="20" t="str">
        <x:v>current</x:v>
      </x:c>
      <x:c r="O506" s="20" t="str">
        <x:v>high</x:v>
      </x:c>
      <x:c r="P506" s="20" t="str">
        <x:v>opened/current</x:v>
      </x:c>
      <x:c r="Q506" s="20" t="str">
        <x:v>No search snippet used as final evidence; URL/page content reviewed.</x:v>
      </x:c>
    </x:row>
    <x:row r="507">
      <x:c r="A507" s="20" t="str">
        <x:v>src:de66dbb6f50ce8ab</x:v>
      </x:c>
      <x:c r="B507" s="20" t="str">
        <x:v>ca:dli:O19425660421</x:v>
      </x:c>
      <x:c r="C507" s="20" t="str">
        <x:v>University of Saskatchewan</x:v>
      </x:c>
      <x:c r="D507" s="20" t="str">
        <x:v>MSc in Computer Science (thesis)</x:v>
      </x:c>
      <x:c r="E507" s="20" t="str">
        <x:v>recruiting/recent work</x:v>
      </x:c>
      <x:c r="F507" s="20" t="str">
        <x:v>Current lab page explicitly seeks MSc/PhD students; bibliography lists 2026 software-analytics work.</x:v>
      </x:c>
      <x:c r="G507" s="20" t="str">
        <x:v>Research / Publications</x:v>
      </x:c>
      <x:c r="H507" s="20" t="str">
        <x:v>Chanchal Roy lab</x:v>
      </x:c>
      <x:c r="I507" s="20" t="str"/>
      <x:c r="J507" s="20" t="str">
        <x:v>https://clones.usask.ca/research/</x:v>
      </x:c>
      <x:c r="K507" s="20" t="str">
        <x:v>official university-hosted lab page</x:v>
      </x:c>
      <x:c r="L507" s="20" t="str">
        <x:v>official</x:v>
      </x:c>
      <x:c r="M507" s="20" t="str">
        <x:v>2026-09-09</x:v>
      </x:c>
      <x:c r="N507" s="20" t="str">
        <x:v>current</x:v>
      </x:c>
      <x:c r="O507" s="20" t="str">
        <x:v>high</x:v>
      </x:c>
      <x:c r="P507" s="20" t="str">
        <x:v>opened/current</x:v>
      </x:c>
      <x:c r="Q507" s="20" t="str">
        <x:v>No search snippet used as final evidence; URL/page content reviewed.</x:v>
      </x:c>
    </x:row>
    <x:row r="508">
      <x:c r="A508" s="20" t="str">
        <x:v>src:3bec43afedbd80c5</x:v>
      </x:c>
      <x:c r="B508" s="20" t="str">
        <x:v>ca:dli:O19280533442</x:v>
      </x:c>
      <x:c r="C508" s="20" t="str">
        <x:v>University of Victoria</x:v>
      </x:c>
      <x:c r="D508" s="20" t="str">
        <x:v>MSc in Computer Science (thesis)</x:v>
      </x:c>
      <x:c r="E508" s="20" t="str">
        <x:v>program/funding</x:v>
      </x:c>
      <x:c r="F508" s="20" t="str">
        <x:v>MSc has thesis/project routes; no supervisor needed to apply; funding consideration automatic and an offer normally includes funding.</x:v>
      </x:c>
      <x:c r="G508" s="20" t="str">
        <x:v>Computer Science MSc</x:v>
      </x:c>
      <x:c r="H508" s="20" t="str">
        <x:v>University of Victoria</x:v>
      </x:c>
      <x:c r="I508" s="20" t="str"/>
      <x:c r="J508" s="20" t="str">
        <x:v>https://www.uvic.ca/ecs/computerscience/programs/msc/index.php</x:v>
      </x:c>
      <x:c r="K508" s="20" t="str">
        <x:v>official program page</x:v>
      </x:c>
      <x:c r="L508" s="20" t="str">
        <x:v>official</x:v>
      </x:c>
      <x:c r="M508" s="20" t="str">
        <x:v>2026-09-09</x:v>
      </x:c>
      <x:c r="N508" s="20" t="str">
        <x:v>current</x:v>
      </x:c>
      <x:c r="O508" s="20" t="str">
        <x:v>high</x:v>
      </x:c>
      <x:c r="P508" s="20" t="str">
        <x:v>opened/current</x:v>
      </x:c>
      <x:c r="Q508" s="20" t="str">
        <x:v>No search snippet used as final evidence; URL/page content reviewed.</x:v>
      </x:c>
    </x:row>
    <x:row r="509">
      <x:c r="A509" s="20" t="str">
        <x:v>src:9dfa42f6b5085898</x:v>
      </x:c>
      <x:c r="B509" s="20" t="str">
        <x:v>ca:dli:O19280533442</x:v>
      </x:c>
      <x:c r="C509" s="20" t="str">
        <x:v>University of Victoria</x:v>
      </x:c>
      <x:c r="D509" s="20" t="str">
        <x:v>MSc in Computer Science (thesis)</x:v>
      </x:c>
      <x:c r="E509" s="20" t="str">
        <x:v>admissions</x:v>
      </x:c>
      <x:c r="F509" s="20" t="str">
        <x:v>September deadline is December 15; GRE optional but highly recommended for international applicants; supervisor capacity/funding drives admission.</x:v>
      </x:c>
      <x:c r="G509" s="20" t="str">
        <x:v>Graduate Admission FAQ</x:v>
      </x:c>
      <x:c r="H509" s="20" t="str">
        <x:v>University of Victoria</x:v>
      </x:c>
      <x:c r="I509" s="20" t="str"/>
      <x:c r="J509" s="20" t="str">
        <x:v>https://www.uvic.ca/ecs/computerscience/programs/graduate-admission-faqs/index.php</x:v>
      </x:c>
      <x:c r="K509" s="20" t="str">
        <x:v>official department FAQ</x:v>
      </x:c>
      <x:c r="L509" s="20" t="str">
        <x:v>official</x:v>
      </x:c>
      <x:c r="M509" s="20" t="str">
        <x:v>2026-09-09</x:v>
      </x:c>
      <x:c r="N509" s="20" t="str">
        <x:v>current recurring</x:v>
      </x:c>
      <x:c r="O509" s="20" t="str">
        <x:v>high</x:v>
      </x:c>
      <x:c r="P509" s="20" t="str">
        <x:v>opened; cycle limits recorded</x:v>
      </x:c>
      <x:c r="Q509" s="20" t="str">
        <x:v>No search snippet used as final evidence; URL/page content reviewed.</x:v>
      </x:c>
    </x:row>
    <x:row r="510">
      <x:c r="A510" s="20" t="str">
        <x:v>src:266dfa15d889ea6d</x:v>
      </x:c>
      <x:c r="B510" s="20" t="str">
        <x:v>ca:dli:O19280533442</x:v>
      </x:c>
      <x:c r="C510" s="20" t="str">
        <x:v>University of Victoria</x:v>
      </x:c>
      <x:c r="D510" s="20" t="str">
        <x:v>MSc in Computer Science (thesis)</x:v>
      </x:c>
      <x:c r="E510" s="20" t="str">
        <x:v>application fee</x:v>
      </x:c>
      <x:c r="F510" s="20" t="str">
        <x:v>Application fee is $183 when any documents originate outside Canada.</x:v>
      </x:c>
      <x:c r="G510" s="20" t="str">
        <x:v>How to apply</x:v>
      </x:c>
      <x:c r="H510" s="20" t="str">
        <x:v>University of Victoria</x:v>
      </x:c>
      <x:c r="I510" s="20" t="str"/>
      <x:c r="J510" s="20" t="str">
        <x:v>https://www.uvic.ca/graduate/admissions/how-to-apply/</x:v>
      </x:c>
      <x:c r="K510" s="20" t="str">
        <x:v>official admissions page</x:v>
      </x:c>
      <x:c r="L510" s="20" t="str">
        <x:v>official</x:v>
      </x:c>
      <x:c r="M510" s="20" t="str">
        <x:v>2026-09-09</x:v>
      </x:c>
      <x:c r="N510" s="20" t="str">
        <x:v>current</x:v>
      </x:c>
      <x:c r="O510" s="20" t="str">
        <x:v>high</x:v>
      </x:c>
      <x:c r="P510" s="20" t="str">
        <x:v>opened/current</x:v>
      </x:c>
      <x:c r="Q510" s="20" t="str">
        <x:v>No search snippet used as final evidence; URL/page content reviewed.</x:v>
      </x:c>
    </x:row>
    <x:row r="511">
      <x:c r="A511" s="20" t="str">
        <x:v>src:f09a7c16d7bc79e9</x:v>
      </x:c>
      <x:c r="B511" s="20" t="str">
        <x:v>ca:dli:O19280533442</x:v>
      </x:c>
      <x:c r="C511" s="20" t="str">
        <x:v>University of Victoria</x:v>
      </x:c>
      <x:c r="D511" s="20" t="str">
        <x:v>MSc in Computer Science (thesis)</x:v>
      </x:c>
      <x:c r="E511" s="20" t="str">
        <x:v>faculty</x:v>
      </x:c>
      <x:c r="F511" s="20" t="str">
        <x:v>Margaret-Anne Storey is current Professor and Tier I CRC in human/social aspects of software engineering.</x:v>
      </x:c>
      <x:c r="G511" s="20" t="str">
        <x:v>Margaret-Anne Storey</x:v>
      </x:c>
      <x:c r="H511" s="20" t="str">
        <x:v>University of Victoria</x:v>
      </x:c>
      <x:c r="I511" s="20" t="str"/>
      <x:c r="J511" s="20" t="str">
        <x:v>https://www.uvic.ca/ecs/computerscience/faculty-staff/faculty/storey-margaret-anne.php</x:v>
      </x:c>
      <x:c r="K511" s="20" t="str">
        <x:v>official faculty profile</x:v>
      </x:c>
      <x:c r="L511" s="20" t="str">
        <x:v>official</x:v>
      </x:c>
      <x:c r="M511" s="20" t="str">
        <x:v>2026-09-09</x:v>
      </x:c>
      <x:c r="N511" s="20" t="str">
        <x:v>current</x:v>
      </x:c>
      <x:c r="O511" s="20" t="str">
        <x:v>high</x:v>
      </x:c>
      <x:c r="P511" s="20" t="str">
        <x:v>opened/current</x:v>
      </x:c>
      <x:c r="Q511" s="20" t="str">
        <x:v>No search snippet used as final evidence; URL/page content reviewed.</x:v>
      </x:c>
    </x:row>
    <x:row r="512">
      <x:c r="A512" s="20" t="str">
        <x:v>src:bd51669596fb388a</x:v>
      </x:c>
      <x:c r="B512" s="20" t="str">
        <x:v>ca:dli:O19280533442</x:v>
      </x:c>
      <x:c r="C512" s="20" t="str">
        <x:v>University of Victoria</x:v>
      </x:c>
      <x:c r="D512" s="20" t="str">
        <x:v>MSc in Computer Science (thesis)</x:v>
      </x:c>
      <x:c r="E512" s="20" t="str">
        <x:v>recent work</x:v>
      </x:c>
      <x:c r="F512" s="20" t="str">
        <x:v>CHISEL bibliography lists multiple 2025 human-centered software-engineering papers.</x:v>
      </x:c>
      <x:c r="G512" s="20" t="str">
        <x:v>CHISEL Publications</x:v>
      </x:c>
      <x:c r="H512" s="20" t="str">
        <x:v>CHISEL Group</x:v>
      </x:c>
      <x:c r="I512" s="20" t="str"/>
      <x:c r="J512" s="20" t="str">
        <x:v>https://thechiselgroup.org/publications/</x:v>
      </x:c>
      <x:c r="K512" s="20" t="str">
        <x:v>official lab bibliography</x:v>
      </x:c>
      <x:c r="L512" s="20" t="str">
        <x:v>official</x:v>
      </x:c>
      <x:c r="M512" s="20" t="str">
        <x:v>2026-09-09</x:v>
      </x:c>
      <x:c r="N512" s="20" t="str">
        <x:v>2025</x:v>
      </x:c>
      <x:c r="O512" s="20" t="str">
        <x:v>high</x:v>
      </x:c>
      <x:c r="P512" s="20" t="str">
        <x:v>opened; cycle limits recorded</x:v>
      </x:c>
      <x:c r="Q512" s="20" t="str">
        <x:v>No search snippet used as final evidence; URL/page content reviewed.</x:v>
      </x:c>
    </x:row>
    <x:row r="513">
      <x:c r="A513" s="20" t="str">
        <x:v>src:150a6d20da797515</x:v>
      </x:c>
      <x:c r="B513" s="20" t="str">
        <x:v>ca:dli:O19376023352</x:v>
      </x:c>
      <x:c r="C513" s="20" t="str">
        <x:v>Queen's University</x:v>
      </x:c>
      <x:c r="D513" s="20" t="str">
        <x:v>MSc in Computing (research pattern)</x:v>
      </x:c>
      <x:c r="E513" s="20" t="str">
        <x:v>admissions</x:v>
      </x:c>
      <x:c r="F513" s="20" t="str">
        <x:v>For 2027-28, research MSc deadline is Jan 15, 2027 and international applicants require minimum A/first-class standing.</x:v>
      </x:c>
      <x:c r="G513" s="20" t="str">
        <x:v>Graduate Applicants</x:v>
      </x:c>
      <x:c r="H513" s="20" t="str">
        <x:v>Queen's School of Computing</x:v>
      </x:c>
      <x:c r="I513" s="20" t="str"/>
      <x:c r="J513" s="20" t="str">
        <x:v>https://www.cs.queensu.ca/apply/graduate.php</x:v>
      </x:c>
      <x:c r="K513" s="20" t="str">
        <x:v>official admissions page</x:v>
      </x:c>
      <x:c r="L513" s="20" t="str">
        <x:v>official</x:v>
      </x:c>
      <x:c r="M513" s="20" t="str">
        <x:v>2026-09-09</x:v>
      </x:c>
      <x:c r="N513" s="20" t="str">
        <x:v>2027-28</x:v>
      </x:c>
      <x:c r="O513" s="20" t="str">
        <x:v>high</x:v>
      </x:c>
      <x:c r="P513" s="20" t="str">
        <x:v>opened/current</x:v>
      </x:c>
      <x:c r="Q513" s="20" t="str">
        <x:v>No search snippet used as final evidence; URL/page content reviewed.</x:v>
      </x:c>
    </x:row>
    <x:row r="514">
      <x:c r="A514" s="20" t="str">
        <x:v>src:7048a15e26039a7e</x:v>
      </x:c>
      <x:c r="B514" s="20" t="str">
        <x:v>ca:dli:O19376023352</x:v>
      </x:c>
      <x:c r="C514" s="20" t="str">
        <x:v>Queen's University</x:v>
      </x:c>
      <x:c r="D514" s="20" t="str">
        <x:v>MSc in Computing (research pattern)</x:v>
      </x:c>
      <x:c r="E514" s="20" t="str">
        <x:v>degree structure</x:v>
      </x:c>
      <x:c r="F514" s="20" t="str">
        <x:v>Research MSc is thesis-based and funded; project/course patterns do not carry the same funding/PhD preparation.</x:v>
      </x:c>
      <x:c r="G514" s="20" t="str">
        <x:v>Research Master's</x:v>
      </x:c>
      <x:c r="H514" s="20" t="str">
        <x:v>Queen's School of Computing</x:v>
      </x:c>
      <x:c r="I514" s="20" t="str"/>
      <x:c r="J514" s="20" t="str">
        <x:v>https://www.cs.queensu.ca/graduate/msc/patterns/research.php</x:v>
      </x:c>
      <x:c r="K514" s="20" t="str">
        <x:v>official program page</x:v>
      </x:c>
      <x:c r="L514" s="20" t="str">
        <x:v>official</x:v>
      </x:c>
      <x:c r="M514" s="20" t="str">
        <x:v>2026-09-09</x:v>
      </x:c>
      <x:c r="N514" s="20" t="str">
        <x:v>current</x:v>
      </x:c>
      <x:c r="O514" s="20" t="str">
        <x:v>high</x:v>
      </x:c>
      <x:c r="P514" s="20" t="str">
        <x:v>opened/current</x:v>
      </x:c>
      <x:c r="Q514" s="20" t="str">
        <x:v>No search snippet used as final evidence; URL/page content reviewed.</x:v>
      </x:c>
    </x:row>
    <x:row r="515">
      <x:c r="A515" s="20" t="str">
        <x:v>src:a2d4d3517f1ef70e</x:v>
      </x:c>
      <x:c r="B515" s="20" t="str">
        <x:v>ca:dli:O19376023352</x:v>
      </x:c>
      <x:c r="C515" s="20" t="str">
        <x:v>Queen's University</x:v>
      </x:c>
      <x:c r="D515" s="20" t="str">
        <x:v>MSc in Computing (research pattern)</x:v>
      </x:c>
      <x:c r="E515" s="20" t="str">
        <x:v>funding</x:v>
      </x:c>
      <x:c r="F515" s="20" t="str">
        <x:v>International research MSc minimum is $29,500 year one plus $9,833 term four, normally 16 months.</x:v>
      </x:c>
      <x:c r="G515" s="20" t="str">
        <x:v>Finances</x:v>
      </x:c>
      <x:c r="H515" s="20" t="str">
        <x:v>Queen's School of Computing</x:v>
      </x:c>
      <x:c r="I515" s="20" t="str"/>
      <x:c r="J515" s="20" t="str">
        <x:v>https://www.cs.queensu.ca/graduate/finances/index.php</x:v>
      </x:c>
      <x:c r="K515" s="20" t="str">
        <x:v>official funding page</x:v>
      </x:c>
      <x:c r="L515" s="20" t="str">
        <x:v>official</x:v>
      </x:c>
      <x:c r="M515" s="20" t="str">
        <x:v>2026-09-09</x:v>
      </x:c>
      <x:c r="N515" s="20" t="str">
        <x:v>as of Feb 2026</x:v>
      </x:c>
      <x:c r="O515" s="20" t="str">
        <x:v>high</x:v>
      </x:c>
      <x:c r="P515" s="20" t="str">
        <x:v>opened; cycle limits recorded</x:v>
      </x:c>
      <x:c r="Q515" s="20" t="str">
        <x:v>No search snippet used as final evidence; URL/page content reviewed.</x:v>
      </x:c>
    </x:row>
    <x:row r="516">
      <x:c r="A516" s="20" t="str">
        <x:v>src:5c4a85d21bc70c15</x:v>
      </x:c>
      <x:c r="B516" s="20" t="str">
        <x:v>ca:dli:O19376023352</x:v>
      </x:c>
      <x:c r="C516" s="20" t="str">
        <x:v>Queen's University</x:v>
      </x:c>
      <x:c r="D516" s="20" t="str">
        <x:v>MSc in Computing (research pattern)</x:v>
      </x:c>
      <x:c r="E516" s="20" t="str">
        <x:v>application fee</x:v>
      </x:c>
      <x:c r="F516" s="20" t="str">
        <x:v>Graduate application fee is $120 CAD.</x:v>
      </x:c>
      <x:c r="G516" s="20" t="str">
        <x:v>How to Apply</x:v>
      </x:c>
      <x:c r="H516" s="20" t="str">
        <x:v>Queen's University</x:v>
      </x:c>
      <x:c r="I516" s="20" t="str"/>
      <x:c r="J516" s="20" t="str">
        <x:v>https://www.queensu.ca/grad-postdoc/grad-studies/apply</x:v>
      </x:c>
      <x:c r="K516" s="20" t="str">
        <x:v>official admissions page</x:v>
      </x:c>
      <x:c r="L516" s="20" t="str">
        <x:v>official</x:v>
      </x:c>
      <x:c r="M516" s="20" t="str">
        <x:v>2026-09-09</x:v>
      </x:c>
      <x:c r="N516" s="20" t="str">
        <x:v>current</x:v>
      </x:c>
      <x:c r="O516" s="20" t="str">
        <x:v>high</x:v>
      </x:c>
      <x:c r="P516" s="20" t="str">
        <x:v>opened/current</x:v>
      </x:c>
      <x:c r="Q516" s="20" t="str">
        <x:v>No search snippet used as final evidence; URL/page content reviewed.</x:v>
      </x:c>
    </x:row>
    <x:row r="517">
      <x:c r="A517" s="20" t="str">
        <x:v>src:57bf2e6d43e1224c</x:v>
      </x:c>
      <x:c r="B517" s="20" t="str">
        <x:v>ca:dli:O19376023352</x:v>
      </x:c>
      <x:c r="C517" s="20" t="str">
        <x:v>Queen's University</x:v>
      </x:c>
      <x:c r="D517" s="20" t="str">
        <x:v>MSc in Computing (research pattern)</x:v>
      </x:c>
      <x:c r="E517" s="20" t="str">
        <x:v>faculty/recent work</x:v>
      </x:c>
      <x:c r="F517" s="20" t="str">
        <x:v>Ahmed Hassan is current Professor/CRC; lab ledger lists 2025 work on model releases and GenAI product readiness.</x:v>
      </x:c>
      <x:c r="G517" s="20" t="str">
        <x:v>Ahmed E. Hassan / MCIS publications</x:v>
      </x:c>
      <x:c r="H517" s="20" t="str">
        <x:v>Queen's School of Computing</x:v>
      </x:c>
      <x:c r="I517" s="20" t="str"/>
      <x:c r="J517" s="20" t="str">
        <x:v>https://mcis.cs.queensu.ca/publications</x:v>
      </x:c>
      <x:c r="K517" s="20" t="str">
        <x:v>official lab bibliography</x:v>
      </x:c>
      <x:c r="L517" s="20" t="str">
        <x:v>official</x:v>
      </x:c>
      <x:c r="M517" s="20" t="str">
        <x:v>2026-09-09</x:v>
      </x:c>
      <x:c r="N517" s="20" t="str">
        <x:v>2025</x:v>
      </x:c>
      <x:c r="O517" s="20" t="str">
        <x:v>high</x:v>
      </x:c>
      <x:c r="P517" s="20" t="str">
        <x:v>opened; cycle limits recorded</x:v>
      </x:c>
      <x:c r="Q517" s="20" t="str">
        <x:v>No search snippet used as final evidence; URL/page content reviewed.</x:v>
      </x:c>
    </x:row>
    <x:row r="518">
      <x:c r="A518" s="20" t="str">
        <x:v>src:23e244c745319190</x:v>
      </x:c>
      <x:c r="B518" s="20" t="str">
        <x:v>ca:dli:O18886830282</x:v>
      </x:c>
      <x:c r="C518" s="20" t="str">
        <x:v>University of Calgary</x:v>
      </x:c>
      <x:c r="D518" s="20" t="str">
        <x:v>PhD in Computer Science (without completed MSc)</x:v>
      </x:c>
      <x:c r="E518" s="20" t="str">
        <x:v>degree route</x:v>
      </x:c>
      <x:c r="F518" s="20" t="str">
        <x:v>PhD has a without-completed-MSc route with expected completion time of five years.</x:v>
      </x:c>
      <x:c r="G518" s="20" t="str">
        <x:v>Doctoral thesis-based</x:v>
      </x:c>
      <x:c r="H518" s="20" t="str">
        <x:v>University of Calgary Computer Science</x:v>
      </x:c>
      <x:c r="I518" s="20" t="str"/>
      <x:c r="J518" s="20" t="str">
        <x:v>https://science.ucalgary.ca/computer-science/future-students/graduate/thesis-programs/doctoral-thesis-based</x:v>
      </x:c>
      <x:c r="K518" s="20" t="str">
        <x:v>official program page</x:v>
      </x:c>
      <x:c r="L518" s="20" t="str">
        <x:v>official</x:v>
      </x:c>
      <x:c r="M518" s="20" t="str">
        <x:v>2026-09-09</x:v>
      </x:c>
      <x:c r="N518" s="20" t="str">
        <x:v>current</x:v>
      </x:c>
      <x:c r="O518" s="20" t="str">
        <x:v>high</x:v>
      </x:c>
      <x:c r="P518" s="20" t="str">
        <x:v>opened/current</x:v>
      </x:c>
      <x:c r="Q518" s="20" t="str">
        <x:v>No search snippet used as final evidence; URL/page content reviewed.</x:v>
      </x:c>
    </x:row>
    <x:row r="519">
      <x:c r="A519" s="20" t="str">
        <x:v>src:e2bdb11080bc21c6</x:v>
      </x:c>
      <x:c r="B519" s="20" t="str">
        <x:v>ca:dli:O18886830282</x:v>
      </x:c>
      <x:c r="C519" s="20" t="str">
        <x:v>University of Calgary</x:v>
      </x:c>
      <x:c r="D519" s="20" t="str">
        <x:v>MSc in Computer Science (thesis)</x:v>
      </x:c>
      <x:c r="E519" s="20" t="str">
        <x:v>degree structure</x:v>
      </x:c>
      <x:c r="F519" s="20" t="str">
        <x:v>MSc is a two-year thesis program with coursework, seminar and public defence.</x:v>
      </x:c>
      <x:c r="G519" s="20" t="str">
        <x:v>Master's thesis-based</x:v>
      </x:c>
      <x:c r="H519" s="20" t="str">
        <x:v>University of Calgary Computer Science</x:v>
      </x:c>
      <x:c r="I519" s="20" t="str"/>
      <x:c r="J519" s="20" t="str">
        <x:v>https://science.ucalgary.ca/computer-science/future-students/graduate/thesis-programs/masters-thesis-based</x:v>
      </x:c>
      <x:c r="K519" s="20" t="str">
        <x:v>official program page</x:v>
      </x:c>
      <x:c r="L519" s="20" t="str">
        <x:v>official</x:v>
      </x:c>
      <x:c r="M519" s="20" t="str">
        <x:v>2026-09-09</x:v>
      </x:c>
      <x:c r="N519" s="20" t="str">
        <x:v>current</x:v>
      </x:c>
      <x:c r="O519" s="20" t="str">
        <x:v>high</x:v>
      </x:c>
      <x:c r="P519" s="20" t="str">
        <x:v>opened/current</x:v>
      </x:c>
      <x:c r="Q519" s="20" t="str">
        <x:v>No search snippet used as final evidence; URL/page content reviewed.</x:v>
      </x:c>
    </x:row>
    <x:row r="520">
      <x:c r="A520" s="20" t="str">
        <x:v>src:f2362f8bb0a4719e</x:v>
      </x:c>
      <x:c r="B520" s="20" t="str">
        <x:v>ca:dli:O18886830282</x:v>
      </x:c>
      <x:c r="C520" s="20" t="str">
        <x:v>University of Calgary</x:v>
      </x:c>
      <x:c r="D520" s="20" t="str">
        <x:v>PhD in Computer Science (without completed MSc)</x:v>
      </x:c>
      <x:c r="E520" s="20" t="str">
        <x:v>admissions/funding/fee</x:v>
      </x:c>
      <x:c r="F520" s="20" t="str">
        <x:v>International Fall early/final deadlines are Jan 15/Mar 1; fee $145; minimum $24,000 guaranteed 4 years PhD/2 MSc plus differential-fee award; supervisor agreement required.</x:v>
      </x:c>
      <x:c r="G520" s="20" t="str">
        <x:v>Admission Requirements</x:v>
      </x:c>
      <x:c r="H520" s="20" t="str">
        <x:v>University of Calgary Computer Science</x:v>
      </x:c>
      <x:c r="I520" s="20" t="str"/>
      <x:c r="J520" s="20" t="str">
        <x:v>https://science.ucalgary.ca/computer-science/future-students/graduate/admission-requirements</x:v>
      </x:c>
      <x:c r="K520" s="20" t="str">
        <x:v>official department page</x:v>
      </x:c>
      <x:c r="L520" s="20" t="str">
        <x:v>official</x:v>
      </x:c>
      <x:c r="M520" s="20" t="str">
        <x:v>2026-09-09</x:v>
      </x:c>
      <x:c r="N520" s="20" t="str">
        <x:v>current recurring</x:v>
      </x:c>
      <x:c r="O520" s="20" t="str">
        <x:v>high</x:v>
      </x:c>
      <x:c r="P520" s="20" t="str">
        <x:v>opened; cycle limits recorded</x:v>
      </x:c>
      <x:c r="Q520" s="20" t="str">
        <x:v>No search snippet used as final evidence; URL/page content reviewed.</x:v>
      </x:c>
    </x:row>
    <x:row r="521">
      <x:c r="A521" s="20" t="str">
        <x:v>src:c4ceccb2ed32bc62</x:v>
      </x:c>
      <x:c r="B521" s="20" t="str">
        <x:v>ca:dli:O18886830282</x:v>
      </x:c>
      <x:c r="C521" s="20" t="str">
        <x:v>University of Calgary</x:v>
      </x:c>
      <x:c r="D521" s="20" t="str">
        <x:v>PhD in Computer Science (without completed MSc)</x:v>
      </x:c>
      <x:c r="E521" s="20" t="str">
        <x:v>faculty</x:v>
      </x:c>
      <x:c r="F521" s="20" t="str">
        <x:v>Mahmoud Alfadel is current Assistant Professor researching build systems, releases, vulnerabilities and repository mining.</x:v>
      </x:c>
      <x:c r="G521" s="20" t="str">
        <x:v>Mahmoud Alfadel</x:v>
      </x:c>
      <x:c r="H521" s="20" t="str">
        <x:v>University of Calgary</x:v>
      </x:c>
      <x:c r="I521" s="20" t="str"/>
      <x:c r="J521" s="20" t="str">
        <x:v>https://profiles.ucalgary.ca/mahmoud-alfadel</x:v>
      </x:c>
      <x:c r="K521" s="20" t="str">
        <x:v>official faculty profile</x:v>
      </x:c>
      <x:c r="L521" s="20" t="str">
        <x:v>official</x:v>
      </x:c>
      <x:c r="M521" s="20" t="str">
        <x:v>2026-09-09</x:v>
      </x:c>
      <x:c r="N521" s="20" t="str">
        <x:v>current</x:v>
      </x:c>
      <x:c r="O521" s="20" t="str">
        <x:v>high</x:v>
      </x:c>
      <x:c r="P521" s="20" t="str">
        <x:v>opened/current</x:v>
      </x:c>
      <x:c r="Q521" s="20" t="str">
        <x:v>No search snippet used as final evidence; URL/page content reviewed.</x:v>
      </x:c>
    </x:row>
    <x:row r="522">
      <x:c r="A522" s="20" t="str">
        <x:v>src:c34c853b42c54d34</x:v>
      </x:c>
      <x:c r="B522" s="20" t="str">
        <x:v>ca:dli:O18886830282</x:v>
      </x:c>
      <x:c r="C522" s="20" t="str">
        <x:v>University of Calgary</x:v>
      </x:c>
      <x:c r="D522" s="20" t="str">
        <x:v>PhD in Computer Science (without completed MSc)</x:v>
      </x:c>
      <x:c r="E522" s="20" t="str">
        <x:v>recent work</x:v>
      </x:c>
      <x:c r="F522" s="20" t="str">
        <x:v>Bibliographic record lists 2025 bug-localization and build-system work.</x:v>
      </x:c>
      <x:c r="G522" s="20" t="str">
        <x:v>Mahmoud Alfadel bibliography</x:v>
      </x:c>
      <x:c r="H522" s="20" t="str">
        <x:v>DBLP</x:v>
      </x:c>
      <x:c r="I522" s="20" t="str"/>
      <x:c r="J522" s="20" t="str">
        <x:v>https://dblp.org/pid/272/9685.html</x:v>
      </x:c>
      <x:c r="K522" s="20" t="str">
        <x:v>bibliographic index</x:v>
      </x:c>
      <x:c r="L522" s="20" t="str">
        <x:v>secondary</x:v>
      </x:c>
      <x:c r="M522" s="20" t="str">
        <x:v>2026-09-09</x:v>
      </x:c>
      <x:c r="N522" s="20" t="str">
        <x:v>2025-26</x:v>
      </x:c>
      <x:c r="O522" s="20" t="str">
        <x:v>medium</x:v>
      </x:c>
      <x:c r="P522" s="20" t="str">
        <x:v>opened; cycle limits recorded</x:v>
      </x:c>
      <x:c r="Q522" s="20" t="str">
        <x:v>No search snippet used as final evidence; URL/page content reviewed.</x:v>
      </x:c>
    </x:row>
    <x:row r="523">
      <x:c r="A523" s="20" t="str">
        <x:v>src:623c93ee018acac6</x:v>
      </x:c>
      <x:c r="B523" s="20" t="str">
        <x:v>ror:013meh722</x:v>
      </x:c>
      <x:c r="C523" s="20" t="str">
        <x:v>University of Cambridge</x:v>
      </x:c>
      <x:c r="D523" s="20" t="str">
        <x:v>University of Cambridge</x:v>
      </x:c>
      <x:c r="E523" s="20" t="str">
        <x:v>program_admissions</x:v>
      </x:c>
      <x:c r="F523" s="20" t="str">
        <x:v>Official program/admissions page; cycle label preserved in deep_programs.csv</x:v>
      </x:c>
      <x:c r="G523" s="20" t="str">
        <x:v>University of Cambridge — official evidence</x:v>
      </x:c>
      <x:c r="H523" s="20" t="str">
        <x:v>University of Cambridge</x:v>
      </x:c>
      <x:c r="I523" s="20" t="str"/>
      <x:c r="J523" s="20" t="str">
        <x:v>https://www.cst.cam.ac.uk/admissions/phd</x:v>
      </x:c>
      <x:c r="K523" s="20" t="str">
        <x:v>official program/profile/repository page</x:v>
      </x:c>
      <x:c r="L523" s="20" t="str">
        <x:v>official</x:v>
      </x:c>
      <x:c r="M523" s="20" t="str">
        <x:v>2026-09-09</x:v>
      </x:c>
      <x:c r="N523" s="20" t="str">
        <x:v>official 2027/28 cycle</x:v>
      </x:c>
      <x:c r="O523" s="20" t="str">
        <x:v>high</x:v>
      </x:c>
      <x:c r="P523" s="20" t="str">
        <x:v>accessible or indexed official page</x:v>
      </x:c>
      <x:c r="Q523" s="20" t="str">
        <x:v>Search snippets were discovery only; final claim points to the official destination. Recheck cycle-specific facts when 2027 material opens.</x:v>
      </x:c>
    </x:row>
    <x:row r="524">
      <x:c r="A524" s="20" t="str">
        <x:v>src:32942abe0ed26bc3</x:v>
      </x:c>
      <x:c r="B524" s="20" t="str">
        <x:v>ror:013meh722</x:v>
      </x:c>
      <x:c r="C524" s="20" t="str">
        <x:v>University of Cambridge</x:v>
      </x:c>
      <x:c r="D524" s="20" t="str">
        <x:v>University of Cambridge</x:v>
      </x:c>
      <x:c r="E524" s="20" t="str">
        <x:v>english</x:v>
      </x:c>
      <x:c r="F524" s="20" t="str">
        <x:v>Official English-language or admissions evidence; waivers/test thresholds remain applicant-specific</x:v>
      </x:c>
      <x:c r="G524" s="20" t="str">
        <x:v>University of Cambridge — official evidence</x:v>
      </x:c>
      <x:c r="H524" s="20" t="str">
        <x:v>University of Cambridge</x:v>
      </x:c>
      <x:c r="I524" s="20" t="str"/>
      <x:c r="J524" s="20" t="str">
        <x:v>https://www.postgraduate.study.cam.ac.uk/international/competence-english</x:v>
      </x:c>
      <x:c r="K524" s="20" t="str">
        <x:v>official program/profile/repository page</x:v>
      </x:c>
      <x:c r="L524" s="20" t="str">
        <x:v>official</x:v>
      </x:c>
      <x:c r="M524" s="20" t="str">
        <x:v>2026-09-09</x:v>
      </x:c>
      <x:c r="N524" s="20" t="str">
        <x:v>official 2027/28 cycle</x:v>
      </x:c>
      <x:c r="O524" s="20" t="str">
        <x:v>high</x:v>
      </x:c>
      <x:c r="P524" s="20" t="str">
        <x:v>accessible or indexed official page</x:v>
      </x:c>
      <x:c r="Q524" s="20" t="str">
        <x:v>Search snippets were discovery only; final claim points to the official destination. Recheck cycle-specific facts when 2027 material opens.</x:v>
      </x:c>
    </x:row>
    <x:row r="525">
      <x:c r="A525" s="20" t="str">
        <x:v>src:08eebda70070ece6</x:v>
      </x:c>
      <x:c r="B525" s="20" t="str">
        <x:v>ror:02jx3x895</x:v>
      </x:c>
      <x:c r="C525" s="20" t="str">
        <x:v>University College London</x:v>
      </x:c>
      <x:c r="D525" s="20" t="str">
        <x:v>University College London</x:v>
      </x:c>
      <x:c r="E525" s="20" t="str">
        <x:v>program_admissions</x:v>
      </x:c>
      <x:c r="F525" s="20" t="str">
        <x:v>Official program/admissions page; cycle label preserved in deep_programs.csv</x:v>
      </x:c>
      <x:c r="G525" s="20" t="str">
        <x:v>University College London — official evidence</x:v>
      </x:c>
      <x:c r="H525" s="20" t="str">
        <x:v>University College London</x:v>
      </x:c>
      <x:c r="I525" s="20" t="str"/>
      <x:c r="J525" s="20" t="str">
        <x:v>https://www.ucl.ac.uk/study/prospective-students/graduate/courses/computer-science-mphilphd</x:v>
      </x:c>
      <x:c r="K525" s="20" t="str">
        <x:v>official program/profile/repository page</x:v>
      </x:c>
      <x:c r="L525" s="20" t="str">
        <x:v>official</x:v>
      </x:c>
      <x:c r="M525" s="20" t="str">
        <x:v>2026-09-09</x:v>
      </x:c>
      <x:c r="N525" s="20" t="str">
        <x:v>official 2027/28 cycle</x:v>
      </x:c>
      <x:c r="O525" s="20" t="str">
        <x:v>high</x:v>
      </x:c>
      <x:c r="P525" s="20" t="str">
        <x:v>accessible or indexed official page</x:v>
      </x:c>
      <x:c r="Q525" s="20" t="str">
        <x:v>Search snippets were discovery only; final claim points to the official destination. Recheck cycle-specific facts when 2027 material opens.</x:v>
      </x:c>
    </x:row>
    <x:row r="526">
      <x:c r="A526" s="20" t="str">
        <x:v>src:587f867a325c4bcc</x:v>
      </x:c>
      <x:c r="B526" s="20" t="str">
        <x:v>ror:02jx3x895</x:v>
      </x:c>
      <x:c r="C526" s="20" t="str">
        <x:v>University College London</x:v>
      </x:c>
      <x:c r="D526" s="20" t="str">
        <x:v>University College London</x:v>
      </x:c>
      <x:c r="E526" s="20" t="str">
        <x:v>english</x:v>
      </x:c>
      <x:c r="F526" s="20" t="str">
        <x:v>Official English-language or admissions evidence; waivers/test thresholds remain applicant-specific</x:v>
      </x:c>
      <x:c r="G526" s="20" t="str">
        <x:v>University College London — official evidence</x:v>
      </x:c>
      <x:c r="H526" s="20" t="str">
        <x:v>University College London</x:v>
      </x:c>
      <x:c r="I526" s="20" t="str"/>
      <x:c r="J526" s="20" t="str">
        <x:v>https://www.ucl.ac.uk/prospective-students/graduate/english-language-requirements</x:v>
      </x:c>
      <x:c r="K526" s="20" t="str">
        <x:v>official program/profile/repository page</x:v>
      </x:c>
      <x:c r="L526" s="20" t="str">
        <x:v>official</x:v>
      </x:c>
      <x:c r="M526" s="20" t="str">
        <x:v>2026-09-09</x:v>
      </x:c>
      <x:c r="N526" s="20" t="str">
        <x:v>official 2027/28 cycle</x:v>
      </x:c>
      <x:c r="O526" s="20" t="str">
        <x:v>high</x:v>
      </x:c>
      <x:c r="P526" s="20" t="str">
        <x:v>accessible or indexed official page</x:v>
      </x:c>
      <x:c r="Q526" s="20" t="str">
        <x:v>Search snippets were discovery only; final claim points to the official destination. Recheck cycle-specific facts when 2027 material opens.</x:v>
      </x:c>
    </x:row>
    <x:row r="527">
      <x:c r="A527" s="20" t="str">
        <x:v>src:0a8cc7ffe3124de8</x:v>
      </x:c>
      <x:c r="B527" s="20" t="str">
        <x:v>ror:041kmwe10</x:v>
      </x:c>
      <x:c r="C527" s="20" t="str">
        <x:v>Imperial College London</x:v>
      </x:c>
      <x:c r="D527" s="20" t="str">
        <x:v>Imperial College London</x:v>
      </x:c>
      <x:c r="E527" s="20" t="str">
        <x:v>program_admissions</x:v>
      </x:c>
      <x:c r="F527" s="20" t="str">
        <x:v>Official program/admissions page; cycle label preserved in deep_programs.csv</x:v>
      </x:c>
      <x:c r="G527" s="20" t="str">
        <x:v>Imperial College London — official evidence</x:v>
      </x:c>
      <x:c r="H527" s="20" t="str">
        <x:v>Imperial College London</x:v>
      </x:c>
      <x:c r="I527" s="20" t="str"/>
      <x:c r="J527" s="20" t="str">
        <x:v>https://www.imperial.ac.uk/computing/prospective-students/phd/</x:v>
      </x:c>
      <x:c r="K527" s="20" t="str">
        <x:v>official program/profile/repository page</x:v>
      </x:c>
      <x:c r="L527" s="20" t="str">
        <x:v>official</x:v>
      </x:c>
      <x:c r="M527" s="20" t="str">
        <x:v>2026-09-09</x:v>
      </x:c>
      <x:c r="N527" s="20" t="str">
        <x:v>latest available page; 2027 deadline not published in captured evidence</x:v>
      </x:c>
      <x:c r="O527" s="20" t="str">
        <x:v>high</x:v>
      </x:c>
      <x:c r="P527" s="20" t="str">
        <x:v>accessible or indexed official page</x:v>
      </x:c>
      <x:c r="Q527" s="20" t="str">
        <x:v>Search snippets were discovery only; final claim points to the official destination. Recheck cycle-specific facts when 2027 material opens.</x:v>
      </x:c>
    </x:row>
    <x:row r="528">
      <x:c r="A528" s="20" t="str">
        <x:v>src:487c81613066983b</x:v>
      </x:c>
      <x:c r="B528" s="20" t="str">
        <x:v>ror:041kmwe10</x:v>
      </x:c>
      <x:c r="C528" s="20" t="str">
        <x:v>Imperial College London</x:v>
      </x:c>
      <x:c r="D528" s="20" t="str">
        <x:v>Imperial College London</x:v>
      </x:c>
      <x:c r="E528" s="20" t="str">
        <x:v>english</x:v>
      </x:c>
      <x:c r="F528" s="20" t="str">
        <x:v>Official English-language or admissions evidence; waivers/test thresholds remain applicant-specific</x:v>
      </x:c>
      <x:c r="G528" s="20" t="str">
        <x:v>Imperial College London — official evidence</x:v>
      </x:c>
      <x:c r="H528" s="20" t="str">
        <x:v>Imperial College London</x:v>
      </x:c>
      <x:c r="I528" s="20" t="str"/>
      <x:c r="J528" s="20" t="str">
        <x:v>https://www.imperial.ac.uk/study/apply/postgraduate-taught/english-language-requirements/</x:v>
      </x:c>
      <x:c r="K528" s="20" t="str">
        <x:v>official program/profile/repository page</x:v>
      </x:c>
      <x:c r="L528" s="20" t="str">
        <x:v>official</x:v>
      </x:c>
      <x:c r="M528" s="20" t="str">
        <x:v>2026-09-09</x:v>
      </x:c>
      <x:c r="N528" s="20" t="str">
        <x:v>latest available page; 2027 deadline not published in captured evidence</x:v>
      </x:c>
      <x:c r="O528" s="20" t="str">
        <x:v>high</x:v>
      </x:c>
      <x:c r="P528" s="20" t="str">
        <x:v>accessible or indexed official page</x:v>
      </x:c>
      <x:c r="Q528" s="20" t="str">
        <x:v>Search snippets were discovery only; final claim points to the official destination. Recheck cycle-specific facts when 2027 material opens.</x:v>
      </x:c>
    </x:row>
    <x:row r="529">
      <x:c r="A529" s="20" t="str">
        <x:v>src:9d492cb7a21bd0d4</x:v>
      </x:c>
      <x:c r="B529" s="20" t="str">
        <x:v>ror:05a28rw58</x:v>
      </x:c>
      <x:c r="C529" s="20" t="str">
        <x:v>ETH Zurich</x:v>
      </x:c>
      <x:c r="D529" s="20" t="str">
        <x:v>ETH Zurich</x:v>
      </x:c>
      <x:c r="E529" s="20" t="str">
        <x:v>program_admissions</x:v>
      </x:c>
      <x:c r="F529" s="20" t="str">
        <x:v>Official program/admissions page; cycle label preserved in deep_programs.csv</x:v>
      </x:c>
      <x:c r="G529" s="20" t="str">
        <x:v>ETH Zurich — official evidence</x:v>
      </x:c>
      <x:c r="H529" s="20" t="str">
        <x:v>ETH Zurich</x:v>
      </x:c>
      <x:c r="I529" s="20" t="str"/>
      <x:c r="J529" s="20" t="str">
        <x:v>https://inf.ethz.ch/doctorate/direct-doctorate-computer-science.html</x:v>
      </x:c>
      <x:c r="K529" s="20" t="str">
        <x:v>official program/profile/repository page</x:v>
      </x:c>
      <x:c r="L529" s="20" t="str">
        <x:v>official</x:v>
      </x:c>
      <x:c r="M529" s="20" t="str">
        <x:v>2026-09-09</x:v>
      </x:c>
      <x:c r="N529" s="20" t="str">
        <x:v>latest official route page</x:v>
      </x:c>
      <x:c r="O529" s="20" t="str">
        <x:v>high</x:v>
      </x:c>
      <x:c r="P529" s="20" t="str">
        <x:v>accessible or indexed official page</x:v>
      </x:c>
      <x:c r="Q529" s="20" t="str">
        <x:v>Search snippets were discovery only; final claim points to the official destination. Recheck cycle-specific facts when 2027 material opens.</x:v>
      </x:c>
    </x:row>
    <x:row r="530">
      <x:c r="A530" s="20" t="str">
        <x:v>src:6eddf616fcc04b4e</x:v>
      </x:c>
      <x:c r="B530" s="20" t="str">
        <x:v>ror:05a28rw58</x:v>
      </x:c>
      <x:c r="C530" s="20" t="str">
        <x:v>ETH Zurich</x:v>
      </x:c>
      <x:c r="D530" s="20" t="str">
        <x:v>ETH Zurich</x:v>
      </x:c>
      <x:c r="E530" s="20" t="str">
        <x:v>english</x:v>
      </x:c>
      <x:c r="F530" s="20" t="str">
        <x:v>Official English-language or admissions evidence; waivers/test thresholds remain applicant-specific</x:v>
      </x:c>
      <x:c r="G530" s="20" t="str">
        <x:v>ETH Zurich — official evidence</x:v>
      </x:c>
      <x:c r="H530" s="20" t="str">
        <x:v>ETH Zurich</x:v>
      </x:c>
      <x:c r="I530" s="20" t="str"/>
      <x:c r="J530" s="20" t="str">
        <x:v>https://ethz.ch/students/en/doctorate/transferable-skills/languages.html</x:v>
      </x:c>
      <x:c r="K530" s="20" t="str">
        <x:v>official program/profile/repository page</x:v>
      </x:c>
      <x:c r="L530" s="20" t="str">
        <x:v>official</x:v>
      </x:c>
      <x:c r="M530" s="20" t="str">
        <x:v>2026-09-09</x:v>
      </x:c>
      <x:c r="N530" s="20" t="str">
        <x:v>latest official route page</x:v>
      </x:c>
      <x:c r="O530" s="20" t="str">
        <x:v>high</x:v>
      </x:c>
      <x:c r="P530" s="20" t="str">
        <x:v>accessible or indexed official page</x:v>
      </x:c>
      <x:c r="Q530" s="20" t="str">
        <x:v>Search snippets were discovery only; final claim points to the official destination. Recheck cycle-specific facts when 2027 material opens.</x:v>
      </x:c>
    </x:row>
    <x:row r="531">
      <x:c r="A531" s="20" t="str">
        <x:v>src:0e630a37ec6790b9</x:v>
      </x:c>
      <x:c r="B531" s="20" t="str">
        <x:v>ror:05a28rw58</x:v>
      </x:c>
      <x:c r="C531" s="20" t="str">
        <x:v>ETH Zurich</x:v>
      </x:c>
      <x:c r="D531" s="20" t="str">
        <x:v>ETH Zurich</x:v>
      </x:c>
      <x:c r="E531" s="20" t="str">
        <x:v>program_admissions</x:v>
      </x:c>
      <x:c r="F531" s="20" t="str">
        <x:v>Official program/admissions page; cycle label preserved in deep_programs.csv</x:v>
      </x:c>
      <x:c r="G531" s="20" t="str">
        <x:v>ETH Zurich — official evidence</x:v>
      </x:c>
      <x:c r="H531" s="20" t="str">
        <x:v>ETH Zurich</x:v>
      </x:c>
      <x:c r="I531" s="20" t="str"/>
      <x:c r="J531" s="20" t="str">
        <x:v>https://inf.ethz.ch/doctorate.html</x:v>
      </x:c>
      <x:c r="K531" s="20" t="str">
        <x:v>official program/profile/repository page</x:v>
      </x:c>
      <x:c r="L531" s="20" t="str">
        <x:v>official</x:v>
      </x:c>
      <x:c r="M531" s="20" t="str">
        <x:v>2026-09-09</x:v>
      </x:c>
      <x:c r="N531" s="20" t="str">
        <x:v>rolling/position-specific</x:v>
      </x:c>
      <x:c r="O531" s="20" t="str">
        <x:v>high</x:v>
      </x:c>
      <x:c r="P531" s="20" t="str">
        <x:v>accessible or indexed official page</x:v>
      </x:c>
      <x:c r="Q531" s="20" t="str">
        <x:v>Search snippets were discovery only; final claim points to the official destination. Recheck cycle-specific facts when 2027 material opens.</x:v>
      </x:c>
    </x:row>
    <x:row r="532">
      <x:c r="A532" s="20" t="str">
        <x:v>src:6eddf616fcc04b4e</x:v>
      </x:c>
      <x:c r="B532" s="20" t="str">
        <x:v>ror:05a28rw58</x:v>
      </x:c>
      <x:c r="C532" s="20" t="str">
        <x:v>ETH Zurich</x:v>
      </x:c>
      <x:c r="D532" s="20" t="str">
        <x:v>ETH Zurich</x:v>
      </x:c>
      <x:c r="E532" s="20" t="str">
        <x:v>english</x:v>
      </x:c>
      <x:c r="F532" s="20" t="str">
        <x:v>Official English-language or admissions evidence; waivers/test thresholds remain applicant-specific</x:v>
      </x:c>
      <x:c r="G532" s="20" t="str">
        <x:v>ETH Zurich — official evidence</x:v>
      </x:c>
      <x:c r="H532" s="20" t="str">
        <x:v>ETH Zurich</x:v>
      </x:c>
      <x:c r="I532" s="20" t="str"/>
      <x:c r="J532" s="20" t="str">
        <x:v>https://ethz.ch/students/en/doctorate/transferable-skills/languages.html</x:v>
      </x:c>
      <x:c r="K532" s="20" t="str">
        <x:v>official program/profile/repository page</x:v>
      </x:c>
      <x:c r="L532" s="20" t="str">
        <x:v>official</x:v>
      </x:c>
      <x:c r="M532" s="20" t="str">
        <x:v>2026-09-09</x:v>
      </x:c>
      <x:c r="N532" s="20" t="str">
        <x:v>rolling/position-specific</x:v>
      </x:c>
      <x:c r="O532" s="20" t="str">
        <x:v>high</x:v>
      </x:c>
      <x:c r="P532" s="20" t="str">
        <x:v>accessible or indexed official page</x:v>
      </x:c>
      <x:c r="Q532" s="20" t="str">
        <x:v>Search snippets were discovery only; final claim points to the official destination. Recheck cycle-specific facts when 2027 material opens.</x:v>
      </x:c>
    </x:row>
    <x:row r="533">
      <x:c r="A533" s="20" t="str">
        <x:v>src:fcd66b4f07c5eeed</x:v>
      </x:c>
      <x:c r="B533" s="20" t="str">
        <x:v>ror:01jdpyv68</x:v>
      </x:c>
      <x:c r="C533" s="20" t="str">
        <x:v>Saarland University</x:v>
      </x:c>
      <x:c r="D533" s="20" t="str">
        <x:v>Saarland University</x:v>
      </x:c>
      <x:c r="E533" s="20" t="str">
        <x:v>program_admissions</x:v>
      </x:c>
      <x:c r="F533" s="20" t="str">
        <x:v>Official program/admissions page; cycle label preserved in deep_programs.csv</x:v>
      </x:c>
      <x:c r="G533" s="20" t="str">
        <x:v>Saarland University — official evidence</x:v>
      </x:c>
      <x:c r="H533" s="20" t="str">
        <x:v>Saarland University</x:v>
      </x:c>
      <x:c r="I533" s="20" t="str"/>
      <x:c r="J533" s="20" t="str">
        <x:v>https://www.uni-saarland.de/en/future/computerscience.html</x:v>
      </x:c>
      <x:c r="K533" s="20" t="str">
        <x:v>official program/profile/repository page</x:v>
      </x:c>
      <x:c r="L533" s="20" t="str">
        <x:v>official</x:v>
      </x:c>
      <x:c r="M533" s="20" t="str">
        <x:v>2026-09-09</x:v>
      </x:c>
      <x:c r="N533" s="20" t="str">
        <x:v>latest official program description</x:v>
      </x:c>
      <x:c r="O533" s="20" t="str">
        <x:v>high</x:v>
      </x:c>
      <x:c r="P533" s="20" t="str">
        <x:v>accessible or indexed official page</x:v>
      </x:c>
      <x:c r="Q533" s="20" t="str">
        <x:v>Search snippets were discovery only; final claim points to the official destination. Recheck cycle-specific facts when 2027 material opens.</x:v>
      </x:c>
    </x:row>
    <x:row r="534">
      <x:c r="A534" s="20" t="str">
        <x:v>src:fcd66b4f07c5eeed</x:v>
      </x:c>
      <x:c r="B534" s="20" t="str">
        <x:v>ror:01jdpyv68</x:v>
      </x:c>
      <x:c r="C534" s="20" t="str">
        <x:v>Saarland University</x:v>
      </x:c>
      <x:c r="D534" s="20" t="str">
        <x:v>Saarland University</x:v>
      </x:c>
      <x:c r="E534" s="20" t="str">
        <x:v>english</x:v>
      </x:c>
      <x:c r="F534" s="20" t="str">
        <x:v>Official English-language or admissions evidence; waivers/test thresholds remain applicant-specific</x:v>
      </x:c>
      <x:c r="G534" s="20" t="str">
        <x:v>Saarland University — official evidence</x:v>
      </x:c>
      <x:c r="H534" s="20" t="str">
        <x:v>Saarland University</x:v>
      </x:c>
      <x:c r="I534" s="20" t="str"/>
      <x:c r="J534" s="20" t="str">
        <x:v>https://www.uni-saarland.de/en/future/computerscience.html</x:v>
      </x:c>
      <x:c r="K534" s="20" t="str">
        <x:v>official program/profile/repository page</x:v>
      </x:c>
      <x:c r="L534" s="20" t="str">
        <x:v>official</x:v>
      </x:c>
      <x:c r="M534" s="20" t="str">
        <x:v>2026-09-09</x:v>
      </x:c>
      <x:c r="N534" s="20" t="str">
        <x:v>latest official program description</x:v>
      </x:c>
      <x:c r="O534" s="20" t="str">
        <x:v>high</x:v>
      </x:c>
      <x:c r="P534" s="20" t="str">
        <x:v>accessible or indexed official page</x:v>
      </x:c>
      <x:c r="Q534" s="20" t="str">
        <x:v>Search snippets were discovery only; final claim points to the official destination. Recheck cycle-specific facts when 2027 material opens.</x:v>
      </x:c>
    </x:row>
    <x:row r="535">
      <x:c r="A535" s="20" t="str">
        <x:v>src:fed10149b56b234b</x:v>
      </x:c>
      <x:c r="B535" s="20" t="str">
        <x:v>ror:05f950310</x:v>
      </x:c>
      <x:c r="C535" s="20" t="str">
        <x:v>KU Leuven</x:v>
      </x:c>
      <x:c r="D535" s="20" t="str">
        <x:v>KU Leuven</x:v>
      </x:c>
      <x:c r="E535" s="20" t="str">
        <x:v>program_admissions</x:v>
      </x:c>
      <x:c r="F535" s="20" t="str">
        <x:v>Official program/admissions page; cycle label preserved in deep_programs.csv</x:v>
      </x:c>
      <x:c r="G535" s="20" t="str">
        <x:v>KU Leuven — official evidence</x:v>
      </x:c>
      <x:c r="H535" s="20" t="str">
        <x:v>KU Leuven</x:v>
      </x:c>
      <x:c r="I535" s="20" t="str"/>
      <x:c r="J535" s="20" t="str">
        <x:v>https://www.kuleuven.be/english/apply/application-instructions/instructions-doctoral</x:v>
      </x:c>
      <x:c r="K535" s="20" t="str">
        <x:v>official program/profile/repository page</x:v>
      </x:c>
      <x:c r="L535" s="20" t="str">
        <x:v>official</x:v>
      </x:c>
      <x:c r="M535" s="20" t="str">
        <x:v>2026-09-09</x:v>
      </x:c>
      <x:c r="N535" s="20" t="str">
        <x:v>rolling/position-specific</x:v>
      </x:c>
      <x:c r="O535" s="20" t="str">
        <x:v>high</x:v>
      </x:c>
      <x:c r="P535" s="20" t="str">
        <x:v>accessible or indexed official page</x:v>
      </x:c>
      <x:c r="Q535" s="20" t="str">
        <x:v>Search snippets were discovery only; final claim points to the official destination. Recheck cycle-specific facts when 2027 material opens.</x:v>
      </x:c>
    </x:row>
    <x:row r="536">
      <x:c r="A536" s="20" t="str">
        <x:v>src:fed10149b56b234b</x:v>
      </x:c>
      <x:c r="B536" s="20" t="str">
        <x:v>ror:05f950310</x:v>
      </x:c>
      <x:c r="C536" s="20" t="str">
        <x:v>KU Leuven</x:v>
      </x:c>
      <x:c r="D536" s="20" t="str">
        <x:v>KU Leuven</x:v>
      </x:c>
      <x:c r="E536" s="20" t="str">
        <x:v>english</x:v>
      </x:c>
      <x:c r="F536" s="20" t="str">
        <x:v>Official English-language or admissions evidence; waivers/test thresholds remain applicant-specific</x:v>
      </x:c>
      <x:c r="G536" s="20" t="str">
        <x:v>KU Leuven — official evidence</x:v>
      </x:c>
      <x:c r="H536" s="20" t="str">
        <x:v>KU Leuven</x:v>
      </x:c>
      <x:c r="I536" s="20" t="str"/>
      <x:c r="J536" s="20" t="str">
        <x:v>https://www.kuleuven.be/english/apply/application-instructions/instructions-doctoral</x:v>
      </x:c>
      <x:c r="K536" s="20" t="str">
        <x:v>official program/profile/repository page</x:v>
      </x:c>
      <x:c r="L536" s="20" t="str">
        <x:v>official</x:v>
      </x:c>
      <x:c r="M536" s="20" t="str">
        <x:v>2026-09-09</x:v>
      </x:c>
      <x:c r="N536" s="20" t="str">
        <x:v>rolling/position-specific</x:v>
      </x:c>
      <x:c r="O536" s="20" t="str">
        <x:v>high</x:v>
      </x:c>
      <x:c r="P536" s="20" t="str">
        <x:v>accessible or indexed official page</x:v>
      </x:c>
      <x:c r="Q536" s="20" t="str">
        <x:v>Search snippets were discovery only; final claim points to the official destination. Recheck cycle-specific facts when 2027 material opens.</x:v>
      </x:c>
    </x:row>
    <x:row r="537">
      <x:c r="A537" s="20" t="str">
        <x:v>src:36241b30f3878d35</x:v>
      </x:c>
      <x:c r="B537" s="20" t="str">
        <x:v>ror:020hwjq30</x:v>
      </x:c>
      <x:c r="C537" s="20" t="str">
        <x:v>Aalto University</x:v>
      </x:c>
      <x:c r="D537" s="20" t="str">
        <x:v>Aalto University</x:v>
      </x:c>
      <x:c r="E537" s="20" t="str">
        <x:v>program_admissions</x:v>
      </x:c>
      <x:c r="F537" s="20" t="str">
        <x:v>Official program/admissions page; cycle label preserved in deep_programs.csv</x:v>
      </x:c>
      <x:c r="G537" s="20" t="str">
        <x:v>Aalto University — official evidence</x:v>
      </x:c>
      <x:c r="H537" s="20" t="str">
        <x:v>Aalto University</x:v>
      </x:c>
      <x:c r="I537" s="20" t="str"/>
      <x:c r="J537" s="20" t="str">
        <x:v>https://www.aalto.fi/en/study-options/aalto-doctoral-programme-in-science</x:v>
      </x:c>
      <x:c r="K537" s="20" t="str">
        <x:v>official program/profile/repository page</x:v>
      </x:c>
      <x:c r="L537" s="20" t="str">
        <x:v>official</x:v>
      </x:c>
      <x:c r="M537" s="20" t="str">
        <x:v>2026-09-09</x:v>
      </x:c>
      <x:c r="N537" s="20" t="str">
        <x:v>latest 2026 cycle</x:v>
      </x:c>
      <x:c r="O537" s="20" t="str">
        <x:v>high</x:v>
      </x:c>
      <x:c r="P537" s="20" t="str">
        <x:v>accessible or indexed official page</x:v>
      </x:c>
      <x:c r="Q537" s="20" t="str">
        <x:v>Search snippets were discovery only; final claim points to the official destination. Recheck cycle-specific facts when 2027 material opens.</x:v>
      </x:c>
    </x:row>
    <x:row r="538">
      <x:c r="A538" s="20" t="str">
        <x:v>src:e8574e9be009f799</x:v>
      </x:c>
      <x:c r="B538" s="20" t="str">
        <x:v>ror:020hwjq30</x:v>
      </x:c>
      <x:c r="C538" s="20" t="str">
        <x:v>Aalto University</x:v>
      </x:c>
      <x:c r="D538" s="20" t="str">
        <x:v>Aalto University</x:v>
      </x:c>
      <x:c r="E538" s="20" t="str">
        <x:v>english</x:v>
      </x:c>
      <x:c r="F538" s="20" t="str">
        <x:v>Official English-language or admissions evidence; waivers/test thresholds remain applicant-specific</x:v>
      </x:c>
      <x:c r="G538" s="20" t="str">
        <x:v>Aalto University — official evidence</x:v>
      </x:c>
      <x:c r="H538" s="20" t="str">
        <x:v>Aalto University</x:v>
      </x:c>
      <x:c r="I538" s="20" t="str"/>
      <x:c r="J538" s="20" t="str">
        <x:v>https://www.aalto.fi/en/doctoral-education/how-to-apply-for-doctoral-studies</x:v>
      </x:c>
      <x:c r="K538" s="20" t="str">
        <x:v>official program/profile/repository page</x:v>
      </x:c>
      <x:c r="L538" s="20" t="str">
        <x:v>official</x:v>
      </x:c>
      <x:c r="M538" s="20" t="str">
        <x:v>2026-09-09</x:v>
      </x:c>
      <x:c r="N538" s="20" t="str">
        <x:v>latest 2026 cycle</x:v>
      </x:c>
      <x:c r="O538" s="20" t="str">
        <x:v>high</x:v>
      </x:c>
      <x:c r="P538" s="20" t="str">
        <x:v>accessible or indexed official page</x:v>
      </x:c>
      <x:c r="Q538" s="20" t="str">
        <x:v>Search snippets were discovery only; final claim points to the official destination. Recheck cycle-specific facts when 2027 material opens.</x:v>
      </x:c>
    </x:row>
    <x:row r="539">
      <x:c r="A539" s="20" t="str">
        <x:v>src:2ef2b993d4d54aa5</x:v>
      </x:c>
      <x:c r="B539" s="20" t="str">
        <x:v>ror:040af2s02</x:v>
      </x:c>
      <x:c r="C539" s="20" t="str">
        <x:v>University of Helsinki</x:v>
      </x:c>
      <x:c r="D539" s="20" t="str">
        <x:v>University of Helsinki</x:v>
      </x:c>
      <x:c r="E539" s="20" t="str">
        <x:v>program_admissions</x:v>
      </x:c>
      <x:c r="F539" s="20" t="str">
        <x:v>Official program/admissions page; cycle label preserved in deep_programs.csv</x:v>
      </x:c>
      <x:c r="G539" s="20" t="str">
        <x:v>University of Helsinki — official evidence</x:v>
      </x:c>
      <x:c r="H539" s="20" t="str">
        <x:v>University of Helsinki</x:v>
      </x:c>
      <x:c r="I539" s="20" t="str"/>
      <x:c r="J539" s="20" t="str">
        <x:v>https://www.helsinki.fi/en/admissions-and-education/apply-doctoral-programmes</x:v>
      </x:c>
      <x:c r="K539" s="20" t="str">
        <x:v>official program/profile/repository page</x:v>
      </x:c>
      <x:c r="L539" s="20" t="str">
        <x:v>official</x:v>
      </x:c>
      <x:c r="M539" s="20" t="str">
        <x:v>2026-09-09</x:v>
      </x:c>
      <x:c r="N539" s="20" t="str">
        <x:v>latest 2026 cycle</x:v>
      </x:c>
      <x:c r="O539" s="20" t="str">
        <x:v>high</x:v>
      </x:c>
      <x:c r="P539" s="20" t="str">
        <x:v>accessible or indexed official page</x:v>
      </x:c>
      <x:c r="Q539" s="20" t="str">
        <x:v>Search snippets were discovery only; final claim points to the official destination. Recheck cycle-specific facts when 2027 material opens.</x:v>
      </x:c>
    </x:row>
    <x:row r="540">
      <x:c r="A540" s="20" t="str">
        <x:v>src:2ef2b993d4d54aa5</x:v>
      </x:c>
      <x:c r="B540" s="20" t="str">
        <x:v>ror:040af2s02</x:v>
      </x:c>
      <x:c r="C540" s="20" t="str">
        <x:v>University of Helsinki</x:v>
      </x:c>
      <x:c r="D540" s="20" t="str">
        <x:v>University of Helsinki</x:v>
      </x:c>
      <x:c r="E540" s="20" t="str">
        <x:v>english</x:v>
      </x:c>
      <x:c r="F540" s="20" t="str">
        <x:v>Official English-language or admissions evidence; waivers/test thresholds remain applicant-specific</x:v>
      </x:c>
      <x:c r="G540" s="20" t="str">
        <x:v>University of Helsinki — official evidence</x:v>
      </x:c>
      <x:c r="H540" s="20" t="str">
        <x:v>University of Helsinki</x:v>
      </x:c>
      <x:c r="I540" s="20" t="str"/>
      <x:c r="J540" s="20" t="str">
        <x:v>https://www.helsinki.fi/en/admissions-and-education/apply-doctoral-programmes</x:v>
      </x:c>
      <x:c r="K540" s="20" t="str">
        <x:v>official program/profile/repository page</x:v>
      </x:c>
      <x:c r="L540" s="20" t="str">
        <x:v>official</x:v>
      </x:c>
      <x:c r="M540" s="20" t="str">
        <x:v>2026-09-09</x:v>
      </x:c>
      <x:c r="N540" s="20" t="str">
        <x:v>latest 2026 cycle</x:v>
      </x:c>
      <x:c r="O540" s="20" t="str">
        <x:v>high</x:v>
      </x:c>
      <x:c r="P540" s="20" t="str">
        <x:v>accessible or indexed official page</x:v>
      </x:c>
      <x:c r="Q540" s="20" t="str">
        <x:v>Search snippets were discovery only; final claim points to the official destination. Recheck cycle-specific facts when 2027 material opens.</x:v>
      </x:c>
    </x:row>
    <x:row r="541">
      <x:c r="A541" s="20" t="str">
        <x:v>src:eeb798e364d18042</x:v>
      </x:c>
      <x:c r="B541" s="20" t="str">
        <x:v>ror:026vcq606</x:v>
      </x:c>
      <x:c r="C541" s="20" t="str">
        <x:v>KTH Royal Institute of Technology</x:v>
      </x:c>
      <x:c r="D541" s="20" t="str">
        <x:v>KTH Royal Institute of Technology</x:v>
      </x:c>
      <x:c r="E541" s="20" t="str">
        <x:v>program_admissions</x:v>
      </x:c>
      <x:c r="F541" s="20" t="str">
        <x:v>Official program/admissions page; cycle label preserved in deep_programs.csv</x:v>
      </x:c>
      <x:c r="G541" s="20" t="str">
        <x:v>KTH Royal Institute of Technology — official evidence</x:v>
      </x:c>
      <x:c r="H541" s="20" t="str">
        <x:v>KTH Royal Institute of Technology</x:v>
      </x:c>
      <x:c r="I541" s="20" t="str"/>
      <x:c r="J541" s="20" t="str">
        <x:v>https://www.kth.se/en/studies/phd</x:v>
      </x:c>
      <x:c r="K541" s="20" t="str">
        <x:v>official program/profile/repository page</x:v>
      </x:c>
      <x:c r="L541" s="20" t="str">
        <x:v>official</x:v>
      </x:c>
      <x:c r="M541" s="20" t="str">
        <x:v>2026-09-09</x:v>
      </x:c>
      <x:c r="N541" s="20" t="str">
        <x:v>position-specific</x:v>
      </x:c>
      <x:c r="O541" s="20" t="str">
        <x:v>high</x:v>
      </x:c>
      <x:c r="P541" s="20" t="str">
        <x:v>accessible or indexed official page</x:v>
      </x:c>
      <x:c r="Q541" s="20" t="str">
        <x:v>Search snippets were discovery only; final claim points to the official destination. Recheck cycle-specific facts when 2027 material opens.</x:v>
      </x:c>
    </x:row>
    <x:row r="542">
      <x:c r="A542" s="20" t="str">
        <x:v>src:eeb798e364d18042</x:v>
      </x:c>
      <x:c r="B542" s="20" t="str">
        <x:v>ror:026vcq606</x:v>
      </x:c>
      <x:c r="C542" s="20" t="str">
        <x:v>KTH Royal Institute of Technology</x:v>
      </x:c>
      <x:c r="D542" s="20" t="str">
        <x:v>KTH Royal Institute of Technology</x:v>
      </x:c>
      <x:c r="E542" s="20" t="str">
        <x:v>english</x:v>
      </x:c>
      <x:c r="F542" s="20" t="str">
        <x:v>Official English-language or admissions evidence; waivers/test thresholds remain applicant-specific</x:v>
      </x:c>
      <x:c r="G542" s="20" t="str">
        <x:v>KTH Royal Institute of Technology — official evidence</x:v>
      </x:c>
      <x:c r="H542" s="20" t="str">
        <x:v>KTH Royal Institute of Technology</x:v>
      </x:c>
      <x:c r="I542" s="20" t="str"/>
      <x:c r="J542" s="20" t="str">
        <x:v>https://www.kth.se/en/studies/phd</x:v>
      </x:c>
      <x:c r="K542" s="20" t="str">
        <x:v>official program/profile/repository page</x:v>
      </x:c>
      <x:c r="L542" s="20" t="str">
        <x:v>official</x:v>
      </x:c>
      <x:c r="M542" s="20" t="str">
        <x:v>2026-09-09</x:v>
      </x:c>
      <x:c r="N542" s="20" t="str">
        <x:v>position-specific</x:v>
      </x:c>
      <x:c r="O542" s="20" t="str">
        <x:v>high</x:v>
      </x:c>
      <x:c r="P542" s="20" t="str">
        <x:v>accessible or indexed official page</x:v>
      </x:c>
      <x:c r="Q542" s="20" t="str">
        <x:v>Search snippets were discovery only; final claim points to the official destination. Recheck cycle-specific facts when 2027 material opens.</x:v>
      </x:c>
    </x:row>
    <x:row r="543">
      <x:c r="A543" s="20" t="str">
        <x:v>src:7f789411ad3920fa</x:v>
      </x:c>
      <x:c r="B543" s="20" t="str">
        <x:v>ror:04qtj9h94</x:v>
      </x:c>
      <x:c r="C543" s="20" t="str">
        <x:v>Technical University of Denmark</x:v>
      </x:c>
      <x:c r="D543" s="20" t="str">
        <x:v>Technical University of Denmark</x:v>
      </x:c>
      <x:c r="E543" s="20" t="str">
        <x:v>program_admissions</x:v>
      </x:c>
      <x:c r="F543" s="20" t="str">
        <x:v>Official program/admissions page; cycle label preserved in deep_programs.csv</x:v>
      </x:c>
      <x:c r="G543" s="20" t="str">
        <x:v>Technical University of Denmark — official evidence</x:v>
      </x:c>
      <x:c r="H543" s="20" t="str">
        <x:v>Technical University of Denmark</x:v>
      </x:c>
      <x:c r="I543" s="20" t="str"/>
      <x:c r="J543" s="20" t="str">
        <x:v>https://www.dtu.dk/english/education/phd/intro</x:v>
      </x:c>
      <x:c r="K543" s="20" t="str">
        <x:v>official program/profile/repository page</x:v>
      </x:c>
      <x:c r="L543" s="20" t="str">
        <x:v>official</x:v>
      </x:c>
      <x:c r="M543" s="20" t="str">
        <x:v>2026-09-09</x:v>
      </x:c>
      <x:c r="N543" s="20" t="str">
        <x:v>position-specific</x:v>
      </x:c>
      <x:c r="O543" s="20" t="str">
        <x:v>high</x:v>
      </x:c>
      <x:c r="P543" s="20" t="str">
        <x:v>accessible or indexed official page</x:v>
      </x:c>
      <x:c r="Q543" s="20" t="str">
        <x:v>Search snippets were discovery only; final claim points to the official destination. Recheck cycle-specific facts when 2027 material opens.</x:v>
      </x:c>
    </x:row>
    <x:row r="544">
      <x:c r="A544" s="20" t="str">
        <x:v>src:7f789411ad3920fa</x:v>
      </x:c>
      <x:c r="B544" s="20" t="str">
        <x:v>ror:04qtj9h94</x:v>
      </x:c>
      <x:c r="C544" s="20" t="str">
        <x:v>Technical University of Denmark</x:v>
      </x:c>
      <x:c r="D544" s="20" t="str">
        <x:v>Technical University of Denmark</x:v>
      </x:c>
      <x:c r="E544" s="20" t="str">
        <x:v>english</x:v>
      </x:c>
      <x:c r="F544" s="20" t="str">
        <x:v>Official English-language or admissions evidence; waivers/test thresholds remain applicant-specific</x:v>
      </x:c>
      <x:c r="G544" s="20" t="str">
        <x:v>Technical University of Denmark — official evidence</x:v>
      </x:c>
      <x:c r="H544" s="20" t="str">
        <x:v>Technical University of Denmark</x:v>
      </x:c>
      <x:c r="I544" s="20" t="str"/>
      <x:c r="J544" s="20" t="str">
        <x:v>https://www.dtu.dk/english/education/phd/intro</x:v>
      </x:c>
      <x:c r="K544" s="20" t="str">
        <x:v>official program/profile/repository page</x:v>
      </x:c>
      <x:c r="L544" s="20" t="str">
        <x:v>official</x:v>
      </x:c>
      <x:c r="M544" s="20" t="str">
        <x:v>2026-09-09</x:v>
      </x:c>
      <x:c r="N544" s="20" t="str">
        <x:v>position-specific</x:v>
      </x:c>
      <x:c r="O544" s="20" t="str">
        <x:v>high</x:v>
      </x:c>
      <x:c r="P544" s="20" t="str">
        <x:v>accessible or indexed official page</x:v>
      </x:c>
      <x:c r="Q544" s="20" t="str">
        <x:v>Search snippets were discovery only; final claim points to the official destination. Recheck cycle-specific facts when 2027 material opens.</x:v>
      </x:c>
    </x:row>
    <x:row r="545">
      <x:c r="A545" s="20" t="str">
        <x:v>src:64181e47bb2e6210</x:v>
      </x:c>
      <x:c r="B545" s="20" t="str">
        <x:v>ror:03z77qz90</x:v>
      </x:c>
      <x:c r="C545" s="20" t="str">
        <x:v>University of Tartu</x:v>
      </x:c>
      <x:c r="D545" s="20" t="str">
        <x:v>University of Tartu</x:v>
      </x:c>
      <x:c r="E545" s="20" t="str">
        <x:v>program_admissions</x:v>
      </x:c>
      <x:c r="F545" s="20" t="str">
        <x:v>Official program/admissions page; cycle label preserved in deep_programs.csv</x:v>
      </x:c>
      <x:c r="G545" s="20" t="str">
        <x:v>University of Tartu — official evidence</x:v>
      </x:c>
      <x:c r="H545" s="20" t="str">
        <x:v>University of Tartu</x:v>
      </x:c>
      <x:c r="I545" s="20" t="str"/>
      <x:c r="J545" s="20" t="str">
        <x:v>https://ut.ee/en/curriculum/computer-science</x:v>
      </x:c>
      <x:c r="K545" s="20" t="str">
        <x:v>official program/profile/repository page</x:v>
      </x:c>
      <x:c r="L545" s="20" t="str">
        <x:v>official</x:v>
      </x:c>
      <x:c r="M545" s="20" t="str">
        <x:v>2026-09-09</x:v>
      </x:c>
      <x:c r="N545" s="20" t="str">
        <x:v>latest 2026/27 cycle</x:v>
      </x:c>
      <x:c r="O545" s="20" t="str">
        <x:v>high</x:v>
      </x:c>
      <x:c r="P545" s="20" t="str">
        <x:v>accessible or indexed official page</x:v>
      </x:c>
      <x:c r="Q545" s="20" t="str">
        <x:v>Search snippets were discovery only; final claim points to the official destination. Recheck cycle-specific facts when 2027 material opens.</x:v>
      </x:c>
    </x:row>
    <x:row r="546">
      <x:c r="A546" s="20" t="str">
        <x:v>src:64181e47bb2e6210</x:v>
      </x:c>
      <x:c r="B546" s="20" t="str">
        <x:v>ror:03z77qz90</x:v>
      </x:c>
      <x:c r="C546" s="20" t="str">
        <x:v>University of Tartu</x:v>
      </x:c>
      <x:c r="D546" s="20" t="str">
        <x:v>University of Tartu</x:v>
      </x:c>
      <x:c r="E546" s="20" t="str">
        <x:v>english</x:v>
      </x:c>
      <x:c r="F546" s="20" t="str">
        <x:v>Official English-language or admissions evidence; waivers/test thresholds remain applicant-specific</x:v>
      </x:c>
      <x:c r="G546" s="20" t="str">
        <x:v>University of Tartu — official evidence</x:v>
      </x:c>
      <x:c r="H546" s="20" t="str">
        <x:v>University of Tartu</x:v>
      </x:c>
      <x:c r="I546" s="20" t="str"/>
      <x:c r="J546" s="20" t="str">
        <x:v>https://ut.ee/en/curriculum/computer-science</x:v>
      </x:c>
      <x:c r="K546" s="20" t="str">
        <x:v>official program/profile/repository page</x:v>
      </x:c>
      <x:c r="L546" s="20" t="str">
        <x:v>official</x:v>
      </x:c>
      <x:c r="M546" s="20" t="str">
        <x:v>2026-09-09</x:v>
      </x:c>
      <x:c r="N546" s="20" t="str">
        <x:v>latest 2026/27 cycle</x:v>
      </x:c>
      <x:c r="O546" s="20" t="str">
        <x:v>high</x:v>
      </x:c>
      <x:c r="P546" s="20" t="str">
        <x:v>accessible or indexed official page</x:v>
      </x:c>
      <x:c r="Q546" s="20" t="str">
        <x:v>Search snippets were discovery only; final claim points to the official destination. Recheck cycle-specific facts when 2027 material opens.</x:v>
      </x:c>
    </x:row>
    <x:row r="547">
      <x:c r="A547" s="20" t="str">
        <x:v>src:665e5779dc4a5541</x:v>
      </x:c>
      <x:c r="B547" s="20" t="str">
        <x:v>ror:036x5ad56</x:v>
      </x:c>
      <x:c r="C547" s="20" t="str">
        <x:v>University of Luxembourg</x:v>
      </x:c>
      <x:c r="D547" s="20" t="str">
        <x:v>University of Luxembourg</x:v>
      </x:c>
      <x:c r="E547" s="20" t="str">
        <x:v>program_admissions</x:v>
      </x:c>
      <x:c r="F547" s="20" t="str">
        <x:v>Official program/admissions page; cycle label preserved in deep_programs.csv</x:v>
      </x:c>
      <x:c r="G547" s="20" t="str">
        <x:v>University of Luxembourg — official evidence</x:v>
      </x:c>
      <x:c r="H547" s="20" t="str">
        <x:v>University of Luxembourg</x:v>
      </x:c>
      <x:c r="I547" s="20" t="str"/>
      <x:c r="J547" s="20" t="str">
        <x:v>https://www.uni.lu/research-en/doctoral-education/dsse/computer-engineering/</x:v>
      </x:c>
      <x:c r="K547" s="20" t="str">
        <x:v>official program/profile/repository page</x:v>
      </x:c>
      <x:c r="L547" s="20" t="str">
        <x:v>official</x:v>
      </x:c>
      <x:c r="M547" s="20" t="str">
        <x:v>2026-09-09</x:v>
      </x:c>
      <x:c r="N547" s="20" t="str">
        <x:v>rolling/latest official page</x:v>
      </x:c>
      <x:c r="O547" s="20" t="str">
        <x:v>high</x:v>
      </x:c>
      <x:c r="P547" s="20" t="str">
        <x:v>accessible or indexed official page</x:v>
      </x:c>
      <x:c r="Q547" s="20" t="str">
        <x:v>Search snippets were discovery only; final claim points to the official destination. Recheck cycle-specific facts when 2027 material opens.</x:v>
      </x:c>
    </x:row>
    <x:row r="548">
      <x:c r="A548" s="20" t="str">
        <x:v>src:665e5779dc4a5541</x:v>
      </x:c>
      <x:c r="B548" s="20" t="str">
        <x:v>ror:036x5ad56</x:v>
      </x:c>
      <x:c r="C548" s="20" t="str">
        <x:v>University of Luxembourg</x:v>
      </x:c>
      <x:c r="D548" s="20" t="str">
        <x:v>University of Luxembourg</x:v>
      </x:c>
      <x:c r="E548" s="20" t="str">
        <x:v>english</x:v>
      </x:c>
      <x:c r="F548" s="20" t="str">
        <x:v>Official English-language or admissions evidence; waivers/test thresholds remain applicant-specific</x:v>
      </x:c>
      <x:c r="G548" s="20" t="str">
        <x:v>University of Luxembourg — official evidence</x:v>
      </x:c>
      <x:c r="H548" s="20" t="str">
        <x:v>University of Luxembourg</x:v>
      </x:c>
      <x:c r="I548" s="20" t="str"/>
      <x:c r="J548" s="20" t="str">
        <x:v>https://www.uni.lu/research-en/doctoral-education/dsse/computer-engineering/</x:v>
      </x:c>
      <x:c r="K548" s="20" t="str">
        <x:v>official program/profile/repository page</x:v>
      </x:c>
      <x:c r="L548" s="20" t="str">
        <x:v>official</x:v>
      </x:c>
      <x:c r="M548" s="20" t="str">
        <x:v>2026-09-09</x:v>
      </x:c>
      <x:c r="N548" s="20" t="str">
        <x:v>rolling/latest official page</x:v>
      </x:c>
      <x:c r="O548" s="20" t="str">
        <x:v>high</x:v>
      </x:c>
      <x:c r="P548" s="20" t="str">
        <x:v>accessible or indexed official page</x:v>
      </x:c>
      <x:c r="Q548" s="20" t="str">
        <x:v>Search snippets were discovery only; final claim points to the official destination. Recheck cycle-specific facts when 2027 material opens.</x:v>
      </x:c>
    </x:row>
    <x:row r="549">
      <x:c r="A549" s="20" t="str">
        <x:v>src:fc3ee2dfb71ed110</x:v>
      </x:c>
      <x:c r="B549" s="20" t="str">
        <x:v>ror:02e2c7k09</x:v>
      </x:c>
      <x:c r="C549" s="20" t="str">
        <x:v>Delft University of Technology</x:v>
      </x:c>
      <x:c r="D549" s="20" t="str">
        <x:v>Delft University of Technology</x:v>
      </x:c>
      <x:c r="E549" s="20" t="str">
        <x:v>program_admissions</x:v>
      </x:c>
      <x:c r="F549" s="20" t="str">
        <x:v>Official program/admissions page; cycle label preserved in deep_programs.csv</x:v>
      </x:c>
      <x:c r="G549" s="20" t="str">
        <x:v>Delft University of Technology — official evidence</x:v>
      </x:c>
      <x:c r="H549" s="20" t="str">
        <x:v>Delft University of Technology</x:v>
      </x:c>
      <x:c r="I549" s="20" t="str"/>
      <x:c r="J549" s="20" t="str">
        <x:v>https://careers.tudelft.nl/</x:v>
      </x:c>
      <x:c r="K549" s="20" t="str">
        <x:v>official program/profile/repository page</x:v>
      </x:c>
      <x:c r="L549" s="20" t="str">
        <x:v>official</x:v>
      </x:c>
      <x:c r="M549" s="20" t="str">
        <x:v>2026-09-09</x:v>
      </x:c>
      <x:c r="N549" s="20" t="str">
        <x:v>position-specific</x:v>
      </x:c>
      <x:c r="O549" s="20" t="str">
        <x:v>high</x:v>
      </x:c>
      <x:c r="P549" s="20" t="str">
        <x:v>accessible or indexed official page</x:v>
      </x:c>
      <x:c r="Q549" s="20" t="str">
        <x:v>Search snippets were discovery only; final claim points to the official destination. Recheck cycle-specific facts when 2027 material opens.</x:v>
      </x:c>
    </x:row>
    <x:row r="550">
      <x:c r="A550" s="20" t="str">
        <x:v>src:fc3ee2dfb71ed110</x:v>
      </x:c>
      <x:c r="B550" s="20" t="str">
        <x:v>ror:02e2c7k09</x:v>
      </x:c>
      <x:c r="C550" s="20" t="str">
        <x:v>Delft University of Technology</x:v>
      </x:c>
      <x:c r="D550" s="20" t="str">
        <x:v>Delft University of Technology</x:v>
      </x:c>
      <x:c r="E550" s="20" t="str">
        <x:v>english</x:v>
      </x:c>
      <x:c r="F550" s="20" t="str">
        <x:v>Official English-language or admissions evidence; waivers/test thresholds remain applicant-specific</x:v>
      </x:c>
      <x:c r="G550" s="20" t="str">
        <x:v>Delft University of Technology — official evidence</x:v>
      </x:c>
      <x:c r="H550" s="20" t="str">
        <x:v>Delft University of Technology</x:v>
      </x:c>
      <x:c r="I550" s="20" t="str"/>
      <x:c r="J550" s="20" t="str">
        <x:v>https://careers.tudelft.nl/</x:v>
      </x:c>
      <x:c r="K550" s="20" t="str">
        <x:v>official program/profile/repository page</x:v>
      </x:c>
      <x:c r="L550" s="20" t="str">
        <x:v>official</x:v>
      </x:c>
      <x:c r="M550" s="20" t="str">
        <x:v>2026-09-09</x:v>
      </x:c>
      <x:c r="N550" s="20" t="str">
        <x:v>position-specific</x:v>
      </x:c>
      <x:c r="O550" s="20" t="str">
        <x:v>high</x:v>
      </x:c>
      <x:c r="P550" s="20" t="str">
        <x:v>accessible or indexed official page</x:v>
      </x:c>
      <x:c r="Q550" s="20" t="str">
        <x:v>Search snippets were discovery only; final claim points to the official destination. Recheck cycle-specific facts when 2027 material opens.</x:v>
      </x:c>
    </x:row>
    <x:row r="551">
      <x:c r="A551" s="20" t="str">
        <x:v>src:bc833cc1597c3601</x:v>
      </x:c>
      <x:c r="B551" s="20" t="str">
        <x:v>ror:02tyrky19</x:v>
      </x:c>
      <x:c r="C551" s="20" t="str">
        <x:v>Trinity College Dublin</x:v>
      </x:c>
      <x:c r="D551" s="20" t="str">
        <x:v>Trinity College Dublin</x:v>
      </x:c>
      <x:c r="E551" s="20" t="str">
        <x:v>program_admissions</x:v>
      </x:c>
      <x:c r="F551" s="20" t="str">
        <x:v>Official program/admissions page; cycle label preserved in deep_programs.csv</x:v>
      </x:c>
      <x:c r="G551" s="20" t="str">
        <x:v>Trinity College Dublin — official evidence</x:v>
      </x:c>
      <x:c r="H551" s="20" t="str">
        <x:v>Trinity College Dublin</x:v>
      </x:c>
      <x:c r="I551" s="20" t="str"/>
      <x:c r="J551" s="20" t="str">
        <x:v>https://www.tcd.ie/courses/postgraduate/postgraduate-research/engineering-mathematics-and-science/school-of-computer-science-and-statistics/</x:v>
      </x:c>
      <x:c r="K551" s="20" t="str">
        <x:v>official program/profile/repository page</x:v>
      </x:c>
      <x:c r="L551" s="20" t="str">
        <x:v>official</x:v>
      </x:c>
      <x:c r="M551" s="20" t="str">
        <x:v>2026-09-09</x:v>
      </x:c>
      <x:c r="N551" s="20" t="str">
        <x:v>latest published cycles, not Fall 2027</x:v>
      </x:c>
      <x:c r="O551" s="20" t="str">
        <x:v>high</x:v>
      </x:c>
      <x:c r="P551" s="20" t="str">
        <x:v>accessible or indexed official page</x:v>
      </x:c>
      <x:c r="Q551" s="20" t="str">
        <x:v>Search snippets were discovery only; final claim points to the official destination. Recheck cycle-specific facts when 2027 material opens.</x:v>
      </x:c>
    </x:row>
    <x:row r="552">
      <x:c r="A552" s="20" t="str">
        <x:v>src:fa0aafbdf059d468</x:v>
      </x:c>
      <x:c r="B552" s="20" t="str">
        <x:v>ror:02tyrky19</x:v>
      </x:c>
      <x:c r="C552" s="20" t="str">
        <x:v>Trinity College Dublin</x:v>
      </x:c>
      <x:c r="D552" s="20" t="str">
        <x:v>Trinity College Dublin</x:v>
      </x:c>
      <x:c r="E552" s="20" t="str">
        <x:v>english</x:v>
      </x:c>
      <x:c r="F552" s="20" t="str">
        <x:v>Official English-language or admissions evidence; waivers/test thresholds remain applicant-specific</x:v>
      </x:c>
      <x:c r="G552" s="20" t="str">
        <x:v>Trinity College Dublin — official evidence</x:v>
      </x:c>
      <x:c r="H552" s="20" t="str">
        <x:v>Trinity College Dublin</x:v>
      </x:c>
      <x:c r="I552" s="20" t="str"/>
      <x:c r="J552" s="20" t="str">
        <x:v>https://www.tcd.ie/study/international/how-to-apply/english-language-requirements/</x:v>
      </x:c>
      <x:c r="K552" s="20" t="str">
        <x:v>official program/profile/repository page</x:v>
      </x:c>
      <x:c r="L552" s="20" t="str">
        <x:v>official</x:v>
      </x:c>
      <x:c r="M552" s="20" t="str">
        <x:v>2026-09-09</x:v>
      </x:c>
      <x:c r="N552" s="20" t="str">
        <x:v>latest published cycles, not Fall 2027</x:v>
      </x:c>
      <x:c r="O552" s="20" t="str">
        <x:v>high</x:v>
      </x:c>
      <x:c r="P552" s="20" t="str">
        <x:v>accessible or indexed official page</x:v>
      </x:c>
      <x:c r="Q552" s="20" t="str">
        <x:v>Search snippets were discovery only; final claim points to the official destination. Recheck cycle-specific facts when 2027 material opens.</x:v>
      </x:c>
    </x:row>
    <x:row r="553">
      <x:c r="A553" s="20" t="str">
        <x:v>src:d7eb93599e21a2b2</x:v>
      </x:c>
      <x:c r="B553" s="20" t="str">
        <x:v>ror:05m7pjf47</x:v>
      </x:c>
      <x:c r="C553" s="20" t="str">
        <x:v>University College Dublin</x:v>
      </x:c>
      <x:c r="D553" s="20" t="str">
        <x:v>University College Dublin</x:v>
      </x:c>
      <x:c r="E553" s="20" t="str">
        <x:v>program_admissions</x:v>
      </x:c>
      <x:c r="F553" s="20" t="str">
        <x:v>Official program/admissions page; cycle label preserved in deep_programs.csv</x:v>
      </x:c>
      <x:c r="G553" s="20" t="str">
        <x:v>University College Dublin — official evidence</x:v>
      </x:c>
      <x:c r="H553" s="20" t="str">
        <x:v>University College Dublin</x:v>
      </x:c>
      <x:c r="I553" s="20" t="str"/>
      <x:c r="J553" s="20" t="str">
        <x:v>https://hub.ucd.ie/usis/!W_HU_MENU.P_PUBLISH?AUDIENCE=&amp;MAJR=T113&amp;p_tag=COURSE</x:v>
      </x:c>
      <x:c r="K553" s="20" t="str">
        <x:v>official program/profile/repository page</x:v>
      </x:c>
      <x:c r="L553" s="20" t="str">
        <x:v>official</x:v>
      </x:c>
      <x:c r="M553" s="20" t="str">
        <x:v>2026-09-09</x:v>
      </x:c>
      <x:c r="N553" s="20" t="str">
        <x:v>official 2027 intake metadata</x:v>
      </x:c>
      <x:c r="O553" s="20" t="str">
        <x:v>high</x:v>
      </x:c>
      <x:c r="P553" s="20" t="str">
        <x:v>accessible or indexed official page</x:v>
      </x:c>
      <x:c r="Q553" s="20" t="str">
        <x:v>Search snippets were discovery only; final claim points to the official destination. Recheck cycle-specific facts when 2027 material opens.</x:v>
      </x:c>
    </x:row>
    <x:row r="554">
      <x:c r="A554" s="20" t="str">
        <x:v>src:5b1133a82cfff428</x:v>
      </x:c>
      <x:c r="B554" s="20" t="str">
        <x:v>ror:05m7pjf47</x:v>
      </x:c>
      <x:c r="C554" s="20" t="str">
        <x:v>University College Dublin</x:v>
      </x:c>
      <x:c r="D554" s="20" t="str">
        <x:v>University College Dublin</x:v>
      </x:c>
      <x:c r="E554" s="20" t="str">
        <x:v>english</x:v>
      </x:c>
      <x:c r="F554" s="20" t="str">
        <x:v>Official English-language or admissions evidence; waivers/test thresholds remain applicant-specific</x:v>
      </x:c>
      <x:c r="G554" s="20" t="str">
        <x:v>University College Dublin — official evidence</x:v>
      </x:c>
      <x:c r="H554" s="20" t="str">
        <x:v>University College Dublin</x:v>
      </x:c>
      <x:c r="I554" s="20" t="str"/>
      <x:c r="J554" s="20" t="str">
        <x:v>https://www.ucd.ie/global/study-at-ucd/english-language-requirements/</x:v>
      </x:c>
      <x:c r="K554" s="20" t="str">
        <x:v>official program/profile/repository page</x:v>
      </x:c>
      <x:c r="L554" s="20" t="str">
        <x:v>official</x:v>
      </x:c>
      <x:c r="M554" s="20" t="str">
        <x:v>2026-09-09</x:v>
      </x:c>
      <x:c r="N554" s="20" t="str">
        <x:v>official 2027 intake metadata</x:v>
      </x:c>
      <x:c r="O554" s="20" t="str">
        <x:v>high</x:v>
      </x:c>
      <x:c r="P554" s="20" t="str">
        <x:v>accessible or indexed official page</x:v>
      </x:c>
      <x:c r="Q554" s="20" t="str">
        <x:v>Search snippets were discovery only; final claim points to the official destination. Recheck cycle-specific facts when 2027 material opens.</x:v>
      </x:c>
    </x:row>
    <x:row r="555">
      <x:c r="A555" s="20" t="str">
        <x:v>src:e2415b8b0eaf1bed</x:v>
      </x:c>
      <x:c r="B555" s="20" t="str">
        <x:v>ror:052gg0110</x:v>
      </x:c>
      <x:c r="C555" s="20" t="str">
        <x:v>University of Oxford</x:v>
      </x:c>
      <x:c r="D555" s="20" t="str">
        <x:v>University of Oxford</x:v>
      </x:c>
      <x:c r="E555" s="20" t="str">
        <x:v>program_admissions</x:v>
      </x:c>
      <x:c r="F555" s="20" t="str">
        <x:v>Official program/admissions page; cycle label preserved in deep_programs.csv</x:v>
      </x:c>
      <x:c r="G555" s="20" t="str">
        <x:v>University of Oxford — official evidence</x:v>
      </x:c>
      <x:c r="H555" s="20" t="str">
        <x:v>University of Oxford</x:v>
      </x:c>
      <x:c r="I555" s="20" t="str"/>
      <x:c r="J555" s="20" t="str">
        <x:v>https://www.ox.ac.uk/admissions/graduate/courses/dphil-computer-science</x:v>
      </x:c>
      <x:c r="K555" s="20" t="str">
        <x:v>official program/profile/repository page</x:v>
      </x:c>
      <x:c r="L555" s="20" t="str">
        <x:v>official</x:v>
      </x:c>
      <x:c r="M555" s="20" t="str">
        <x:v>2026-09-09</x:v>
      </x:c>
      <x:c r="N555" s="20" t="str">
        <x:v>latest official page, mixed-cycle warning</x:v>
      </x:c>
      <x:c r="O555" s="20" t="str">
        <x:v>high</x:v>
      </x:c>
      <x:c r="P555" s="20" t="str">
        <x:v>accessible or indexed official page</x:v>
      </x:c>
      <x:c r="Q555" s="20" t="str">
        <x:v>Search snippets were discovery only; final claim points to the official destination. Recheck cycle-specific facts when 2027 material opens.</x:v>
      </x:c>
    </x:row>
    <x:row r="556">
      <x:c r="A556" s="20" t="str">
        <x:v>src:53b4d6b78f0c31ad</x:v>
      </x:c>
      <x:c r="B556" s="20" t="str">
        <x:v>ror:052gg0110</x:v>
      </x:c>
      <x:c r="C556" s="20" t="str">
        <x:v>University of Oxford</x:v>
      </x:c>
      <x:c r="D556" s="20" t="str">
        <x:v>University of Oxford</x:v>
      </x:c>
      <x:c r="E556" s="20" t="str">
        <x:v>english</x:v>
      </x:c>
      <x:c r="F556" s="20" t="str">
        <x:v>Official English-language or admissions evidence; waivers/test thresholds remain applicant-specific</x:v>
      </x:c>
      <x:c r="G556" s="20" t="str">
        <x:v>University of Oxford — official evidence</x:v>
      </x:c>
      <x:c r="H556" s="20" t="str">
        <x:v>University of Oxford</x:v>
      </x:c>
      <x:c r="I556" s="20" t="str"/>
      <x:c r="J556" s="20" t="str">
        <x:v>https://www.ox.ac.uk/admissions/graduate/international-applicants/english-language-requirements</x:v>
      </x:c>
      <x:c r="K556" s="20" t="str">
        <x:v>official program/profile/repository page</x:v>
      </x:c>
      <x:c r="L556" s="20" t="str">
        <x:v>official</x:v>
      </x:c>
      <x:c r="M556" s="20" t="str">
        <x:v>2026-09-09</x:v>
      </x:c>
      <x:c r="N556" s="20" t="str">
        <x:v>latest official page, mixed-cycle warning</x:v>
      </x:c>
      <x:c r="O556" s="20" t="str">
        <x:v>high</x:v>
      </x:c>
      <x:c r="P556" s="20" t="str">
        <x:v>accessible or indexed official page</x:v>
      </x:c>
      <x:c r="Q556" s="20" t="str">
        <x:v>Search snippets were discovery only; final claim points to the official destination. Recheck cycle-specific facts when 2027 material opens.</x:v>
      </x:c>
    </x:row>
    <x:row r="557">
      <x:c r="A557" s="20" t="str">
        <x:v>src:70123b7a9507a6f6</x:v>
      </x:c>
      <x:c r="B557" s="20" t="str">
        <x:v>ror:01nrxwf90</x:v>
      </x:c>
      <x:c r="C557" s="20" t="str">
        <x:v>University of Edinburgh</x:v>
      </x:c>
      <x:c r="D557" s="20" t="str">
        <x:v>University of Edinburgh</x:v>
      </x:c>
      <x:c r="E557" s="20" t="str">
        <x:v>program_admissions</x:v>
      </x:c>
      <x:c r="F557" s="20" t="str">
        <x:v>Official program/admissions page; cycle label preserved in deep_programs.csv</x:v>
      </x:c>
      <x:c r="G557" s="20" t="str">
        <x:v>University of Edinburgh — official evidence</x:v>
      </x:c>
      <x:c r="H557" s="20" t="str">
        <x:v>University of Edinburgh</x:v>
      </x:c>
      <x:c r="I557" s="20" t="str"/>
      <x:c r="J557" s="20" t="str">
        <x:v>https://informatics.ed.ac.uk/study-with-us/our-degrees/postgraduate-research-and-cdts/research-degrees</x:v>
      </x:c>
      <x:c r="K557" s="20" t="str">
        <x:v>official program/profile/repository page</x:v>
      </x:c>
      <x:c r="L557" s="20" t="str">
        <x:v>official</x:v>
      </x:c>
      <x:c r="M557" s="20" t="str">
        <x:v>2026-09-09</x:v>
      </x:c>
      <x:c r="N557" s="20" t="str">
        <x:v>latest 2026/27 funding and fee evidence</x:v>
      </x:c>
      <x:c r="O557" s="20" t="str">
        <x:v>high</x:v>
      </x:c>
      <x:c r="P557" s="20" t="str">
        <x:v>accessible or indexed official page</x:v>
      </x:c>
      <x:c r="Q557" s="20" t="str">
        <x:v>Search snippets were discovery only; final claim points to the official destination. Recheck cycle-specific facts when 2027 material opens.</x:v>
      </x:c>
    </x:row>
    <x:row r="558">
      <x:c r="A558" s="20" t="str">
        <x:v>src:5eeb00de87904e7f</x:v>
      </x:c>
      <x:c r="B558" s="20" t="str">
        <x:v>ror:01nrxwf90</x:v>
      </x:c>
      <x:c r="C558" s="20" t="str">
        <x:v>University of Edinburgh</x:v>
      </x:c>
      <x:c r="D558" s="20" t="str">
        <x:v>University of Edinburgh</x:v>
      </x:c>
      <x:c r="E558" s="20" t="str">
        <x:v>english</x:v>
      </x:c>
      <x:c r="F558" s="20" t="str">
        <x:v>Official English-language or admissions evidence; waivers/test thresholds remain applicant-specific</x:v>
      </x:c>
      <x:c r="G558" s="20" t="str">
        <x:v>University of Edinburgh — official evidence</x:v>
      </x:c>
      <x:c r="H558" s="20" t="str">
        <x:v>University of Edinburgh</x:v>
      </x:c>
      <x:c r="I558" s="20" t="str"/>
      <x:c r="J558" s="20" t="str">
        <x:v>https://www.ed.ac.uk/studying/international/english/postgraduate</x:v>
      </x:c>
      <x:c r="K558" s="20" t="str">
        <x:v>official program/profile/repository page</x:v>
      </x:c>
      <x:c r="L558" s="20" t="str">
        <x:v>official</x:v>
      </x:c>
      <x:c r="M558" s="20" t="str">
        <x:v>2026-09-09</x:v>
      </x:c>
      <x:c r="N558" s="20" t="str">
        <x:v>latest 2026/27 funding and fee evidence</x:v>
      </x:c>
      <x:c r="O558" s="20" t="str">
        <x:v>high</x:v>
      </x:c>
      <x:c r="P558" s="20" t="str">
        <x:v>accessible or indexed official page</x:v>
      </x:c>
      <x:c r="Q558" s="20" t="str">
        <x:v>Search snippets were discovery only; final claim points to the official destination. Recheck cycle-specific facts when 2027 material opens.</x:v>
      </x:c>
    </x:row>
    <x:row r="559">
      <x:c r="A559" s="20" t="str">
        <x:v>src:1c4914ec23cc4a01</x:v>
      </x:c>
      <x:c r="B559" s="20" t="str">
        <x:v>ror:013meh722</x:v>
      </x:c>
      <x:c r="C559" s="20" t="str">
        <x:v>University of Cambridge</x:v>
      </x:c>
      <x:c r="D559" s="20" t="str">
        <x:v>Alastair Beresford</x:v>
      </x:c>
      <x:c r="E559" s="20" t="str">
        <x:v>faculty_appointment</x:v>
      </x:c>
      <x:c r="F559" s="20" t="str">
        <x:v>Official institutional profile/group page used to verify current role and research themes</x:v>
      </x:c>
      <x:c r="G559" s="20" t="str">
        <x:v>Alastair Beresford — official evidence</x:v>
      </x:c>
      <x:c r="H559" s="20" t="str">
        <x:v>University of Cambridge</x:v>
      </x:c>
      <x:c r="I559" s="20" t="str"/>
      <x:c r="J559" s="20" t="str">
        <x:v>https://www.cst.cam.ac.uk/people/arb33</x:v>
      </x:c>
      <x:c r="K559" s="20" t="str">
        <x:v>official program/profile/repository page</x:v>
      </x:c>
      <x:c r="L559" s="20" t="str">
        <x:v>official</x:v>
      </x:c>
      <x:c r="M559" s="20" t="str">
        <x:v>2026-09-09</x:v>
      </x:c>
      <x:c r="N559" s="20" t="str">
        <x:v>current at 2026-09-09</x:v>
      </x:c>
      <x:c r="O559" s="20" t="str">
        <x:v>high</x:v>
      </x:c>
      <x:c r="P559" s="20" t="str">
        <x:v>accessible or indexed official page</x:v>
      </x:c>
      <x:c r="Q559" s="20" t="str">
        <x:v>Search snippets were discovery only; final claim points to the official destination. Recheck cycle-specific facts when 2027 material opens.</x:v>
      </x:c>
    </x:row>
    <x:row r="560">
      <x:c r="A560" s="20" t="str">
        <x:v>src:1c4914ec23cc4a01</x:v>
      </x:c>
      <x:c r="B560" s="20" t="str">
        <x:v>ror:013meh722</x:v>
      </x:c>
      <x:c r="C560" s="20" t="str">
        <x:v>University of Cambridge</x:v>
      </x:c>
      <x:c r="D560" s="20" t="str">
        <x:v>Alastair Beresford</x:v>
      </x:c>
      <x:c r="E560" s="20" t="str">
        <x:v>recent_work</x:v>
      </x:c>
      <x:c r="F560" s="20" t="str">
        <x:v>Official repository/profile/paper evidence; absence of a selected recent paper is explicitly marked</x:v>
      </x:c>
      <x:c r="G560" s="20" t="str">
        <x:v>Alastair Beresford — official evidence</x:v>
      </x:c>
      <x:c r="H560" s="20" t="str">
        <x:v>University of Cambridge</x:v>
      </x:c>
      <x:c r="I560" s="20" t="str"/>
      <x:c r="J560" s="20" t="str">
        <x:v>https://www.cst.cam.ac.uk/people/arb33</x:v>
      </x:c>
      <x:c r="K560" s="20" t="str">
        <x:v>official program/profile/repository page</x:v>
      </x:c>
      <x:c r="L560" s="20" t="str">
        <x:v>official</x:v>
      </x:c>
      <x:c r="M560" s="20" t="str">
        <x:v>2026-09-09</x:v>
      </x:c>
      <x:c r="N560" s="20" t="str">
        <x:v>current at 2026-09-09</x:v>
      </x:c>
      <x:c r="O560" s="20" t="str">
        <x:v>high</x:v>
      </x:c>
      <x:c r="P560" s="20" t="str">
        <x:v>accessible or indexed official page</x:v>
      </x:c>
      <x:c r="Q560" s="20" t="str">
        <x:v>Search snippets were discovery only; final claim points to the official destination. Recheck cycle-specific facts when 2027 material opens.</x:v>
      </x:c>
    </x:row>
    <x:row r="561">
      <x:c r="A561" s="20" t="str">
        <x:v>src:08269b01e5c3f282</x:v>
      </x:c>
      <x:c r="B561" s="20" t="str">
        <x:v>ror:02jx3x895</x:v>
      </x:c>
      <x:c r="C561" s="20" t="str">
        <x:v>University College London</x:v>
      </x:c>
      <x:c r="D561" s="20" t="str">
        <x:v>Earl Barr</x:v>
      </x:c>
      <x:c r="E561" s="20" t="str">
        <x:v>faculty_appointment</x:v>
      </x:c>
      <x:c r="F561" s="20" t="str">
        <x:v>Official institutional profile/group page used to verify current role and research themes</x:v>
      </x:c>
      <x:c r="G561" s="20" t="str">
        <x:v>Earl Barr — official evidence</x:v>
      </x:c>
      <x:c r="H561" s="20" t="str">
        <x:v>University College London</x:v>
      </x:c>
      <x:c r="I561" s="20" t="str"/>
      <x:c r="J561" s="20" t="str">
        <x:v>https://www.ucl.ac.uk/engineering/computer-science/research/research-groups-and-centres/software-systems-engineering-group/people</x:v>
      </x:c>
      <x:c r="K561" s="20" t="str">
        <x:v>official program/profile/repository page</x:v>
      </x:c>
      <x:c r="L561" s="20" t="str">
        <x:v>official</x:v>
      </x:c>
      <x:c r="M561" s="20" t="str">
        <x:v>2026-09-09</x:v>
      </x:c>
      <x:c r="N561" s="20" t="str">
        <x:v>current at 2026-09-09</x:v>
      </x:c>
      <x:c r="O561" s="20" t="str">
        <x:v>high</x:v>
      </x:c>
      <x:c r="P561" s="20" t="str">
        <x:v>accessible or indexed official page</x:v>
      </x:c>
      <x:c r="Q561" s="20" t="str">
        <x:v>Search snippets were discovery only; final claim points to the official destination. Recheck cycle-specific facts when 2027 material opens.</x:v>
      </x:c>
    </x:row>
    <x:row r="562">
      <x:c r="A562" s="20" t="str">
        <x:v>src:76af01845c4141b2</x:v>
      </x:c>
      <x:c r="B562" s="20" t="str">
        <x:v>ror:02jx3x895</x:v>
      </x:c>
      <x:c r="C562" s="20" t="str">
        <x:v>University College London</x:v>
      </x:c>
      <x:c r="D562" s="20" t="str">
        <x:v>Earl Barr</x:v>
      </x:c>
      <x:c r="E562" s="20" t="str">
        <x:v>recent_work</x:v>
      </x:c>
      <x:c r="F562" s="20" t="str">
        <x:v>Official repository/profile/paper evidence; absence of a selected recent paper is explicitly marked</x:v>
      </x:c>
      <x:c r="G562" s="20" t="str">
        <x:v>Earl Barr — official evidence</x:v>
      </x:c>
      <x:c r="H562" s="20" t="str">
        <x:v>University College London</x:v>
      </x:c>
      <x:c r="I562" s="20" t="str"/>
      <x:c r="J562" s="20" t="str">
        <x:v>https://discovery.ucl.ac.uk/view/people/EBARR53.date.html</x:v>
      </x:c>
      <x:c r="K562" s="20" t="str">
        <x:v>official program/profile/repository page</x:v>
      </x:c>
      <x:c r="L562" s="20" t="str">
        <x:v>official</x:v>
      </x:c>
      <x:c r="M562" s="20" t="str">
        <x:v>2026-09-09</x:v>
      </x:c>
      <x:c r="N562" s="20" t="str">
        <x:v>current at 2026-09-09</x:v>
      </x:c>
      <x:c r="O562" s="20" t="str">
        <x:v>high</x:v>
      </x:c>
      <x:c r="P562" s="20" t="str">
        <x:v>accessible or indexed official page</x:v>
      </x:c>
      <x:c r="Q562" s="20" t="str">
        <x:v>Search snippets were discovery only; final claim points to the official destination. Recheck cycle-specific facts when 2027 material opens.</x:v>
      </x:c>
    </x:row>
    <x:row r="563">
      <x:c r="A563" s="20" t="str">
        <x:v>src:294be5c9c586c3a1</x:v>
      </x:c>
      <x:c r="B563" s="20" t="str">
        <x:v>ror:041kmwe10</x:v>
      </x:c>
      <x:c r="C563" s="20" t="str">
        <x:v>Imperial College London</x:v>
      </x:c>
      <x:c r="D563" s="20" t="str">
        <x:v>Cristian Cadar</x:v>
      </x:c>
      <x:c r="E563" s="20" t="str">
        <x:v>faculty_appointment</x:v>
      </x:c>
      <x:c r="F563" s="20" t="str">
        <x:v>Official institutional profile/group page used to verify current role and research themes</x:v>
      </x:c>
      <x:c r="G563" s="20" t="str">
        <x:v>Cristian Cadar — official evidence</x:v>
      </x:c>
      <x:c r="H563" s="20" t="str">
        <x:v>Imperial College London</x:v>
      </x:c>
      <x:c r="I563" s="20" t="str"/>
      <x:c r="J563" s="20" t="str">
        <x:v>https://profiles.imperial.ac.uk/c.cadar</x:v>
      </x:c>
      <x:c r="K563" s="20" t="str">
        <x:v>official program/profile/repository page</x:v>
      </x:c>
      <x:c r="L563" s="20" t="str">
        <x:v>official</x:v>
      </x:c>
      <x:c r="M563" s="20" t="str">
        <x:v>2026-09-09</x:v>
      </x:c>
      <x:c r="N563" s="20" t="str">
        <x:v>current at 2026-09-09</x:v>
      </x:c>
      <x:c r="O563" s="20" t="str">
        <x:v>high</x:v>
      </x:c>
      <x:c r="P563" s="20" t="str">
        <x:v>accessible or indexed official page</x:v>
      </x:c>
      <x:c r="Q563" s="20" t="str">
        <x:v>Search snippets were discovery only; final claim points to the official destination. Recheck cycle-specific facts when 2027 material opens.</x:v>
      </x:c>
    </x:row>
    <x:row r="564">
      <x:c r="A564" s="20" t="str">
        <x:v>src:7ac3d1a5c2231d21</x:v>
      </x:c>
      <x:c r="B564" s="20" t="str">
        <x:v>ror:041kmwe10</x:v>
      </x:c>
      <x:c r="C564" s="20" t="str">
        <x:v>Imperial College London</x:v>
      </x:c>
      <x:c r="D564" s="20" t="str">
        <x:v>Cristian Cadar</x:v>
      </x:c>
      <x:c r="E564" s="20" t="str">
        <x:v>recent_work</x:v>
      </x:c>
      <x:c r="F564" s="20" t="str">
        <x:v>Official repository/profile/paper evidence; absence of a selected recent paper is explicitly marked</x:v>
      </x:c>
      <x:c r="G564" s="20" t="str">
        <x:v>Cristian Cadar — official evidence</x:v>
      </x:c>
      <x:c r="H564" s="20" t="str">
        <x:v>Imperial College London</x:v>
      </x:c>
      <x:c r="I564" s="20" t="str"/>
      <x:c r="J564" s="20" t="str">
        <x:v>https://srg.doc.ic.ac.uk/files/papers/pazzer-fuzzing-24.pdf</x:v>
      </x:c>
      <x:c r="K564" s="20" t="str">
        <x:v>official program/profile/repository page</x:v>
      </x:c>
      <x:c r="L564" s="20" t="str">
        <x:v>official</x:v>
      </x:c>
      <x:c r="M564" s="20" t="str">
        <x:v>2026-09-09</x:v>
      </x:c>
      <x:c r="N564" s="20" t="str">
        <x:v>current at 2026-09-09</x:v>
      </x:c>
      <x:c r="O564" s="20" t="str">
        <x:v>high</x:v>
      </x:c>
      <x:c r="P564" s="20" t="str">
        <x:v>accessible or indexed official page</x:v>
      </x:c>
      <x:c r="Q564" s="20" t="str">
        <x:v>Search snippets were discovery only; final claim points to the official destination. Recheck cycle-specific facts when 2027 material opens.</x:v>
      </x:c>
    </x:row>
    <x:row r="565">
      <x:c r="A565" s="20" t="str">
        <x:v>src:922898270a674383</x:v>
      </x:c>
      <x:c r="B565" s="20" t="str">
        <x:v>ror:05a28rw58</x:v>
      </x:c>
      <x:c r="C565" s="20" t="str">
        <x:v>ETH Zurich</x:v>
      </x:c>
      <x:c r="D565" s="20" t="str">
        <x:v>Martin Vechev</x:v>
      </x:c>
      <x:c r="E565" s="20" t="str">
        <x:v>faculty_appointment</x:v>
      </x:c>
      <x:c r="F565" s="20" t="str">
        <x:v>Official institutional profile/group page used to verify current role and research themes</x:v>
      </x:c>
      <x:c r="G565" s="20" t="str">
        <x:v>Martin Vechev — official evidence</x:v>
      </x:c>
      <x:c r="H565" s="20" t="str">
        <x:v>ETH Zurich</x:v>
      </x:c>
      <x:c r="I565" s="20" t="str"/>
      <x:c r="J565" s="20" t="str">
        <x:v>https://www.sri.inf.ethz.ch/people/martin</x:v>
      </x:c>
      <x:c r="K565" s="20" t="str">
        <x:v>official program/profile/repository page</x:v>
      </x:c>
      <x:c r="L565" s="20" t="str">
        <x:v>official</x:v>
      </x:c>
      <x:c r="M565" s="20" t="str">
        <x:v>2026-09-09</x:v>
      </x:c>
      <x:c r="N565" s="20" t="str">
        <x:v>current at 2026-09-09</x:v>
      </x:c>
      <x:c r="O565" s="20" t="str">
        <x:v>high</x:v>
      </x:c>
      <x:c r="P565" s="20" t="str">
        <x:v>accessible or indexed official page</x:v>
      </x:c>
      <x:c r="Q565" s="20" t="str">
        <x:v>Search snippets were discovery only; final claim points to the official destination. Recheck cycle-specific facts when 2027 material opens.</x:v>
      </x:c>
    </x:row>
    <x:row r="566">
      <x:c r="A566" s="20" t="str">
        <x:v>src:96ff4ac1b788179f</x:v>
      </x:c>
      <x:c r="B566" s="20" t="str">
        <x:v>ror:05a28rw58</x:v>
      </x:c>
      <x:c r="C566" s="20" t="str">
        <x:v>ETH Zurich</x:v>
      </x:c>
      <x:c r="D566" s="20" t="str">
        <x:v>Martin Vechev</x:v>
      </x:c>
      <x:c r="E566" s="20" t="str">
        <x:v>recent_work</x:v>
      </x:c>
      <x:c r="F566" s="20" t="str">
        <x:v>Official repository/profile/paper evidence; absence of a selected recent paper is explicitly marked</x:v>
      </x:c>
      <x:c r="G566" s="20" t="str">
        <x:v>Martin Vechev — official evidence</x:v>
      </x:c>
      <x:c r="H566" s="20" t="str">
        <x:v>ETH Zurich</x:v>
      </x:c>
      <x:c r="I566" s="20" t="str"/>
      <x:c r="J566" s="20" t="str">
        <x:v>https://www.sri.inf.ethz.ch/publications/jhe2024safecoder</x:v>
      </x:c>
      <x:c r="K566" s="20" t="str">
        <x:v>official program/profile/repository page</x:v>
      </x:c>
      <x:c r="L566" s="20" t="str">
        <x:v>official</x:v>
      </x:c>
      <x:c r="M566" s="20" t="str">
        <x:v>2026-09-09</x:v>
      </x:c>
      <x:c r="N566" s="20" t="str">
        <x:v>current at 2026-09-09</x:v>
      </x:c>
      <x:c r="O566" s="20" t="str">
        <x:v>high</x:v>
      </x:c>
      <x:c r="P566" s="20" t="str">
        <x:v>accessible or indexed official page</x:v>
      </x:c>
      <x:c r="Q566" s="20" t="str">
        <x:v>Search snippets were discovery only; final claim points to the official destination. Recheck cycle-specific facts when 2027 material opens.</x:v>
      </x:c>
    </x:row>
    <x:row r="567">
      <x:c r="A567" s="20" t="str">
        <x:v>src:922898270a674383</x:v>
      </x:c>
      <x:c r="B567" s="20" t="str">
        <x:v>ror:05a28rw58</x:v>
      </x:c>
      <x:c r="C567" s="20" t="str">
        <x:v>ETH Zurich</x:v>
      </x:c>
      <x:c r="D567" s="20" t="str">
        <x:v>Martin Vechev</x:v>
      </x:c>
      <x:c r="E567" s="20" t="str">
        <x:v>faculty_appointment</x:v>
      </x:c>
      <x:c r="F567" s="20" t="str">
        <x:v>Official institutional profile/group page used to verify current role and research themes</x:v>
      </x:c>
      <x:c r="G567" s="20" t="str">
        <x:v>Martin Vechev — official evidence</x:v>
      </x:c>
      <x:c r="H567" s="20" t="str">
        <x:v>ETH Zurich</x:v>
      </x:c>
      <x:c r="I567" s="20" t="str"/>
      <x:c r="J567" s="20" t="str">
        <x:v>https://www.sri.inf.ethz.ch/people/martin</x:v>
      </x:c>
      <x:c r="K567" s="20" t="str">
        <x:v>official program/profile/repository page</x:v>
      </x:c>
      <x:c r="L567" s="20" t="str">
        <x:v>official</x:v>
      </x:c>
      <x:c r="M567" s="20" t="str">
        <x:v>2026-09-09</x:v>
      </x:c>
      <x:c r="N567" s="20" t="str">
        <x:v>current at 2026-09-09</x:v>
      </x:c>
      <x:c r="O567" s="20" t="str">
        <x:v>high</x:v>
      </x:c>
      <x:c r="P567" s="20" t="str">
        <x:v>accessible or indexed official page</x:v>
      </x:c>
      <x:c r="Q567" s="20" t="str">
        <x:v>Search snippets were discovery only; final claim points to the official destination. Recheck cycle-specific facts when 2027 material opens.</x:v>
      </x:c>
    </x:row>
    <x:row r="568">
      <x:c r="A568" s="20" t="str">
        <x:v>src:96ff4ac1b788179f</x:v>
      </x:c>
      <x:c r="B568" s="20" t="str">
        <x:v>ror:05a28rw58</x:v>
      </x:c>
      <x:c r="C568" s="20" t="str">
        <x:v>ETH Zurich</x:v>
      </x:c>
      <x:c r="D568" s="20" t="str">
        <x:v>Martin Vechev</x:v>
      </x:c>
      <x:c r="E568" s="20" t="str">
        <x:v>recent_work</x:v>
      </x:c>
      <x:c r="F568" s="20" t="str">
        <x:v>Official repository/profile/paper evidence; absence of a selected recent paper is explicitly marked</x:v>
      </x:c>
      <x:c r="G568" s="20" t="str">
        <x:v>Martin Vechev — official evidence</x:v>
      </x:c>
      <x:c r="H568" s="20" t="str">
        <x:v>ETH Zurich</x:v>
      </x:c>
      <x:c r="I568" s="20" t="str"/>
      <x:c r="J568" s="20" t="str">
        <x:v>https://www.sri.inf.ethz.ch/publications/jhe2024safecoder</x:v>
      </x:c>
      <x:c r="K568" s="20" t="str">
        <x:v>official program/profile/repository page</x:v>
      </x:c>
      <x:c r="L568" s="20" t="str">
        <x:v>official</x:v>
      </x:c>
      <x:c r="M568" s="20" t="str">
        <x:v>2026-09-09</x:v>
      </x:c>
      <x:c r="N568" s="20" t="str">
        <x:v>current at 2026-09-09</x:v>
      </x:c>
      <x:c r="O568" s="20" t="str">
        <x:v>high</x:v>
      </x:c>
      <x:c r="P568" s="20" t="str">
        <x:v>accessible or indexed official page</x:v>
      </x:c>
      <x:c r="Q568" s="20" t="str">
        <x:v>Search snippets were discovery only; final claim points to the official destination. Recheck cycle-specific facts when 2027 material opens.</x:v>
      </x:c>
    </x:row>
    <x:row r="569">
      <x:c r="A569" s="20" t="str">
        <x:v>src:ab56e0073b20c219</x:v>
      </x:c>
      <x:c r="B569" s="20" t="str">
        <x:v>ror:01jdpyv68</x:v>
      </x:c>
      <x:c r="C569" s="20" t="str">
        <x:v>Saarland University</x:v>
      </x:c>
      <x:c r="D569" s="20" t="str">
        <x:v>Andreas Zeller</x:v>
      </x:c>
      <x:c r="E569" s="20" t="str">
        <x:v>faculty_appointment</x:v>
      </x:c>
      <x:c r="F569" s="20" t="str">
        <x:v>Official institutional profile/group page used to verify current role and research themes</x:v>
      </x:c>
      <x:c r="G569" s="20" t="str">
        <x:v>Andreas Zeller — official evidence</x:v>
      </x:c>
      <x:c r="H569" s="20" t="str">
        <x:v>Saarland University</x:v>
      </x:c>
      <x:c r="I569" s="20" t="str"/>
      <x:c r="J569" s="20" t="str">
        <x:v>https://cispa.de/en/people/c01aze</x:v>
      </x:c>
      <x:c r="K569" s="20" t="str">
        <x:v>official program/profile/repository page</x:v>
      </x:c>
      <x:c r="L569" s="20" t="str">
        <x:v>official</x:v>
      </x:c>
      <x:c r="M569" s="20" t="str">
        <x:v>2026-09-09</x:v>
      </x:c>
      <x:c r="N569" s="20" t="str">
        <x:v>current at 2026-09-09</x:v>
      </x:c>
      <x:c r="O569" s="20" t="str">
        <x:v>high</x:v>
      </x:c>
      <x:c r="P569" s="20" t="str">
        <x:v>accessible or indexed official page</x:v>
      </x:c>
      <x:c r="Q569" s="20" t="str">
        <x:v>Search snippets were discovery only; final claim points to the official destination. Recheck cycle-specific facts when 2027 material opens.</x:v>
      </x:c>
    </x:row>
    <x:row r="570">
      <x:c r="A570" s="20" t="str">
        <x:v>src:ab56e0073b20c219</x:v>
      </x:c>
      <x:c r="B570" s="20" t="str">
        <x:v>ror:01jdpyv68</x:v>
      </x:c>
      <x:c r="C570" s="20" t="str">
        <x:v>Saarland University</x:v>
      </x:c>
      <x:c r="D570" s="20" t="str">
        <x:v>Andreas Zeller</x:v>
      </x:c>
      <x:c r="E570" s="20" t="str">
        <x:v>recent_work</x:v>
      </x:c>
      <x:c r="F570" s="20" t="str">
        <x:v>Official repository/profile/paper evidence; absence of a selected recent paper is explicitly marked</x:v>
      </x:c>
      <x:c r="G570" s="20" t="str">
        <x:v>Andreas Zeller — official evidence</x:v>
      </x:c>
      <x:c r="H570" s="20" t="str">
        <x:v>Saarland University</x:v>
      </x:c>
      <x:c r="I570" s="20" t="str"/>
      <x:c r="J570" s="20" t="str">
        <x:v>https://cispa.de/en/people/c01aze</x:v>
      </x:c>
      <x:c r="K570" s="20" t="str">
        <x:v>official program/profile/repository page</x:v>
      </x:c>
      <x:c r="L570" s="20" t="str">
        <x:v>official</x:v>
      </x:c>
      <x:c r="M570" s="20" t="str">
        <x:v>2026-09-09</x:v>
      </x:c>
      <x:c r="N570" s="20" t="str">
        <x:v>current at 2026-09-09</x:v>
      </x:c>
      <x:c r="O570" s="20" t="str">
        <x:v>high</x:v>
      </x:c>
      <x:c r="P570" s="20" t="str">
        <x:v>accessible or indexed official page</x:v>
      </x:c>
      <x:c r="Q570" s="20" t="str">
        <x:v>Search snippets were discovery only; final claim points to the official destination. Recheck cycle-specific facts when 2027 material opens.</x:v>
      </x:c>
    </x:row>
    <x:row r="571">
      <x:c r="A571" s="20" t="str">
        <x:v>src:3604ddce88ad9d52</x:v>
      </x:c>
      <x:c r="B571" s="20" t="str">
        <x:v>ror:05f950310</x:v>
      </x:c>
      <x:c r="C571" s="20" t="str">
        <x:v>KU Leuven</x:v>
      </x:c>
      <x:c r="D571" s="20" t="str">
        <x:v>Wouter Joosen</x:v>
      </x:c>
      <x:c r="E571" s="20" t="str">
        <x:v>faculty_appointment</x:v>
      </x:c>
      <x:c r="F571" s="20" t="str">
        <x:v>Official institutional profile/group page used to verify current role and research themes</x:v>
      </x:c>
      <x:c r="G571" s="20" t="str">
        <x:v>Wouter Joosen — official evidence</x:v>
      </x:c>
      <x:c r="H571" s="20" t="str">
        <x:v>KU Leuven</x:v>
      </x:c>
      <x:c r="I571" s="20" t="str"/>
      <x:c r="J571" s="20" t="str">
        <x:v>https://distrinet.cs.kuleuven.be/people/WouterJoosen</x:v>
      </x:c>
      <x:c r="K571" s="20" t="str">
        <x:v>official program/profile/repository page</x:v>
      </x:c>
      <x:c r="L571" s="20" t="str">
        <x:v>official</x:v>
      </x:c>
      <x:c r="M571" s="20" t="str">
        <x:v>2026-09-09</x:v>
      </x:c>
      <x:c r="N571" s="20" t="str">
        <x:v>current at 2026-09-09</x:v>
      </x:c>
      <x:c r="O571" s="20" t="str">
        <x:v>high</x:v>
      </x:c>
      <x:c r="P571" s="20" t="str">
        <x:v>accessible or indexed official page</x:v>
      </x:c>
      <x:c r="Q571" s="20" t="str">
        <x:v>Search snippets were discovery only; final claim points to the official destination. Recheck cycle-specific facts when 2027 material opens.</x:v>
      </x:c>
    </x:row>
    <x:row r="572">
      <x:c r="A572" s="20" t="str">
        <x:v>src:53821342eea7be59</x:v>
      </x:c>
      <x:c r="B572" s="20" t="str">
        <x:v>ror:05f950310</x:v>
      </x:c>
      <x:c r="C572" s="20" t="str">
        <x:v>KU Leuven</x:v>
      </x:c>
      <x:c r="D572" s="20" t="str">
        <x:v>Wouter Joosen</x:v>
      </x:c>
      <x:c r="E572" s="20" t="str">
        <x:v>recent_work</x:v>
      </x:c>
      <x:c r="F572" s="20" t="str">
        <x:v>Official repository/profile/paper evidence; absence of a selected recent paper is explicitly marked</x:v>
      </x:c>
      <x:c r="G572" s="20" t="str">
        <x:v>Wouter Joosen — official evidence</x:v>
      </x:c>
      <x:c r="H572" s="20" t="str">
        <x:v>KU Leuven</x:v>
      </x:c>
      <x:c r="I572" s="20" t="str"/>
      <x:c r="J572" s="20" t="str">
        <x:v>https://distrinet.cs.kuleuven.be/research/publications/2024</x:v>
      </x:c>
      <x:c r="K572" s="20" t="str">
        <x:v>official program/profile/repository page</x:v>
      </x:c>
      <x:c r="L572" s="20" t="str">
        <x:v>official</x:v>
      </x:c>
      <x:c r="M572" s="20" t="str">
        <x:v>2026-09-09</x:v>
      </x:c>
      <x:c r="N572" s="20" t="str">
        <x:v>current at 2026-09-09</x:v>
      </x:c>
      <x:c r="O572" s="20" t="str">
        <x:v>high</x:v>
      </x:c>
      <x:c r="P572" s="20" t="str">
        <x:v>accessible or indexed official page</x:v>
      </x:c>
      <x:c r="Q572" s="20" t="str">
        <x:v>Search snippets were discovery only; final claim points to the official destination. Recheck cycle-specific facts when 2027 material opens.</x:v>
      </x:c>
    </x:row>
    <x:row r="573">
      <x:c r="A573" s="20" t="str">
        <x:v>src:5b7549b7559b01fc</x:v>
      </x:c>
      <x:c r="B573" s="20" t="str">
        <x:v>ror:020hwjq30</x:v>
      </x:c>
      <x:c r="C573" s="20" t="str">
        <x:v>Aalto University</x:v>
      </x:c>
      <x:c r="D573" s="20" t="str">
        <x:v>Fabian Fagerholm</x:v>
      </x:c>
      <x:c r="E573" s="20" t="str">
        <x:v>faculty_appointment</x:v>
      </x:c>
      <x:c r="F573" s="20" t="str">
        <x:v>Official institutional profile/group page used to verify current role and research themes</x:v>
      </x:c>
      <x:c r="G573" s="20" t="str">
        <x:v>Fabian Fagerholm — official evidence</x:v>
      </x:c>
      <x:c r="H573" s="20" t="str">
        <x:v>Aalto University</x:v>
      </x:c>
      <x:c r="I573" s="20" t="str"/>
      <x:c r="J573" s="20" t="str">
        <x:v>https://www.aalto.fi/en/department-of-computer-science/faculty-0</x:v>
      </x:c>
      <x:c r="K573" s="20" t="str">
        <x:v>official program/profile/repository page</x:v>
      </x:c>
      <x:c r="L573" s="20" t="str">
        <x:v>official</x:v>
      </x:c>
      <x:c r="M573" s="20" t="str">
        <x:v>2026-09-09</x:v>
      </x:c>
      <x:c r="N573" s="20" t="str">
        <x:v>current at 2026-09-09</x:v>
      </x:c>
      <x:c r="O573" s="20" t="str">
        <x:v>high</x:v>
      </x:c>
      <x:c r="P573" s="20" t="str">
        <x:v>accessible or indexed official page</x:v>
      </x:c>
      <x:c r="Q573" s="20" t="str">
        <x:v>Search snippets were discovery only; final claim points to the official destination. Recheck cycle-specific facts when 2027 material opens.</x:v>
      </x:c>
    </x:row>
    <x:row r="574">
      <x:c r="A574" s="20" t="str">
        <x:v>src:025c22e3435abfd6</x:v>
      </x:c>
      <x:c r="B574" s="20" t="str">
        <x:v>ror:020hwjq30</x:v>
      </x:c>
      <x:c r="C574" s="20" t="str">
        <x:v>Aalto University</x:v>
      </x:c>
      <x:c r="D574" s="20" t="str">
        <x:v>Fabian Fagerholm</x:v>
      </x:c>
      <x:c r="E574" s="20" t="str">
        <x:v>recent_work</x:v>
      </x:c>
      <x:c r="F574" s="20" t="str">
        <x:v>Official repository/profile/paper evidence; absence of a selected recent paper is explicitly marked</x:v>
      </x:c>
      <x:c r="G574" s="20" t="str">
        <x:v>Fabian Fagerholm — official evidence</x:v>
      </x:c>
      <x:c r="H574" s="20" t="str">
        <x:v>Aalto University</x:v>
      </x:c>
      <x:c r="I574" s="20" t="str"/>
      <x:c r="J574" s="20" t="str">
        <x:v>https://research.aalto.fi/en/persons/fabian-fagerholm/</x:v>
      </x:c>
      <x:c r="K574" s="20" t="str">
        <x:v>official program/profile/repository page</x:v>
      </x:c>
      <x:c r="L574" s="20" t="str">
        <x:v>official</x:v>
      </x:c>
      <x:c r="M574" s="20" t="str">
        <x:v>2026-09-09</x:v>
      </x:c>
      <x:c r="N574" s="20" t="str">
        <x:v>current at 2026-09-09</x:v>
      </x:c>
      <x:c r="O574" s="20" t="str">
        <x:v>high</x:v>
      </x:c>
      <x:c r="P574" s="20" t="str">
        <x:v>accessible or indexed official page</x:v>
      </x:c>
      <x:c r="Q574" s="20" t="str">
        <x:v>Search snippets were discovery only; final claim points to the official destination. Recheck cycle-specific facts when 2027 material opens.</x:v>
      </x:c>
    </x:row>
    <x:row r="575">
      <x:c r="A575" s="20" t="str">
        <x:v>src:606530a841b303f7</x:v>
      </x:c>
      <x:c r="B575" s="20" t="str">
        <x:v>ror:040af2s02</x:v>
      </x:c>
      <x:c r="C575" s="20" t="str">
        <x:v>University of Helsinki</x:v>
      </x:c>
      <x:c r="D575" s="20" t="str">
        <x:v>Mika Mäntylä</x:v>
      </x:c>
      <x:c r="E575" s="20" t="str">
        <x:v>faculty_appointment</x:v>
      </x:c>
      <x:c r="F575" s="20" t="str">
        <x:v>Official institutional profile/group page used to verify current role and research themes</x:v>
      </x:c>
      <x:c r="G575" s="20" t="str">
        <x:v>Mika Mäntylä — official evidence</x:v>
      </x:c>
      <x:c r="H575" s="20" t="str">
        <x:v>University of Helsinki</x:v>
      </x:c>
      <x:c r="I575" s="20" t="str"/>
      <x:c r="J575" s="20" t="str">
        <x:v>https://www.helsinki.fi/en/researchgroups/empirical-software-engineering/people</x:v>
      </x:c>
      <x:c r="K575" s="20" t="str">
        <x:v>official program/profile/repository page</x:v>
      </x:c>
      <x:c r="L575" s="20" t="str">
        <x:v>official</x:v>
      </x:c>
      <x:c r="M575" s="20" t="str">
        <x:v>2026-09-09</x:v>
      </x:c>
      <x:c r="N575" s="20" t="str">
        <x:v>current at 2026-09-09</x:v>
      </x:c>
      <x:c r="O575" s="20" t="str">
        <x:v>high</x:v>
      </x:c>
      <x:c r="P575" s="20" t="str">
        <x:v>accessible or indexed official page</x:v>
      </x:c>
      <x:c r="Q575" s="20" t="str">
        <x:v>Search snippets were discovery only; final claim points to the official destination. Recheck cycle-specific facts when 2027 material opens.</x:v>
      </x:c>
    </x:row>
    <x:row r="576">
      <x:c r="A576" s="20" t="str">
        <x:v>src:b6ec44b44d840c7d</x:v>
      </x:c>
      <x:c r="B576" s="20" t="str">
        <x:v>ror:040af2s02</x:v>
      </x:c>
      <x:c r="C576" s="20" t="str">
        <x:v>University of Helsinki</x:v>
      </x:c>
      <x:c r="D576" s="20" t="str">
        <x:v>Mika Mäntylä</x:v>
      </x:c>
      <x:c r="E576" s="20" t="str">
        <x:v>recent_work</x:v>
      </x:c>
      <x:c r="F576" s="20" t="str">
        <x:v>Official repository/profile/paper evidence; absence of a selected recent paper is explicitly marked</x:v>
      </x:c>
      <x:c r="G576" s="20" t="str">
        <x:v>Mika Mäntylä — official evidence</x:v>
      </x:c>
      <x:c r="H576" s="20" t="str">
        <x:v>University of Helsinki</x:v>
      </x:c>
      <x:c r="I576" s="20" t="str"/>
      <x:c r="J576" s="20" t="str">
        <x:v>https://researchportal.helsinki.fi/en/publications/speed-and-performance-of-parserless-and-unsupervised-anomaly-dete/</x:v>
      </x:c>
      <x:c r="K576" s="20" t="str">
        <x:v>official program/profile/repository page</x:v>
      </x:c>
      <x:c r="L576" s="20" t="str">
        <x:v>official</x:v>
      </x:c>
      <x:c r="M576" s="20" t="str">
        <x:v>2026-09-09</x:v>
      </x:c>
      <x:c r="N576" s="20" t="str">
        <x:v>current at 2026-09-09</x:v>
      </x:c>
      <x:c r="O576" s="20" t="str">
        <x:v>high</x:v>
      </x:c>
      <x:c r="P576" s="20" t="str">
        <x:v>accessible or indexed official page</x:v>
      </x:c>
      <x:c r="Q576" s="20" t="str">
        <x:v>Search snippets were discovery only; final claim points to the official destination. Recheck cycle-specific facts when 2027 material opens.</x:v>
      </x:c>
    </x:row>
    <x:row r="577">
      <x:c r="A577" s="20" t="str">
        <x:v>src:3eb9caa3d6379665</x:v>
      </x:c>
      <x:c r="B577" s="20" t="str">
        <x:v>ror:026vcq606</x:v>
      </x:c>
      <x:c r="C577" s="20" t="str">
        <x:v>KTH Royal Institute of Technology</x:v>
      </x:c>
      <x:c r="D577" s="20" t="str">
        <x:v>Martin Monperrus</x:v>
      </x:c>
      <x:c r="E577" s="20" t="str">
        <x:v>faculty_appointment</x:v>
      </x:c>
      <x:c r="F577" s="20" t="str">
        <x:v>Official institutional profile/group page used to verify current role and research themes</x:v>
      </x:c>
      <x:c r="G577" s="20" t="str">
        <x:v>Martin Monperrus — official evidence</x:v>
      </x:c>
      <x:c r="H577" s="20" t="str">
        <x:v>KTH Royal Institute of Technology</x:v>
      </x:c>
      <x:c r="I577" s="20" t="str"/>
      <x:c r="J577" s="20" t="str">
        <x:v>https://www.kth.se/profile/monp?l=en</x:v>
      </x:c>
      <x:c r="K577" s="20" t="str">
        <x:v>official program/profile/repository page</x:v>
      </x:c>
      <x:c r="L577" s="20" t="str">
        <x:v>official</x:v>
      </x:c>
      <x:c r="M577" s="20" t="str">
        <x:v>2026-09-09</x:v>
      </x:c>
      <x:c r="N577" s="20" t="str">
        <x:v>current at 2026-09-09</x:v>
      </x:c>
      <x:c r="O577" s="20" t="str">
        <x:v>high</x:v>
      </x:c>
      <x:c r="P577" s="20" t="str">
        <x:v>accessible or indexed official page</x:v>
      </x:c>
      <x:c r="Q577" s="20" t="str">
        <x:v>Search snippets were discovery only; final claim points to the official destination. Recheck cycle-specific facts when 2027 material opens.</x:v>
      </x:c>
    </x:row>
    <x:row r="578">
      <x:c r="A578" s="20" t="str">
        <x:v>src:eb95ebc51195dbde</x:v>
      </x:c>
      <x:c r="B578" s="20" t="str">
        <x:v>ror:026vcq606</x:v>
      </x:c>
      <x:c r="C578" s="20" t="str">
        <x:v>KTH Royal Institute of Technology</x:v>
      </x:c>
      <x:c r="D578" s="20" t="str">
        <x:v>Martin Monperrus</x:v>
      </x:c>
      <x:c r="E578" s="20" t="str">
        <x:v>recent_work</x:v>
      </x:c>
      <x:c r="F578" s="20" t="str">
        <x:v>Official repository/profile/paper evidence; absence of a selected recent paper is explicitly marked</x:v>
      </x:c>
      <x:c r="G578" s="20" t="str">
        <x:v>Martin Monperrus — official evidence</x:v>
      </x:c>
      <x:c r="H578" s="20" t="str">
        <x:v>KTH Royal Institute of Technology</x:v>
      </x:c>
      <x:c r="I578" s="20" t="str"/>
      <x:c r="J578" s="20" t="str">
        <x:v>https://www.kth.se/forskning/sarskilda-forskningssatsningar/forskningsprogram-kaw/wasp/nyheter/kth-professorn-martin-monperrus-far-prestigefyllt-pris-for-nytt-satt-att-anvanda-maskininlarning-1.1321457</x:v>
      </x:c>
      <x:c r="K578" s="20" t="str">
        <x:v>official program/profile/repository page</x:v>
      </x:c>
      <x:c r="L578" s="20" t="str">
        <x:v>official</x:v>
      </x:c>
      <x:c r="M578" s="20" t="str">
        <x:v>2026-09-09</x:v>
      </x:c>
      <x:c r="N578" s="20" t="str">
        <x:v>current at 2026-09-09</x:v>
      </x:c>
      <x:c r="O578" s="20" t="str">
        <x:v>high</x:v>
      </x:c>
      <x:c r="P578" s="20" t="str">
        <x:v>accessible or indexed official page</x:v>
      </x:c>
      <x:c r="Q578" s="20" t="str">
        <x:v>Search snippets were discovery only; final claim points to the official destination. Recheck cycle-specific facts when 2027 material opens.</x:v>
      </x:c>
    </x:row>
    <x:row r="579">
      <x:c r="A579" s="20" t="str">
        <x:v>src:4ce35cbf1619fa38</x:v>
      </x:c>
      <x:c r="B579" s="20" t="str">
        <x:v>ror:04qtj9h94</x:v>
      </x:c>
      <x:c r="C579" s="20" t="str">
        <x:v>Technical University of Denmark</x:v>
      </x:c>
      <x:c r="D579" s="20" t="str">
        <x:v>Ekkart Kindler</x:v>
      </x:c>
      <x:c r="E579" s="20" t="str">
        <x:v>faculty_appointment</x:v>
      </x:c>
      <x:c r="F579" s="20" t="str">
        <x:v>Official institutional profile/group page used to verify current role and research themes</x:v>
      </x:c>
      <x:c r="G579" s="20" t="str">
        <x:v>Ekkart Kindler — official evidence</x:v>
      </x:c>
      <x:c r="H579" s="20" t="str">
        <x:v>Technical University of Denmark</x:v>
      </x:c>
      <x:c r="I579" s="20" t="str"/>
      <x:c r="J579" s="20" t="str">
        <x:v>https://orbit.dtu.dk/en/persons/ekkart-kindler/</x:v>
      </x:c>
      <x:c r="K579" s="20" t="str">
        <x:v>official program/profile/repository page</x:v>
      </x:c>
      <x:c r="L579" s="20" t="str">
        <x:v>official</x:v>
      </x:c>
      <x:c r="M579" s="20" t="str">
        <x:v>2026-09-09</x:v>
      </x:c>
      <x:c r="N579" s="20" t="str">
        <x:v>current at 2026-09-09</x:v>
      </x:c>
      <x:c r="O579" s="20" t="str">
        <x:v>high</x:v>
      </x:c>
      <x:c r="P579" s="20" t="str">
        <x:v>accessible or indexed official page</x:v>
      </x:c>
      <x:c r="Q579" s="20" t="str">
        <x:v>Search snippets were discovery only; final claim points to the official destination. Recheck cycle-specific facts when 2027 material opens.</x:v>
      </x:c>
    </x:row>
    <x:row r="580">
      <x:c r="A580" s="20" t="str">
        <x:v>src:4ce35cbf1619fa38</x:v>
      </x:c>
      <x:c r="B580" s="20" t="str">
        <x:v>ror:04qtj9h94</x:v>
      </x:c>
      <x:c r="C580" s="20" t="str">
        <x:v>Technical University of Denmark</x:v>
      </x:c>
      <x:c r="D580" s="20" t="str">
        <x:v>Ekkart Kindler</x:v>
      </x:c>
      <x:c r="E580" s="20" t="str">
        <x:v>recent_work</x:v>
      </x:c>
      <x:c r="F580" s="20" t="str">
        <x:v>Official repository/profile/paper evidence; absence of a selected recent paper is explicitly marked</x:v>
      </x:c>
      <x:c r="G580" s="20" t="str">
        <x:v>Ekkart Kindler — official evidence</x:v>
      </x:c>
      <x:c r="H580" s="20" t="str">
        <x:v>Technical University of Denmark</x:v>
      </x:c>
      <x:c r="I580" s="20" t="str"/>
      <x:c r="J580" s="20" t="str">
        <x:v>https://orbit.dtu.dk/en/persons/ekkart-kindler/</x:v>
      </x:c>
      <x:c r="K580" s="20" t="str">
        <x:v>official program/profile/repository page</x:v>
      </x:c>
      <x:c r="L580" s="20" t="str">
        <x:v>official</x:v>
      </x:c>
      <x:c r="M580" s="20" t="str">
        <x:v>2026-09-09</x:v>
      </x:c>
      <x:c r="N580" s="20" t="str">
        <x:v>current at 2026-09-09</x:v>
      </x:c>
      <x:c r="O580" s="20" t="str">
        <x:v>high</x:v>
      </x:c>
      <x:c r="P580" s="20" t="str">
        <x:v>accessible or indexed official page</x:v>
      </x:c>
      <x:c r="Q580" s="20" t="str">
        <x:v>Search snippets were discovery only; final claim points to the official destination. Recheck cycle-specific facts when 2027 material opens.</x:v>
      </x:c>
    </x:row>
    <x:row r="581">
      <x:c r="A581" s="20" t="str">
        <x:v>src:e2b57f70f91a928b</x:v>
      </x:c>
      <x:c r="B581" s="20" t="str">
        <x:v>ror:03z77qz90</x:v>
      </x:c>
      <x:c r="C581" s="20" t="str">
        <x:v>University of Tartu</x:v>
      </x:c>
      <x:c r="D581" s="20" t="str">
        <x:v>Marlon Dumas</x:v>
      </x:c>
      <x:c r="E581" s="20" t="str">
        <x:v>faculty_appointment</x:v>
      </x:c>
      <x:c r="F581" s="20" t="str">
        <x:v>Official institutional profile/group page used to verify current role and research themes</x:v>
      </x:c>
      <x:c r="G581" s="20" t="str">
        <x:v>Marlon Dumas — official evidence</x:v>
      </x:c>
      <x:c r="H581" s="20" t="str">
        <x:v>University of Tartu</x:v>
      </x:c>
      <x:c r="I581" s="20" t="str"/>
      <x:c r="J581" s="20" t="str">
        <x:v>https://ut.ee/en/employee/marlon-dumas</x:v>
      </x:c>
      <x:c r="K581" s="20" t="str">
        <x:v>official program/profile/repository page</x:v>
      </x:c>
      <x:c r="L581" s="20" t="str">
        <x:v>official</x:v>
      </x:c>
      <x:c r="M581" s="20" t="str">
        <x:v>2026-09-09</x:v>
      </x:c>
      <x:c r="N581" s="20" t="str">
        <x:v>current at 2026-09-09</x:v>
      </x:c>
      <x:c r="O581" s="20" t="str">
        <x:v>high</x:v>
      </x:c>
      <x:c r="P581" s="20" t="str">
        <x:v>accessible or indexed official page</x:v>
      </x:c>
      <x:c r="Q581" s="20" t="str">
        <x:v>Search snippets were discovery only; final claim points to the official destination. Recheck cycle-specific facts when 2027 material opens.</x:v>
      </x:c>
    </x:row>
    <x:row r="582">
      <x:c r="A582" s="20" t="str">
        <x:v>src:e2b57f70f91a928b</x:v>
      </x:c>
      <x:c r="B582" s="20" t="str">
        <x:v>ror:03z77qz90</x:v>
      </x:c>
      <x:c r="C582" s="20" t="str">
        <x:v>University of Tartu</x:v>
      </x:c>
      <x:c r="D582" s="20" t="str">
        <x:v>Marlon Dumas</x:v>
      </x:c>
      <x:c r="E582" s="20" t="str">
        <x:v>recent_work</x:v>
      </x:c>
      <x:c r="F582" s="20" t="str">
        <x:v>Official repository/profile/paper evidence; absence of a selected recent paper is explicitly marked</x:v>
      </x:c>
      <x:c r="G582" s="20" t="str">
        <x:v>Marlon Dumas — official evidence</x:v>
      </x:c>
      <x:c r="H582" s="20" t="str">
        <x:v>University of Tartu</x:v>
      </x:c>
      <x:c r="I582" s="20" t="str"/>
      <x:c r="J582" s="20" t="str">
        <x:v>https://ut.ee/en/employee/marlon-dumas</x:v>
      </x:c>
      <x:c r="K582" s="20" t="str">
        <x:v>official program/profile/repository page</x:v>
      </x:c>
      <x:c r="L582" s="20" t="str">
        <x:v>official</x:v>
      </x:c>
      <x:c r="M582" s="20" t="str">
        <x:v>2026-09-09</x:v>
      </x:c>
      <x:c r="N582" s="20" t="str">
        <x:v>current at 2026-09-09</x:v>
      </x:c>
      <x:c r="O582" s="20" t="str">
        <x:v>high</x:v>
      </x:c>
      <x:c r="P582" s="20" t="str">
        <x:v>accessible or indexed official page</x:v>
      </x:c>
      <x:c r="Q582" s="20" t="str">
        <x:v>Search snippets were discovery only; final claim points to the official destination. Recheck cycle-specific facts when 2027 material opens.</x:v>
      </x:c>
    </x:row>
    <x:row r="583">
      <x:c r="A583" s="20" t="str">
        <x:v>src:10c9b12e080dff0b</x:v>
      </x:c>
      <x:c r="B583" s="20" t="str">
        <x:v>ror:036x5ad56</x:v>
      </x:c>
      <x:c r="C583" s="20" t="str">
        <x:v>University of Luxembourg</x:v>
      </x:c>
      <x:c r="D583" s="20" t="str">
        <x:v>Lionel Briand</x:v>
      </x:c>
      <x:c r="E583" s="20" t="str">
        <x:v>faculty_appointment</x:v>
      </x:c>
      <x:c r="F583" s="20" t="str">
        <x:v>Official institutional profile/group page used to verify current role and research themes</x:v>
      </x:c>
      <x:c r="G583" s="20" t="str">
        <x:v>Lionel Briand — official evidence</x:v>
      </x:c>
      <x:c r="H583" s="20" t="str">
        <x:v>University of Luxembourg</x:v>
      </x:c>
      <x:c r="I583" s="20" t="str"/>
      <x:c r="J583" s="20" t="str">
        <x:v>https://www.uni.lu/snt-en/people/lionel-briand/</x:v>
      </x:c>
      <x:c r="K583" s="20" t="str">
        <x:v>official program/profile/repository page</x:v>
      </x:c>
      <x:c r="L583" s="20" t="str">
        <x:v>official</x:v>
      </x:c>
      <x:c r="M583" s="20" t="str">
        <x:v>2026-09-09</x:v>
      </x:c>
      <x:c r="N583" s="20" t="str">
        <x:v>current at 2026-09-09</x:v>
      </x:c>
      <x:c r="O583" s="20" t="str">
        <x:v>high</x:v>
      </x:c>
      <x:c r="P583" s="20" t="str">
        <x:v>accessible or indexed official page</x:v>
      </x:c>
      <x:c r="Q583" s="20" t="str">
        <x:v>Search snippets were discovery only; final claim points to the official destination. Recheck cycle-specific facts when 2027 material opens.</x:v>
      </x:c>
    </x:row>
    <x:row r="584">
      <x:c r="A584" s="20" t="str">
        <x:v>src:4c628a618dec88a7</x:v>
      </x:c>
      <x:c r="B584" s="20" t="str">
        <x:v>ror:036x5ad56</x:v>
      </x:c>
      <x:c r="C584" s="20" t="str">
        <x:v>University of Luxembourg</x:v>
      </x:c>
      <x:c r="D584" s="20" t="str">
        <x:v>Lionel Briand</x:v>
      </x:c>
      <x:c r="E584" s="20" t="str">
        <x:v>recent_work</x:v>
      </x:c>
      <x:c r="F584" s="20" t="str">
        <x:v>Official repository/profile/paper evidence; absence of a selected recent paper is explicitly marked</x:v>
      </x:c>
      <x:c r="G584" s="20" t="str">
        <x:v>Lionel Briand — official evidence</x:v>
      </x:c>
      <x:c r="H584" s="20" t="str">
        <x:v>University of Luxembourg</x:v>
      </x:c>
      <x:c r="I584" s="20" t="str"/>
      <x:c r="J584" s="20" t="str">
        <x:v>https://orbilu.uni.lu/profile?uid=50001049</x:v>
      </x:c>
      <x:c r="K584" s="20" t="str">
        <x:v>official program/profile/repository page</x:v>
      </x:c>
      <x:c r="L584" s="20" t="str">
        <x:v>official</x:v>
      </x:c>
      <x:c r="M584" s="20" t="str">
        <x:v>2026-09-09</x:v>
      </x:c>
      <x:c r="N584" s="20" t="str">
        <x:v>current at 2026-09-09</x:v>
      </x:c>
      <x:c r="O584" s="20" t="str">
        <x:v>high</x:v>
      </x:c>
      <x:c r="P584" s="20" t="str">
        <x:v>accessible or indexed official page</x:v>
      </x:c>
      <x:c r="Q584" s="20" t="str">
        <x:v>Search snippets were discovery only; final claim points to the official destination. Recheck cycle-specific facts when 2027 material opens.</x:v>
      </x:c>
    </x:row>
    <x:row r="585">
      <x:c r="A585" s="20" t="str">
        <x:v>src:00ed7c40d9e8463b</x:v>
      </x:c>
      <x:c r="B585" s="20" t="str">
        <x:v>ror:02e2c7k09</x:v>
      </x:c>
      <x:c r="C585" s="20" t="str">
        <x:v>Delft University of Technology</x:v>
      </x:c>
      <x:c r="D585" s="20" t="str">
        <x:v>Arie van Deursen</x:v>
      </x:c>
      <x:c r="E585" s="20" t="str">
        <x:v>faculty_appointment</x:v>
      </x:c>
      <x:c r="F585" s="20" t="str">
        <x:v>Official institutional profile/group page used to verify current role and research themes</x:v>
      </x:c>
      <x:c r="G585" s="20" t="str">
        <x:v>Arie van Deursen — official evidence</x:v>
      </x:c>
      <x:c r="H585" s="20" t="str">
        <x:v>Delft University of Technology</x:v>
      </x:c>
      <x:c r="I585" s="20" t="str"/>
      <x:c r="J585" s="20" t="str">
        <x:v>https://research.tudelft.nl/en/persons/a-van-deursen/</x:v>
      </x:c>
      <x:c r="K585" s="20" t="str">
        <x:v>official program/profile/repository page</x:v>
      </x:c>
      <x:c r="L585" s="20" t="str">
        <x:v>official</x:v>
      </x:c>
      <x:c r="M585" s="20" t="str">
        <x:v>2026-09-09</x:v>
      </x:c>
      <x:c r="N585" s="20" t="str">
        <x:v>current at 2026-09-09</x:v>
      </x:c>
      <x:c r="O585" s="20" t="str">
        <x:v>high</x:v>
      </x:c>
      <x:c r="P585" s="20" t="str">
        <x:v>accessible or indexed official page</x:v>
      </x:c>
      <x:c r="Q585" s="20" t="str">
        <x:v>Search snippets were discovery only; final claim points to the official destination. Recheck cycle-specific facts when 2027 material opens.</x:v>
      </x:c>
    </x:row>
    <x:row r="586">
      <x:c r="A586" s="20" t="str">
        <x:v>src:50d2533227f4a020</x:v>
      </x:c>
      <x:c r="B586" s="20" t="str">
        <x:v>ror:02e2c7k09</x:v>
      </x:c>
      <x:c r="C586" s="20" t="str">
        <x:v>Delft University of Technology</x:v>
      </x:c>
      <x:c r="D586" s="20" t="str">
        <x:v>Arie van Deursen</x:v>
      </x:c>
      <x:c r="E586" s="20" t="str">
        <x:v>recent_work</x:v>
      </x:c>
      <x:c r="F586" s="20" t="str">
        <x:v>Official repository/profile/paper evidence; absence of a selected recent paper is explicitly marked</x:v>
      </x:c>
      <x:c r="G586" s="20" t="str">
        <x:v>Arie van Deursen — official evidence</x:v>
      </x:c>
      <x:c r="H586" s="20" t="str">
        <x:v>Delft University of Technology</x:v>
      </x:c>
      <x:c r="I586" s="20" t="str"/>
      <x:c r="J586" s="20" t="str">
        <x:v>https://se.ewi.tudelft.nl/ai4fintech/tracks/01_software_analytics.html</x:v>
      </x:c>
      <x:c r="K586" s="20" t="str">
        <x:v>official program/profile/repository page</x:v>
      </x:c>
      <x:c r="L586" s="20" t="str">
        <x:v>official</x:v>
      </x:c>
      <x:c r="M586" s="20" t="str">
        <x:v>2026-09-09</x:v>
      </x:c>
      <x:c r="N586" s="20" t="str">
        <x:v>current at 2026-09-09</x:v>
      </x:c>
      <x:c r="O586" s="20" t="str">
        <x:v>high</x:v>
      </x:c>
      <x:c r="P586" s="20" t="str">
        <x:v>accessible or indexed official page</x:v>
      </x:c>
      <x:c r="Q586" s="20" t="str">
        <x:v>Search snippets were discovery only; final claim points to the official destination. Recheck cycle-specific facts when 2027 material opens.</x:v>
      </x:c>
    </x:row>
    <x:row r="587">
      <x:c r="A587" s="20" t="str">
        <x:v>src:05c688a0789b85bc</x:v>
      </x:c>
      <x:c r="B587" s="20" t="str">
        <x:v>ror:02tyrky19</x:v>
      </x:c>
      <x:c r="C587" s="20" t="str">
        <x:v>Trinity College Dublin</x:v>
      </x:c>
      <x:c r="D587" s="20" t="str">
        <x:v>Siobhán Clarke</x:v>
      </x:c>
      <x:c r="E587" s="20" t="str">
        <x:v>faculty_appointment</x:v>
      </x:c>
      <x:c r="F587" s="20" t="str">
        <x:v>Official institutional profile/group page used to verify current role and research themes</x:v>
      </x:c>
      <x:c r="G587" s="20" t="str">
        <x:v>Siobhán Clarke — official evidence</x:v>
      </x:c>
      <x:c r="H587" s="20" t="str">
        <x:v>Trinity College Dublin</x:v>
      </x:c>
      <x:c r="I587" s="20" t="str"/>
      <x:c r="J587" s="20" t="str">
        <x:v>https://www.tcd.ie/research/profiles/index.php?profile=sclarke&amp;prpublications=true</x:v>
      </x:c>
      <x:c r="K587" s="20" t="str">
        <x:v>official program/profile/repository page</x:v>
      </x:c>
      <x:c r="L587" s="20" t="str">
        <x:v>official</x:v>
      </x:c>
      <x:c r="M587" s="20" t="str">
        <x:v>2026-09-09</x:v>
      </x:c>
      <x:c r="N587" s="20" t="str">
        <x:v>current at 2026-09-09</x:v>
      </x:c>
      <x:c r="O587" s="20" t="str">
        <x:v>high</x:v>
      </x:c>
      <x:c r="P587" s="20" t="str">
        <x:v>accessible or indexed official page</x:v>
      </x:c>
      <x:c r="Q587" s="20" t="str">
        <x:v>Search snippets were discovery only; final claim points to the official destination. Recheck cycle-specific facts when 2027 material opens.</x:v>
      </x:c>
    </x:row>
    <x:row r="588">
      <x:c r="A588" s="20" t="str">
        <x:v>src:05c688a0789b85bc</x:v>
      </x:c>
      <x:c r="B588" s="20" t="str">
        <x:v>ror:02tyrky19</x:v>
      </x:c>
      <x:c r="C588" s="20" t="str">
        <x:v>Trinity College Dublin</x:v>
      </x:c>
      <x:c r="D588" s="20" t="str">
        <x:v>Siobhán Clarke</x:v>
      </x:c>
      <x:c r="E588" s="20" t="str">
        <x:v>recent_work</x:v>
      </x:c>
      <x:c r="F588" s="20" t="str">
        <x:v>Official repository/profile/paper evidence; absence of a selected recent paper is explicitly marked</x:v>
      </x:c>
      <x:c r="G588" s="20" t="str">
        <x:v>Siobhán Clarke — official evidence</x:v>
      </x:c>
      <x:c r="H588" s="20" t="str">
        <x:v>Trinity College Dublin</x:v>
      </x:c>
      <x:c r="I588" s="20" t="str"/>
      <x:c r="J588" s="20" t="str">
        <x:v>https://www.tcd.ie/research/profiles/index.php?profile=sclarke&amp;prpublications=true</x:v>
      </x:c>
      <x:c r="K588" s="20" t="str">
        <x:v>official program/profile/repository page</x:v>
      </x:c>
      <x:c r="L588" s="20" t="str">
        <x:v>official</x:v>
      </x:c>
      <x:c r="M588" s="20" t="str">
        <x:v>2026-09-09</x:v>
      </x:c>
      <x:c r="N588" s="20" t="str">
        <x:v>current at 2026-09-09</x:v>
      </x:c>
      <x:c r="O588" s="20" t="str">
        <x:v>high</x:v>
      </x:c>
      <x:c r="P588" s="20" t="str">
        <x:v>accessible or indexed official page</x:v>
      </x:c>
      <x:c r="Q588" s="20" t="str">
        <x:v>Search snippets were discovery only; final claim points to the official destination. Recheck cycle-specific facts when 2027 material opens.</x:v>
      </x:c>
    </x:row>
    <x:row r="589">
      <x:c r="A589" s="20" t="str">
        <x:v>src:bbf63b4d104412fb</x:v>
      </x:c>
      <x:c r="B589" s="20" t="str">
        <x:v>ror:05m7pjf47</x:v>
      </x:c>
      <x:c r="C589" s="20" t="str">
        <x:v>University College Dublin</x:v>
      </x:c>
      <x:c r="D589" s="20" t="str">
        <x:v>Liliana Pasquale</x:v>
      </x:c>
      <x:c r="E589" s="20" t="str">
        <x:v>faculty_appointment</x:v>
      </x:c>
      <x:c r="F589" s="20" t="str">
        <x:v>Official institutional profile/group page used to verify current role and research themes</x:v>
      </x:c>
      <x:c r="G589" s="20" t="str">
        <x:v>Liliana Pasquale — official evidence</x:v>
      </x:c>
      <x:c r="H589" s="20" t="str">
        <x:v>University College Dublin</x:v>
      </x:c>
      <x:c r="I589" s="20" t="str"/>
      <x:c r="J589" s="20" t="str">
        <x:v>https://www.ucd.ie/cs/t4media/Guide%20for%20Applicants_EoI.for.MSCA-PF.2025.v02.pdf</x:v>
      </x:c>
      <x:c r="K589" s="20" t="str">
        <x:v>official program/profile/repository page</x:v>
      </x:c>
      <x:c r="L589" s="20" t="str">
        <x:v>official</x:v>
      </x:c>
      <x:c r="M589" s="20" t="str">
        <x:v>2026-09-09</x:v>
      </x:c>
      <x:c r="N589" s="20" t="str">
        <x:v>current at 2026-09-09</x:v>
      </x:c>
      <x:c r="O589" s="20" t="str">
        <x:v>high</x:v>
      </x:c>
      <x:c r="P589" s="20" t="str">
        <x:v>accessible or indexed official page</x:v>
      </x:c>
      <x:c r="Q589" s="20" t="str">
        <x:v>Search snippets were discovery only; final claim points to the official destination. Recheck cycle-specific facts when 2027 material opens.</x:v>
      </x:c>
    </x:row>
    <x:row r="590">
      <x:c r="A590" s="20" t="str">
        <x:v>src:f00b135b937087c3</x:v>
      </x:c>
      <x:c r="B590" s="20" t="str">
        <x:v>ror:05m7pjf47</x:v>
      </x:c>
      <x:c r="C590" s="20" t="str">
        <x:v>University College Dublin</x:v>
      </x:c>
      <x:c r="D590" s="20" t="str">
        <x:v>Liliana Pasquale</x:v>
      </x:c>
      <x:c r="E590" s="20" t="str">
        <x:v>recent_work</x:v>
      </x:c>
      <x:c r="F590" s="20" t="str">
        <x:v>Official repository/profile/paper evidence; absence of a selected recent paper is explicitly marked</x:v>
      </x:c>
      <x:c r="G590" s="20" t="str">
        <x:v>Liliana Pasquale — official evidence</x:v>
      </x:c>
      <x:c r="H590" s="20" t="str">
        <x:v>University College Dublin</x:v>
      </x:c>
      <x:c r="I590" s="20" t="str"/>
      <x:c r="J590" s="20" t="str">
        <x:v>https://ucdcs-research.ucd.ie/node/1190/</x:v>
      </x:c>
      <x:c r="K590" s="20" t="str">
        <x:v>official program/profile/repository page</x:v>
      </x:c>
      <x:c r="L590" s="20" t="str">
        <x:v>official</x:v>
      </x:c>
      <x:c r="M590" s="20" t="str">
        <x:v>2026-09-09</x:v>
      </x:c>
      <x:c r="N590" s="20" t="str">
        <x:v>current at 2026-09-09</x:v>
      </x:c>
      <x:c r="O590" s="20" t="str">
        <x:v>high</x:v>
      </x:c>
      <x:c r="P590" s="20" t="str">
        <x:v>accessible or indexed official page</x:v>
      </x:c>
      <x:c r="Q590" s="20" t="str">
        <x:v>Search snippets were discovery only; final claim points to the official destination. Recheck cycle-specific facts when 2027 material opens.</x:v>
      </x:c>
    </x:row>
    <x:row r="591">
      <x:c r="A591" s="20" t="str">
        <x:v>src:36c8004749eb3bee</x:v>
      </x:c>
      <x:c r="B591" s="20" t="str">
        <x:v>ror:052gg0110</x:v>
      </x:c>
      <x:c r="C591" s="20" t="str">
        <x:v>University of Oxford</x:v>
      </x:c>
      <x:c r="D591" s="20" t="str">
        <x:v>Michael Wooldridge</x:v>
      </x:c>
      <x:c r="E591" s="20" t="str">
        <x:v>faculty_appointment</x:v>
      </x:c>
      <x:c r="F591" s="20" t="str">
        <x:v>Official institutional profile/group page used to verify current role and research themes</x:v>
      </x:c>
      <x:c r="G591" s="20" t="str">
        <x:v>Michael Wooldridge — official evidence</x:v>
      </x:c>
      <x:c r="H591" s="20" t="str">
        <x:v>University of Oxford</x:v>
      </x:c>
      <x:c r="I591" s="20" t="str"/>
      <x:c r="J591" s="20" t="str">
        <x:v>https://www.cs.ox.ac.uk/people/michael.wooldridge/</x:v>
      </x:c>
      <x:c r="K591" s="20" t="str">
        <x:v>official program/profile/repository page</x:v>
      </x:c>
      <x:c r="L591" s="20" t="str">
        <x:v>official</x:v>
      </x:c>
      <x:c r="M591" s="20" t="str">
        <x:v>2026-09-09</x:v>
      </x:c>
      <x:c r="N591" s="20" t="str">
        <x:v>current at 2026-09-09</x:v>
      </x:c>
      <x:c r="O591" s="20" t="str">
        <x:v>high</x:v>
      </x:c>
      <x:c r="P591" s="20" t="str">
        <x:v>accessible or indexed official page</x:v>
      </x:c>
      <x:c r="Q591" s="20" t="str">
        <x:v>Search snippets were discovery only; final claim points to the official destination. Recheck cycle-specific facts when 2027 material opens.</x:v>
      </x:c>
    </x:row>
    <x:row r="592">
      <x:c r="A592" s="20" t="str">
        <x:v>src:1c131afe3704af4e</x:v>
      </x:c>
      <x:c r="B592" s="20" t="str">
        <x:v>ror:052gg0110</x:v>
      </x:c>
      <x:c r="C592" s="20" t="str">
        <x:v>University of Oxford</x:v>
      </x:c>
      <x:c r="D592" s="20" t="str">
        <x:v>Michael Wooldridge</x:v>
      </x:c>
      <x:c r="E592" s="20" t="str">
        <x:v>recent_work</x:v>
      </x:c>
      <x:c r="F592" s="20" t="str">
        <x:v>Official repository/profile/paper evidence; absence of a selected recent paper is explicitly marked</x:v>
      </x:c>
      <x:c r="G592" s="20" t="str">
        <x:v>Michael Wooldridge — official evidence</x:v>
      </x:c>
      <x:c r="H592" s="20" t="str">
        <x:v>University of Oxford</x:v>
      </x:c>
      <x:c r="I592" s="20" t="str"/>
      <x:c r="J592" s="20" t="str">
        <x:v>https://www.cs.ox.ac.uk/news/2391-full.html</x:v>
      </x:c>
      <x:c r="K592" s="20" t="str">
        <x:v>official program/profile/repository page</x:v>
      </x:c>
      <x:c r="L592" s="20" t="str">
        <x:v>official</x:v>
      </x:c>
      <x:c r="M592" s="20" t="str">
        <x:v>2026-09-09</x:v>
      </x:c>
      <x:c r="N592" s="20" t="str">
        <x:v>current at 2026-09-09</x:v>
      </x:c>
      <x:c r="O592" s="20" t="str">
        <x:v>high</x:v>
      </x:c>
      <x:c r="P592" s="20" t="str">
        <x:v>accessible or indexed official page</x:v>
      </x:c>
      <x:c r="Q592" s="20" t="str">
        <x:v>Search snippets were discovery only; final claim points to the official destination. Recheck cycle-specific facts when 2027 material opens.</x:v>
      </x:c>
    </x:row>
    <x:row r="593">
      <x:c r="A593" s="20" t="str">
        <x:v>src:2f0cbb06a997589b</x:v>
      </x:c>
      <x:c r="B593" s="20" t="str">
        <x:v>ror:01nrxwf90</x:v>
      </x:c>
      <x:c r="C593" s="20" t="str">
        <x:v>University of Edinburgh</x:v>
      </x:c>
      <x:c r="D593" s="20" t="str">
        <x:v>David Aspinall</x:v>
      </x:c>
      <x:c r="E593" s="20" t="str">
        <x:v>faculty_appointment</x:v>
      </x:c>
      <x:c r="F593" s="20" t="str">
        <x:v>Official institutional profile/group page used to verify current role and research themes</x:v>
      </x:c>
      <x:c r="G593" s="20" t="str">
        <x:v>David Aspinall — official evidence</x:v>
      </x:c>
      <x:c r="H593" s="20" t="str">
        <x:v>University of Edinburgh</x:v>
      </x:c>
      <x:c r="I593" s="20" t="str"/>
      <x:c r="J593" s="20" t="str">
        <x:v>https://www.research.ed.ac.uk/en/persons/david-aspinall/</x:v>
      </x:c>
      <x:c r="K593" s="20" t="str">
        <x:v>official program/profile/repository page</x:v>
      </x:c>
      <x:c r="L593" s="20" t="str">
        <x:v>official</x:v>
      </x:c>
      <x:c r="M593" s="20" t="str">
        <x:v>2026-09-09</x:v>
      </x:c>
      <x:c r="N593" s="20" t="str">
        <x:v>current at 2026-09-09</x:v>
      </x:c>
      <x:c r="O593" s="20" t="str">
        <x:v>high</x:v>
      </x:c>
      <x:c r="P593" s="20" t="str">
        <x:v>accessible or indexed official page</x:v>
      </x:c>
      <x:c r="Q593" s="20" t="str">
        <x:v>Search snippets were discovery only; final claim points to the official destination. Recheck cycle-specific facts when 2027 material opens.</x:v>
      </x:c>
    </x:row>
    <x:row r="594">
      <x:c r="A594" s="20" t="str">
        <x:v>src:2f0cbb06a997589b</x:v>
      </x:c>
      <x:c r="B594" s="20" t="str">
        <x:v>ror:01nrxwf90</x:v>
      </x:c>
      <x:c r="C594" s="20" t="str">
        <x:v>University of Edinburgh</x:v>
      </x:c>
      <x:c r="D594" s="20" t="str">
        <x:v>David Aspinall</x:v>
      </x:c>
      <x:c r="E594" s="20" t="str">
        <x:v>recent_work</x:v>
      </x:c>
      <x:c r="F594" s="20" t="str">
        <x:v>Official repository/profile/paper evidence; absence of a selected recent paper is explicitly marked</x:v>
      </x:c>
      <x:c r="G594" s="20" t="str">
        <x:v>David Aspinall — official evidence</x:v>
      </x:c>
      <x:c r="H594" s="20" t="str">
        <x:v>University of Edinburgh</x:v>
      </x:c>
      <x:c r="I594" s="20" t="str"/>
      <x:c r="J594" s="20" t="str">
        <x:v>https://www.research.ed.ac.uk/en/persons/david-aspinall/</x:v>
      </x:c>
      <x:c r="K594" s="20" t="str">
        <x:v>official program/profile/repository page</x:v>
      </x:c>
      <x:c r="L594" s="20" t="str">
        <x:v>official</x:v>
      </x:c>
      <x:c r="M594" s="20" t="str">
        <x:v>2026-09-09</x:v>
      </x:c>
      <x:c r="N594" s="20" t="str">
        <x:v>current at 2026-09-09</x:v>
      </x:c>
      <x:c r="O594" s="20" t="str">
        <x:v>high</x:v>
      </x:c>
      <x:c r="P594" s="20" t="str">
        <x:v>accessible or indexed official page</x:v>
      </x:c>
      <x:c r="Q594" s="20" t="str">
        <x:v>Search snippets were discovery only; final claim points to the official destination. Recheck cycle-specific facts when 2027 material opens.</x:v>
      </x:c>
    </x:row>
    <x:row r="595">
      <x:c r="A595" s="20" t="str">
        <x:v>src:a37ede47754bf8dd</x:v>
      </x:c>
      <x:c r="B595" s="20" t="str">
        <x:v>ror:05a28rw58</x:v>
      </x:c>
      <x:c r="C595" s="20" t="str">
        <x:v>ETH Zurich</x:v>
      </x:c>
      <x:c r="D595" s="20" t="str">
        <x:v>ETH Zurich</x:v>
      </x:c>
      <x:c r="E595" s="20" t="str">
        <x:v>funding</x:v>
      </x:c>
      <x:c r="F595" s="20" t="str">
        <x:v>Official ETH overview states that most doctoral candidates are employed as scientific assistants; an individual contract is still required.</x:v>
      </x:c>
      <x:c r="G595" s="20" t="str">
        <x:v>ETH Zurich — official evidence</x:v>
      </x:c>
      <x:c r="H595" s="20" t="str">
        <x:v>ETH Zurich</x:v>
      </x:c>
      <x:c r="I595" s="20" t="str"/>
      <x:c r="J595" s="20" t="str">
        <x:v>https://ethz.ch/en/doctorate.html</x:v>
      </x:c>
      <x:c r="K595" s="20" t="str">
        <x:v>official program/profile/repository page</x:v>
      </x:c>
      <x:c r="L595" s="20" t="str">
        <x:v>official</x:v>
      </x:c>
      <x:c r="M595" s="20" t="str">
        <x:v>2026-09-09</x:v>
      </x:c>
      <x:c r="N595" s="20" t="str">
        <x:v>current/latest-cycle, not projected</x:v>
      </x:c>
      <x:c r="O595" s="20" t="str">
        <x:v>high</x:v>
      </x:c>
      <x:c r="P595" s="20" t="str">
        <x:v>accessible or indexed official page</x:v>
      </x:c>
      <x:c r="Q595" s="20" t="str">
        <x:v>Search snippets were discovery only; final claim points to the official destination. Recheck cycle-specific facts when 2027 material opens.</x:v>
      </x:c>
    </x:row>
    <x:row r="596">
      <x:c r="A596" s="20" t="str">
        <x:v>src:a37ede47754bf8dd</x:v>
      </x:c>
      <x:c r="B596" s="20" t="str">
        <x:v>ror:05a28rw58</x:v>
      </x:c>
      <x:c r="C596" s="20" t="str">
        <x:v>ETH Zurich</x:v>
      </x:c>
      <x:c r="D596" s="20" t="str">
        <x:v>ETH Zurich</x:v>
      </x:c>
      <x:c r="E596" s="20" t="str">
        <x:v>funding</x:v>
      </x:c>
      <x:c r="F596" s="20" t="str">
        <x:v>Official ETH overview states that most doctoral candidates are employed as scientific assistants; an individual contract is still required.</x:v>
      </x:c>
      <x:c r="G596" s="20" t="str">
        <x:v>ETH Zurich — official evidence</x:v>
      </x:c>
      <x:c r="H596" s="20" t="str">
        <x:v>ETH Zurich</x:v>
      </x:c>
      <x:c r="I596" s="20" t="str"/>
      <x:c r="J596" s="20" t="str">
        <x:v>https://ethz.ch/en/doctorate.html</x:v>
      </x:c>
      <x:c r="K596" s="20" t="str">
        <x:v>official program/profile/repository page</x:v>
      </x:c>
      <x:c r="L596" s="20" t="str">
        <x:v>official</x:v>
      </x:c>
      <x:c r="M596" s="20" t="str">
        <x:v>2026-09-09</x:v>
      </x:c>
      <x:c r="N596" s="20" t="str">
        <x:v>current/latest-cycle, not projected</x:v>
      </x:c>
      <x:c r="O596" s="20" t="str">
        <x:v>high</x:v>
      </x:c>
      <x:c r="P596" s="20" t="str">
        <x:v>accessible or indexed official page</x:v>
      </x:c>
      <x:c r="Q596" s="20" t="str">
        <x:v>Search snippets were discovery only; final claim points to the official destination. Recheck cycle-specific facts when 2027 material opens.</x:v>
      </x:c>
    </x:row>
    <x:row r="597">
      <x:c r="A597" s="20" t="str">
        <x:v>src:0d0914209e718fba</x:v>
      </x:c>
      <x:c r="B597" s="20" t="str">
        <x:v>ror:036x5ad56</x:v>
      </x:c>
      <x:c r="C597" s="20" t="str">
        <x:v>University of Luxembourg</x:v>
      </x:c>
      <x:c r="D597" s="20" t="str">
        <x:v>University of Luxembourg</x:v>
      </x:c>
      <x:c r="E597" s="20" t="str">
        <x:v>funding_current_example</x:v>
      </x:c>
      <x:c r="F597" s="20" t="str">
        <x:v>Official live vacancy supplied a precise current salary example; it is not represented as a Fall 2027 opening.</x:v>
      </x:c>
      <x:c r="G597" s="20" t="str">
        <x:v>University of Luxembourg — official evidence</x:v>
      </x:c>
      <x:c r="H597" s="20" t="str">
        <x:v>University of Luxembourg</x:v>
      </x:c>
      <x:c r="I597" s="20" t="str"/>
      <x:c r="J597" s="20" t="str">
        <x:v>https://www.uni.lu/en/jobs/doctoral-researcher-in-computer-science/</x:v>
      </x:c>
      <x:c r="K597" s="20" t="str">
        <x:v>official program/profile/repository page</x:v>
      </x:c>
      <x:c r="L597" s="20" t="str">
        <x:v>official</x:v>
      </x:c>
      <x:c r="M597" s="20" t="str">
        <x:v>2026-09-09</x:v>
      </x:c>
      <x:c r="N597" s="20" t="str">
        <x:v>current/latest-cycle, not projected</x:v>
      </x:c>
      <x:c r="O597" s="20" t="str">
        <x:v>high</x:v>
      </x:c>
      <x:c r="P597" s="20" t="str">
        <x:v>accessible or indexed official page</x:v>
      </x:c>
      <x:c r="Q597" s="20" t="str">
        <x:v>Search snippets were discovery only; final claim points to the official destination. Recheck cycle-specific facts when 2027 material opens.</x:v>
      </x:c>
    </x:row>
    <x:row r="598">
      <x:c r="A598" s="20" t="str">
        <x:v>src:fc3ee2dfb71ed110</x:v>
      </x:c>
      <x:c r="B598" s="20" t="str">
        <x:v>ror:02e2c7k09</x:v>
      </x:c>
      <x:c r="C598" s="20" t="str">
        <x:v>Delft University of Technology</x:v>
      </x:c>
      <x:c r="D598" s="20" t="str">
        <x:v>Delft University of Technology</x:v>
      </x:c>
      <x:c r="E598" s="20" t="str">
        <x:v>vacancy_model</x:v>
      </x:c>
      <x:c r="F598" s="20" t="str">
        <x:v>Official careers portal establishes the employment-vacancy application model; no Fall 2027 vacancy was present.</x:v>
      </x:c>
      <x:c r="G598" s="20" t="str">
        <x:v>Delft University of Technology — official evidence</x:v>
      </x:c>
      <x:c r="H598" s="20" t="str">
        <x:v>Delft University of Technology</x:v>
      </x:c>
      <x:c r="I598" s="20" t="str"/>
      <x:c r="J598" s="20" t="str">
        <x:v>https://careers.tudelft.nl/</x:v>
      </x:c>
      <x:c r="K598" s="20" t="str">
        <x:v>official program/profile/repository page</x:v>
      </x:c>
      <x:c r="L598" s="20" t="str">
        <x:v>official</x:v>
      </x:c>
      <x:c r="M598" s="20" t="str">
        <x:v>2026-09-09</x:v>
      </x:c>
      <x:c r="N598" s="20" t="str">
        <x:v>current/latest-cycle, not projected</x:v>
      </x:c>
      <x:c r="O598" s="20" t="str">
        <x:v>high</x:v>
      </x:c>
      <x:c r="P598" s="20" t="str">
        <x:v>accessible or indexed official page</x:v>
      </x:c>
      <x:c r="Q598" s="20" t="str">
        <x:v>Search snippets were discovery only; final claim points to the official destination. Recheck cycle-specific facts when 2027 material opens.</x:v>
      </x:c>
    </x:row>
    <x:row r="599">
      <x:c r="A599" s="20" t="str">
        <x:v>src:bb92ce772fe8c0a9</x:v>
      </x:c>
      <x:c r="B599" s="20" t="str">
        <x:v>ror:02tyrky19</x:v>
      </x:c>
      <x:c r="C599" s="20" t="str">
        <x:v>Trinity College Dublin</x:v>
      </x:c>
      <x:c r="D599" s="20" t="str">
        <x:v>Trinity College Dublin</x:v>
      </x:c>
      <x:c r="E599" s="20" t="str">
        <x:v>fees</x:v>
      </x:c>
      <x:c r="F599" s="20" t="str">
        <x:v>Official 2026/27 fee source; the MSc research amount is explicitly not substituted for the PhD fee.</x:v>
      </x:c>
      <x:c r="G599" s="20" t="str">
        <x:v>Trinity College Dublin — official evidence</x:v>
      </x:c>
      <x:c r="H599" s="20" t="str">
        <x:v>Trinity College Dublin</x:v>
      </x:c>
      <x:c r="I599" s="20" t="str"/>
      <x:c r="J599" s="20" t="str">
        <x:v>https://www.tcd.ie/courses/postgraduate/fees/</x:v>
      </x:c>
      <x:c r="K599" s="20" t="str">
        <x:v>official program/profile/repository page</x:v>
      </x:c>
      <x:c r="L599" s="20" t="str">
        <x:v>official</x:v>
      </x:c>
      <x:c r="M599" s="20" t="str">
        <x:v>2026-09-09</x:v>
      </x:c>
      <x:c r="N599" s="20" t="str">
        <x:v>current/latest-cycle, not projected</x:v>
      </x:c>
      <x:c r="O599" s="20" t="str">
        <x:v>high</x:v>
      </x:c>
      <x:c r="P599" s="20" t="str">
        <x:v>accessible or indexed official page</x:v>
      </x:c>
      <x:c r="Q599" s="20" t="str">
        <x:v>Search snippets were discovery only; final claim points to the official destination. Recheck cycle-specific facts when 2027 material opens.</x:v>
      </x:c>
    </x:row>
    <x:row r="600">
      <x:c r="A600" s="20" t="str">
        <x:v>src:d7eb93599e21a2b2</x:v>
      </x:c>
      <x:c r="B600" s="20" t="str">
        <x:v>ror:05m7pjf47</x:v>
      </x:c>
      <x:c r="C600" s="20" t="str">
        <x:v>University College Dublin</x:v>
      </x:c>
      <x:c r="D600" s="20" t="str">
        <x:v>University College Dublin</x:v>
      </x:c>
      <x:c r="E600" s="20" t="str">
        <x:v>program_fees_international</x:v>
      </x:c>
      <x:c r="F600" s="20" t="str">
        <x:v>Official course record supplies the non-EU fee and the contradictory non-EU suitability field.</x:v>
      </x:c>
      <x:c r="G600" s="20" t="str">
        <x:v>University College Dublin — official evidence</x:v>
      </x:c>
      <x:c r="H600" s="20" t="str">
        <x:v>University College Dublin</x:v>
      </x:c>
      <x:c r="I600" s="20" t="str"/>
      <x:c r="J600" s="20" t="str">
        <x:v>https://hub.ucd.ie/usis/!W_HU_MENU.P_PUBLISH?AUDIENCE=&amp;MAJR=T113&amp;p_tag=COURSE</x:v>
      </x:c>
      <x:c r="K600" s="20" t="str">
        <x:v>official program/profile/repository page</x:v>
      </x:c>
      <x:c r="L600" s="20" t="str">
        <x:v>official</x:v>
      </x:c>
      <x:c r="M600" s="20" t="str">
        <x:v>2026-09-09</x:v>
      </x:c>
      <x:c r="N600" s="20" t="str">
        <x:v>current/latest-cycle, not projected</x:v>
      </x:c>
      <x:c r="O600" s="20" t="str">
        <x:v>high</x:v>
      </x:c>
      <x:c r="P600" s="20" t="str">
        <x:v>accessible or indexed official page</x:v>
      </x:c>
      <x:c r="Q600" s="20" t="str">
        <x:v>Search snippets were discovery only; final claim points to the official destination. Recheck cycle-specific facts when 2027 material opens.</x:v>
      </x:c>
    </x:row>
    <x:row r="601">
      <x:c r="A601" s="20" t="str">
        <x:v>src:b81ad97066ea1fa4</x:v>
      </x:c>
      <x:c r="B601" s="20" t="str">
        <x:v>ror:01nrxwf90</x:v>
      </x:c>
      <x:c r="C601" s="20" t="str">
        <x:v>University of Edinburgh</x:v>
      </x:c>
      <x:c r="D601" s="20" t="str">
        <x:v>University of Edinburgh</x:v>
      </x:c>
      <x:c r="E601" s="20" t="str">
        <x:v>funding</x:v>
      </x:c>
      <x:c r="F601" s="20" t="str">
        <x:v>Official school funding page; award availability is competitive and cycle-specific.</x:v>
      </x:c>
      <x:c r="G601" s="20" t="str">
        <x:v>University of Edinburgh — official evidence</x:v>
      </x:c>
      <x:c r="H601" s="20" t="str">
        <x:v>University of Edinburgh</x:v>
      </x:c>
      <x:c r="I601" s="20" t="str"/>
      <x:c r="J601" s="20" t="str">
        <x:v>https://informatics.ed.ac.uk/study-with-us/our-degrees/postgraduate-research-and-cdts/postgraduate-research-funding-opportunities-0</x:v>
      </x:c>
      <x:c r="K601" s="20" t="str">
        <x:v>official program/profile/repository page</x:v>
      </x:c>
      <x:c r="L601" s="20" t="str">
        <x:v>official</x:v>
      </x:c>
      <x:c r="M601" s="20" t="str">
        <x:v>2026-09-09</x:v>
      </x:c>
      <x:c r="N601" s="20" t="str">
        <x:v>current/latest-cycle, not projected</x:v>
      </x:c>
      <x:c r="O601" s="20" t="str">
        <x:v>high</x:v>
      </x:c>
      <x:c r="P601" s="20" t="str">
        <x:v>accessible or indexed official page</x:v>
      </x:c>
      <x:c r="Q601" s="20" t="str">
        <x:v>Search snippets were discovery only; final claim points to the official destination. Recheck cycle-specific facts when 2027 material opens.</x:v>
      </x:c>
    </x:row>
    <x:row r="602">
      <x:c r="A602" s="20" t="str">
        <x:v>src:ec8cc9d6c126fc1a</x:v>
      </x:c>
      <x:c r="B602" s="20" t="str">
        <x:v>ror:01nrxwf90</x:v>
      </x:c>
      <x:c r="C602" s="20" t="str">
        <x:v>University of Edinburgh</x:v>
      </x:c>
      <x:c r="D602" s="20" t="str">
        <x:v>University of Edinburgh</x:v>
      </x:c>
      <x:c r="E602" s="20" t="str">
        <x:v>fees</x:v>
      </x:c>
      <x:c r="F602" s="20" t="str">
        <x:v>Official 2026/27 fee schedule; not projected to 2027/28.</x:v>
      </x:c>
      <x:c r="G602" s="20" t="str">
        <x:v>University of Edinburgh — official evidence</x:v>
      </x:c>
      <x:c r="H602" s="20" t="str">
        <x:v>University of Edinburgh</x:v>
      </x:c>
      <x:c r="I602" s="20" t="str"/>
      <x:c r="J602" s="20" t="str">
        <x:v>https://registryservices.ed.ac.uk/tuition-fees/find/postgraduate-research/2026-2027/research-degrees</x:v>
      </x:c>
      <x:c r="K602" s="20" t="str">
        <x:v>official program/profile/repository page</x:v>
      </x:c>
      <x:c r="L602" s="20" t="str">
        <x:v>official</x:v>
      </x:c>
      <x:c r="M602" s="20" t="str">
        <x:v>2026-09-09</x:v>
      </x:c>
      <x:c r="N602" s="20" t="str">
        <x:v>current/latest-cycle, not projected</x:v>
      </x:c>
      <x:c r="O602" s="20" t="str">
        <x:v>high</x:v>
      </x:c>
      <x:c r="P602" s="20" t="str">
        <x:v>accessible or indexed official page</x:v>
      </x:c>
      <x:c r="Q602" s="20" t="str">
        <x:v>Search snippets were discovery only; final claim points to the official destination. Recheck cycle-specific facts when 2027 material opens.</x:v>
      </x:c>
    </x:row>
    <x:row r="603">
      <x:c r="A603" s="20" t="str">
        <x:v>src:99d6335fc9b798a6:1</x:v>
      </x:c>
      <x:c r="B603" s="20" t="str">
        <x:v>us:ipeds:211440</x:v>
      </x:c>
      <x:c r="C603" s="20" t="str">
        <x:v>Carnegie Mellon University</x:v>
      </x:c>
      <x:c r="D603" s="20" t="str">
        <x:v>Software Engineering PhD</x:v>
      </x:c>
      <x:c r="E603" s="20" t="str">
        <x:v>Program/admissions/funding/faculty evidence</x:v>
      </x:c>
      <x:c r="F603" s="20" t="str">
        <x:v>Program status, application process, fee waiver, and research scope</x:v>
      </x:c>
      <x:c r="G603" s="20" t="str">
        <x:v>Software Engineering PhD</x:v>
      </x:c>
      <x:c r="H603" s="20" t="str">
        <x:v>Carnegie Mellon University</x:v>
      </x:c>
      <x:c r="I603" s="20" t="str"/>
      <x:c r="J603" s="20" t="str">
        <x:v>https://se-phd.isri.cmu.edu/</x:v>
      </x:c>
      <x:c r="K603" s="20" t="str">
        <x:v>Official program page</x:v>
      </x:c>
      <x:c r="L603" s="20" t="str">
        <x:v>Official</x:v>
      </x:c>
      <x:c r="M603" s="20" t="str">
        <x:v>2026-09-09</x:v>
      </x:c>
      <x:c r="N603" s="20" t="str">
        <x:v>Fall 2027/current</x:v>
      </x:c>
      <x:c r="O603" s="20" t="str">
        <x:v>High</x:v>
      </x:c>
      <x:c r="P603" s="20" t="str">
        <x:v>Verified</x:v>
      </x:c>
      <x:c r="Q603" s="20" t="str"/>
    </x:row>
    <x:row r="604">
      <x:c r="A604" s="20" t="str">
        <x:v>src:1ac2480100cb20e1:2</x:v>
      </x:c>
      <x:c r="B604" s="20" t="str">
        <x:v>us:ipeds:211440</x:v>
      </x:c>
      <x:c r="C604" s="20" t="str">
        <x:v>Carnegie Mellon University</x:v>
      </x:c>
      <x:c r="D604" s="20" t="str">
        <x:v>Software Engineering PhD</x:v>
      </x:c>
      <x:c r="E604" s="20" t="str">
        <x:v>Program/admissions/funding/faculty evidence</x:v>
      </x:c>
      <x:c r="F604" s="20" t="str">
        <x:v>Fall 2027 early and final deadlines</x:v>
      </x:c>
      <x:c r="G604" s="20" t="str">
        <x:v>SCS Graduate Application</x:v>
      </x:c>
      <x:c r="H604" s="20" t="str">
        <x:v>Carnegie Mellon University</x:v>
      </x:c>
      <x:c r="I604" s="20" t="str"/>
      <x:c r="J604" s="20" t="str">
        <x:v>https://admissions.scs.cmu.edu/portal/apply_gr</x:v>
      </x:c>
      <x:c r="K604" s="20" t="str">
        <x:v>Official admissions portal</x:v>
      </x:c>
      <x:c r="L604" s="20" t="str">
        <x:v>Official</x:v>
      </x:c>
      <x:c r="M604" s="20" t="str">
        <x:v>2026-09-09</x:v>
      </x:c>
      <x:c r="N604" s="20" t="str">
        <x:v>Fall 2027</x:v>
      </x:c>
      <x:c r="O604" s="20" t="str">
        <x:v>High</x:v>
      </x:c>
      <x:c r="P604" s="20" t="str">
        <x:v>Verified</x:v>
      </x:c>
      <x:c r="Q604" s="20" t="str"/>
    </x:row>
    <x:row r="605">
      <x:c r="A605" s="20" t="str">
        <x:v>src:a9f19d5ddf0bcbe0:3</x:v>
      </x:c>
      <x:c r="B605" s="20" t="str">
        <x:v>us:ipeds:211440</x:v>
      </x:c>
      <x:c r="C605" s="20" t="str">
        <x:v>Carnegie Mellon University</x:v>
      </x:c>
      <x:c r="D605" s="20" t="str">
        <x:v>Software Engineering PhD</x:v>
      </x:c>
      <x:c r="E605" s="20" t="str">
        <x:v>Program/admissions/funding/faculty evidence</x:v>
      </x:c>
      <x:c r="F605" s="20" t="str">
        <x:v>Guaranteed tuition and living support for admitted SE PhD students</x:v>
      </x:c>
      <x:c r="G605" s="20" t="str">
        <x:v>Prospective Students</x:v>
      </x:c>
      <x:c r="H605" s="20" t="str">
        <x:v>Carnegie Mellon University</x:v>
      </x:c>
      <x:c r="I605" s="20" t="str"/>
      <x:c r="J605" s="20" t="str">
        <x:v>https://se-phd.s3d.cmu.edu/Prospective%20Students/index.html</x:v>
      </x:c>
      <x:c r="K605" s="20" t="str">
        <x:v>Official funding/program page</x:v>
      </x:c>
      <x:c r="L605" s="20" t="str">
        <x:v>Official</x:v>
      </x:c>
      <x:c r="M605" s="20" t="str">
        <x:v>2026-09-09</x:v>
      </x:c>
      <x:c r="N605" s="20" t="str">
        <x:v>Current</x:v>
      </x:c>
      <x:c r="O605" s="20" t="str">
        <x:v>High</x:v>
      </x:c>
      <x:c r="P605" s="20" t="str">
        <x:v>Verified</x:v>
      </x:c>
      <x:c r="Q605" s="20" t="str"/>
    </x:row>
    <x:row r="606">
      <x:c r="A606" s="20" t="str">
        <x:v>src:81a9412e7b1dec7b:4</x:v>
      </x:c>
      <x:c r="B606" s="20" t="str">
        <x:v>us:ipeds:211440</x:v>
      </x:c>
      <x:c r="C606" s="20" t="str">
        <x:v>Carnegie Mellon University</x:v>
      </x:c>
      <x:c r="D606" s="20" t="str">
        <x:v>Software Engineering PhD</x:v>
      </x:c>
      <x:c r="E606" s="20" t="str">
        <x:v>Program/admissions/funding/faculty evidence</x:v>
      </x:c>
      <x:c r="F606" s="20" t="str">
        <x:v>Current appointment and repair/testing research</x:v>
      </x:c>
      <x:c r="G606" s="20" t="str">
        <x:v>Claire Le Goues</x:v>
      </x:c>
      <x:c r="H606" s="20" t="str">
        <x:v>Carnegie Mellon University</x:v>
      </x:c>
      <x:c r="I606" s="20" t="str"/>
      <x:c r="J606" s="20" t="str">
        <x:v>https://s3d.cmu.edu/people/core-faculty/legoues-claire.html</x:v>
      </x:c>
      <x:c r="K606" s="20" t="str">
        <x:v>Official faculty page</x:v>
      </x:c>
      <x:c r="L606" s="20" t="str">
        <x:v>Official</x:v>
      </x:c>
      <x:c r="M606" s="20" t="str">
        <x:v>2026-09-09</x:v>
      </x:c>
      <x:c r="N606" s="20" t="str">
        <x:v>N/A</x:v>
      </x:c>
      <x:c r="O606" s="20" t="str">
        <x:v>High</x:v>
      </x:c>
      <x:c r="P606" s="20" t="str">
        <x:v>Verified</x:v>
      </x:c>
      <x:c r="Q606" s="20" t="str"/>
    </x:row>
    <x:row r="607">
      <x:c r="A607" s="20" t="str">
        <x:v>src:15a1848afe340cf0:5</x:v>
      </x:c>
      <x:c r="B607" s="20" t="str">
        <x:v>us:ipeds:211440</x:v>
      </x:c>
      <x:c r="C607" s="20" t="str">
        <x:v>Carnegie Mellon University</x:v>
      </x:c>
      <x:c r="D607" s="20" t="str">
        <x:v>Software Engineering PhD</x:v>
      </x:c>
      <x:c r="E607" s="20" t="str">
        <x:v>Program/admissions/funding/faculty evidence</x:v>
      </x:c>
      <x:c r="F607" s="20" t="str">
        <x:v>Current AI/software-engineering project evidence</x:v>
      </x:c>
      <x:c r="G607" s="20" t="str">
        <x:v>Humans in Software Engineering</x:v>
      </x:c>
      <x:c r="H607" s="20" t="str">
        <x:v>Carnegie Mellon University</x:v>
      </x:c>
      <x:c r="I607" s="20" t="str"/>
      <x:c r="J607" s="20" t="str">
        <x:v>https://s3d.cmu.edu/news/2026/0728-humans-in-se.html</x:v>
      </x:c>
      <x:c r="K607" s="20" t="str">
        <x:v>Official university news</x:v>
      </x:c>
      <x:c r="L607" s="20" t="str">
        <x:v>Official</x:v>
      </x:c>
      <x:c r="M607" s="20" t="str">
        <x:v>2026-09-09</x:v>
      </x:c>
      <x:c r="N607" s="20" t="str">
        <x:v>N/A</x:v>
      </x:c>
      <x:c r="O607" s="20" t="str">
        <x:v>High</x:v>
      </x:c>
      <x:c r="P607" s="20" t="str">
        <x:v>Verified</x:v>
      </x:c>
      <x:c r="Q607" s="20" t="str"/>
    </x:row>
    <x:row r="608">
      <x:c r="A608" s="20" t="str">
        <x:v>src:17f358713cdb65d3:1</x:v>
      </x:c>
      <x:c r="B608" s="20" t="str">
        <x:v>us:ipeds:145637</x:v>
      </x:c>
      <x:c r="C608" s="20" t="str">
        <x:v>University of Illinois Urbana-Champaign</x:v>
      </x:c>
      <x:c r="D608" s="20" t="str">
        <x:v>Computer Science PhD</x:v>
      </x:c>
      <x:c r="E608" s="20" t="str">
        <x:v>Program/admissions/funding/faculty evidence</x:v>
      </x:c>
      <x:c r="F608" s="20" t="str">
        <x:v>Active PhD, direct bachelor's entry, 3.40 minimum, and five-year funding model</x:v>
      </x:c>
      <x:c r="G608" s="20" t="str">
        <x:v>Computer Science PhD Catalog</x:v>
      </x:c>
      <x:c r="H608" s="20" t="str">
        <x:v>University of Illinois Urbana-Champaign</x:v>
      </x:c>
      <x:c r="I608" s="20" t="str"/>
      <x:c r="J608" s="20" t="str">
        <x:v>https://catalog.illinois.edu/graduate/engineering/computer-science-phd/</x:v>
      </x:c>
      <x:c r="K608" s="20" t="str">
        <x:v>Official catalog</x:v>
      </x:c>
      <x:c r="L608" s="20" t="str">
        <x:v>Official</x:v>
      </x:c>
      <x:c r="M608" s="20" t="str">
        <x:v>2026-09-09</x:v>
      </x:c>
      <x:c r="N608" s="20" t="str">
        <x:v>Current</x:v>
      </x:c>
      <x:c r="O608" s="20" t="str">
        <x:v>High</x:v>
      </x:c>
      <x:c r="P608" s="20" t="str">
        <x:v>Verified</x:v>
      </x:c>
      <x:c r="Q608" s="20" t="str"/>
    </x:row>
    <x:row r="609">
      <x:c r="A609" s="20" t="str">
        <x:v>src:9d2e41da1eae92be:2</x:v>
      </x:c>
      <x:c r="B609" s="20" t="str">
        <x:v>us:ipeds:145637</x:v>
      </x:c>
      <x:c r="C609" s="20" t="str">
        <x:v>University of Illinois Urbana-Champaign</x:v>
      </x:c>
      <x:c r="D609" s="20" t="str">
        <x:v>Computer Science PhD</x:v>
      </x:c>
      <x:c r="E609" s="20" t="str">
        <x:v>Program/admissions/funding/faculty evidence</x:v>
      </x:c>
      <x:c r="F609" s="20" t="str">
        <x:v>$90 fee and waiver policy</x:v>
      </x:c>
      <x:c r="G609" s="20" t="str">
        <x:v>Completing Your Graduate Application</x:v>
      </x:c>
      <x:c r="H609" s="20" t="str">
        <x:v>University of Illinois Urbana-Champaign</x:v>
      </x:c>
      <x:c r="I609" s="20" t="str"/>
      <x:c r="J609" s="20" t="str">
        <x:v>https://grad.illinois.edu/admissions/application-instructions/completing-your-graduate-application</x:v>
      </x:c>
      <x:c r="K609" s="20" t="str">
        <x:v>Official admissions page</x:v>
      </x:c>
      <x:c r="L609" s="20" t="str">
        <x:v>Official</x:v>
      </x:c>
      <x:c r="M609" s="20" t="str">
        <x:v>2026-09-09</x:v>
      </x:c>
      <x:c r="N609" s="20" t="str">
        <x:v>Current</x:v>
      </x:c>
      <x:c r="O609" s="20" t="str">
        <x:v>High</x:v>
      </x:c>
      <x:c r="P609" s="20" t="str">
        <x:v>Verified</x:v>
      </x:c>
      <x:c r="Q609" s="20" t="str"/>
    </x:row>
    <x:row r="610">
      <x:c r="A610" s="20" t="str">
        <x:v>src:718d463010405838:3</x:v>
      </x:c>
      <x:c r="B610" s="20" t="str">
        <x:v>us:ipeds:145637</x:v>
      </x:c>
      <x:c r="C610" s="20" t="str">
        <x:v>University of Illinois Urbana-Champaign</x:v>
      </x:c>
      <x:c r="D610" s="20" t="str">
        <x:v>Computer Science PhD</x:v>
      </x:c>
      <x:c r="E610" s="20" t="str">
        <x:v>Program/admissions/funding/faculty evidence</x:v>
      </x:c>
      <x:c r="F610" s="20" t="str">
        <x:v>Current appointment, email, and research themes</x:v>
      </x:c>
      <x:c r="G610" s="20" t="str">
        <x:v>Lingming Zhang</x:v>
      </x:c>
      <x:c r="H610" s="20" t="str">
        <x:v>University of Illinois Urbana-Champaign</x:v>
      </x:c>
      <x:c r="I610" s="20" t="str"/>
      <x:c r="J610" s="20" t="str">
        <x:v>https://siebelschool.illinois.edu/about/people/all-faculty/lingming</x:v>
      </x:c>
      <x:c r="K610" s="20" t="str">
        <x:v>Official faculty page</x:v>
      </x:c>
      <x:c r="L610" s="20" t="str">
        <x:v>Official</x:v>
      </x:c>
      <x:c r="M610" s="20" t="str">
        <x:v>2026-09-09</x:v>
      </x:c>
      <x:c r="N610" s="20" t="str">
        <x:v>N/A</x:v>
      </x:c>
      <x:c r="O610" s="20" t="str">
        <x:v>High</x:v>
      </x:c>
      <x:c r="P610" s="20" t="str">
        <x:v>Verified</x:v>
      </x:c>
      <x:c r="Q610" s="20" t="str"/>
    </x:row>
    <x:row r="611">
      <x:c r="A611" s="20" t="str">
        <x:v>src:32c713753c27c7b1:4</x:v>
      </x:c>
      <x:c r="B611" s="20" t="str">
        <x:v>us:ipeds:145637</x:v>
      </x:c>
      <x:c r="C611" s="20" t="str">
        <x:v>University of Illinois Urbana-Champaign</x:v>
      </x:c>
      <x:c r="D611" s="20" t="str">
        <x:v>Computer Science PhD</x:v>
      </x:c>
      <x:c r="E611" s="20" t="str">
        <x:v>Program/admissions/funding/faculty evidence</x:v>
      </x:c>
      <x:c r="F611" s="20" t="str">
        <x:v>2025 LLM-based software-engineering agents paper</x:v>
      </x:c>
      <x:c r="G611" s="20" t="str">
        <x:v>Demystifying LLM-Based Software Engineering Agents</x:v>
      </x:c>
      <x:c r="H611" s="20" t="str">
        <x:v>University of Illinois Urbana-Champaign</x:v>
      </x:c>
      <x:c r="I611" s="20" t="str"/>
      <x:c r="J611" s="20" t="str">
        <x:v>https://lingming.cs.illinois.edu/publications/fse2025.pdf</x:v>
      </x:c>
      <x:c r="K611" s="20" t="str">
        <x:v>University-hosted scholarly paper</x:v>
      </x:c>
      <x:c r="L611" s="20" t="str">
        <x:v>Official</x:v>
      </x:c>
      <x:c r="M611" s="20" t="str">
        <x:v>2026-09-09</x:v>
      </x:c>
      <x:c r="N611" s="20" t="str">
        <x:v>N/A</x:v>
      </x:c>
      <x:c r="O611" s="20" t="str">
        <x:v>High</x:v>
      </x:c>
      <x:c r="P611" s="20" t="str">
        <x:v>Verified</x:v>
      </x:c>
      <x:c r="Q611" s="20" t="str"/>
    </x:row>
    <x:row r="612">
      <x:c r="A612" s="20" t="str">
        <x:v>src:0ea4899d7ad4ac1a:1</x:v>
      </x:c>
      <x:c r="B612" s="20" t="str">
        <x:v>us:ipeds:139755</x:v>
      </x:c>
      <x:c r="C612" s="20" t="str">
        <x:v>Georgia Institute of Technology-Main Campus</x:v>
      </x:c>
      <x:c r="D612" s="20" t="str">
        <x:v>Computer Science PhD</x:v>
      </x:c>
      <x:c r="E612" s="20" t="str">
        <x:v>Program/admissions/funding/faculty evidence</x:v>
      </x:c>
      <x:c r="F612" s="20" t="str">
        <x:v>Fall 2027 deadline, bachelor/equivalent, 3.0 GPA, international rules, and program contact</x:v>
      </x:c>
      <x:c r="G612" s="20" t="str">
        <x:v>Computer Science PhD Program Information</x:v>
      </x:c>
      <x:c r="H612" s="20" t="str">
        <x:v>Georgia Institute of Technology-Main Campus</x:v>
      </x:c>
      <x:c r="I612" s="20" t="str"/>
      <x:c r="J612" s="20" t="str">
        <x:v>https://gradapp.gatech.edu/portal/program-info?cmd=view-program&amp;program=169bcfc7-d134-ed0b-40e7-12bc93147f9a</x:v>
      </x:c>
      <x:c r="K612" s="20" t="str">
        <x:v>Official admissions portal</x:v>
      </x:c>
      <x:c r="L612" s="20" t="str">
        <x:v>Official</x:v>
      </x:c>
      <x:c r="M612" s="20" t="str">
        <x:v>2026-09-09</x:v>
      </x:c>
      <x:c r="N612" s="20" t="str">
        <x:v>Fall 2027</x:v>
      </x:c>
      <x:c r="O612" s="20" t="str">
        <x:v>High</x:v>
      </x:c>
      <x:c r="P612" s="20" t="str">
        <x:v>Verified</x:v>
      </x:c>
      <x:c r="Q612" s="20" t="str"/>
    </x:row>
    <x:row r="613">
      <x:c r="A613" s="20" t="str">
        <x:v>src:c43a8c959cac54bf:2</x:v>
      </x:c>
      <x:c r="B613" s="20" t="str">
        <x:v>us:ipeds:139755</x:v>
      </x:c>
      <x:c r="C613" s="20" t="str">
        <x:v>Georgia Institute of Technology-Main Campus</x:v>
      </x:c>
      <x:c r="D613" s="20" t="str">
        <x:v>Computer Science PhD</x:v>
      </x:c>
      <x:c r="E613" s="20" t="str">
        <x:v>Program/admissions/funding/faculty evidence</x:v>
      </x:c>
      <x:c r="F613" s="20" t="str">
        <x:v>Active CS PhD program and research scope</x:v>
      </x:c>
      <x:c r="G613" s="20" t="str">
        <x:v>PhD in Computer Science</x:v>
      </x:c>
      <x:c r="H613" s="20" t="str">
        <x:v>Georgia Institute of Technology-Main Campus</x:v>
      </x:c>
      <x:c r="I613" s="20" t="str"/>
      <x:c r="J613" s="20" t="str">
        <x:v>https://www.cc.gatech.edu/degree-programs/phd-computer-science</x:v>
      </x:c>
      <x:c r="K613" s="20" t="str">
        <x:v>Official program page</x:v>
      </x:c>
      <x:c r="L613" s="20" t="str">
        <x:v>Official</x:v>
      </x:c>
      <x:c r="M613" s="20" t="str">
        <x:v>2026-09-09</x:v>
      </x:c>
      <x:c r="N613" s="20" t="str">
        <x:v>Current</x:v>
      </x:c>
      <x:c r="O613" s="20" t="str">
        <x:v>High</x:v>
      </x:c>
      <x:c r="P613" s="20" t="str">
        <x:v>Verified</x:v>
      </x:c>
      <x:c r="Q613" s="20" t="str"/>
    </x:row>
    <x:row r="614">
      <x:c r="A614" s="20" t="str">
        <x:v>src:3f17c414a1e59781:3</x:v>
      </x:c>
      <x:c r="B614" s="20" t="str">
        <x:v>us:ipeds:139755</x:v>
      </x:c>
      <x:c r="C614" s="20" t="str">
        <x:v>Georgia Institute of Technology-Main Campus</x:v>
      </x:c>
      <x:c r="D614" s="20" t="str">
        <x:v>Computer Science PhD</x:v>
      </x:c>
      <x:c r="E614" s="20" t="str">
        <x:v>Program/admissions/funding/faculty evidence</x:v>
      </x:c>
      <x:c r="F614" s="20" t="str">
        <x:v>$95 domestic/$105 international institute application fee</x:v>
      </x:c>
      <x:c r="G614" s="20" t="str">
        <x:v>Graduate Application Information</x:v>
      </x:c>
      <x:c r="H614" s="20" t="str">
        <x:v>Georgia Institute of Technology-Main Campus</x:v>
      </x:c>
      <x:c r="I614" s="20" t="str"/>
      <x:c r="J614" s="20" t="str">
        <x:v>https://math.gatech.edu/node/75</x:v>
      </x:c>
      <x:c r="K614" s="20" t="str">
        <x:v>Official university page</x:v>
      </x:c>
      <x:c r="L614" s="20" t="str">
        <x:v>Official</x:v>
      </x:c>
      <x:c r="M614" s="20" t="str">
        <x:v>2026-09-09</x:v>
      </x:c>
      <x:c r="N614" s="20" t="str">
        <x:v>Current</x:v>
      </x:c>
      <x:c r="O614" s="20" t="str">
        <x:v>Medium</x:v>
      </x:c>
      <x:c r="P614" s="20" t="str">
        <x:v>Verified</x:v>
      </x:c>
      <x:c r="Q614" s="20" t="str">
        <x:v>Fee page is hosted by another Georgia Tech department but states institute-wide fee.</x:v>
      </x:c>
    </x:row>
    <x:row r="615">
      <x:c r="A615" s="20" t="str">
        <x:v>src:c6d794d1fd29b0ad:4</x:v>
      </x:c>
      <x:c r="B615" s="20" t="str">
        <x:v>us:ipeds:139755</x:v>
      </x:c>
      <x:c r="C615" s="20" t="str">
        <x:v>Georgia Institute of Technology-Main Campus</x:v>
      </x:c>
      <x:c r="D615" s="20" t="str">
        <x:v>Computer Science PhD</x:v>
      </x:c>
      <x:c r="E615" s="20" t="str">
        <x:v>Program/admissions/funding/faculty evidence</x:v>
      </x:c>
      <x:c r="F615" s="20" t="str">
        <x:v>Current appointment, email, and testing/program-analysis research</x:v>
      </x:c>
      <x:c r="G615" s="20" t="str">
        <x:v>Alessandro Orso</x:v>
      </x:c>
      <x:c r="H615" s="20" t="str">
        <x:v>Georgia Institute of Technology-Main Campus</x:v>
      </x:c>
      <x:c r="I615" s="20" t="str"/>
      <x:c r="J615" s="20" t="str">
        <x:v>https://people.research.gatech.edu/alessandro-orso</x:v>
      </x:c>
      <x:c r="K615" s="20" t="str">
        <x:v>Official faculty page</x:v>
      </x:c>
      <x:c r="L615" s="20" t="str">
        <x:v>Official</x:v>
      </x:c>
      <x:c r="M615" s="20" t="str">
        <x:v>2026-09-09</x:v>
      </x:c>
      <x:c r="N615" s="20" t="str">
        <x:v>N/A</x:v>
      </x:c>
      <x:c r="O615" s="20" t="str">
        <x:v>High</x:v>
      </x:c>
      <x:c r="P615" s="20" t="str">
        <x:v>Verified</x:v>
      </x:c>
      <x:c r="Q615" s="20" t="str"/>
    </x:row>
    <x:row r="616">
      <x:c r="A616" s="20" t="str">
        <x:v>src:5539c1e71c492532:5</x:v>
      </x:c>
      <x:c r="B616" s="20" t="str">
        <x:v>us:ipeds:139755</x:v>
      </x:c>
      <x:c r="C616" s="20" t="str">
        <x:v>Georgia Institute of Technology-Main Campus</x:v>
      </x:c>
      <x:c r="D616" s="20" t="str">
        <x:v>Computer Science PhD</x:v>
      </x:c>
      <x:c r="E616" s="20" t="str">
        <x:v>Program/admissions/funding/faculty evidence</x:v>
      </x:c>
      <x:c r="F616" s="20" t="str">
        <x:v>2024 recent publication evidence</x:v>
      </x:c>
      <x:c r="G616" s="20" t="str">
        <x:v>Alessandro Orso CV</x:v>
      </x:c>
      <x:c r="H616" s="20" t="str">
        <x:v>Georgia Institute of Technology-Main Campus</x:v>
      </x:c>
      <x:c r="I616" s="20" t="str"/>
      <x:c r="J616" s="20" t="str">
        <x:v>https://sites.cc.gatech.edu/home/orso/orso.pdf</x:v>
      </x:c>
      <x:c r="K616" s="20" t="str">
        <x:v>Official university-hosted CV</x:v>
      </x:c>
      <x:c r="L616" s="20" t="str">
        <x:v>Official</x:v>
      </x:c>
      <x:c r="M616" s="20" t="str">
        <x:v>2026-09-09</x:v>
      </x:c>
      <x:c r="N616" s="20" t="str">
        <x:v>N/A</x:v>
      </x:c>
      <x:c r="O616" s="20" t="str">
        <x:v>High</x:v>
      </x:c>
      <x:c r="P616" s="20" t="str">
        <x:v>Verified</x:v>
      </x:c>
      <x:c r="Q616" s="20" t="str"/>
    </x:row>
    <x:row r="617">
      <x:c r="A617" s="20" t="str">
        <x:v>src:d0f45db0905942ad:1</x:v>
      </x:c>
      <x:c r="B617" s="20" t="str">
        <x:v>us:ipeds:228778</x:v>
      </x:c>
      <x:c r="C617" s="20" t="str">
        <x:v>The University of Texas at Austin</x:v>
      </x:c>
      <x:c r="D617" s="20" t="str">
        <x:v>Computer Science PhD</x:v>
      </x:c>
      <x:c r="E617" s="20" t="str">
        <x:v>Program/admissions/funding/faculty evidence</x:v>
      </x:c>
      <x:c r="F617" s="20" t="str">
        <x:v>Bachelor/comparable degree, 3.0 upper-division GPA, current December 15 deadline, and admissions contact</x:v>
      </x:c>
      <x:c r="G617" s="20" t="str">
        <x:v>Graduate Admissions</x:v>
      </x:c>
      <x:c r="H617" s="20" t="str">
        <x:v>The University of Texas at Austin</x:v>
      </x:c>
      <x:c r="I617" s="20" t="str"/>
      <x:c r="J617" s="20" t="str">
        <x:v>https://www.cs.utexas.edu/graduate/apply</x:v>
      </x:c>
      <x:c r="K617" s="20" t="str">
        <x:v>Official admissions page</x:v>
      </x:c>
      <x:c r="L617" s="20" t="str">
        <x:v>Official</x:v>
      </x:c>
      <x:c r="M617" s="20" t="str">
        <x:v>2026-09-09</x:v>
      </x:c>
      <x:c r="N617" s="20" t="str">
        <x:v>Current; cycle not labeled</x:v>
      </x:c>
      <x:c r="O617" s="20" t="str">
        <x:v>High</x:v>
      </x:c>
      <x:c r="P617" s="20" t="str">
        <x:v>Verified</x:v>
      </x:c>
      <x:c r="Q617" s="20" t="str"/>
    </x:row>
    <x:row r="618">
      <x:c r="A618" s="20" t="str">
        <x:v>src:d56a6f6d38489b9d:2</x:v>
      </x:c>
      <x:c r="B618" s="20" t="str">
        <x:v>us:ipeds:228778</x:v>
      </x:c>
      <x:c r="C618" s="20" t="str">
        <x:v>The University of Texas at Austin</x:v>
      </x:c>
      <x:c r="D618" s="20" t="str">
        <x:v>Computer Science PhD</x:v>
      </x:c>
      <x:c r="E618" s="20" t="str">
        <x:v>Program/admissions/funding/faculty evidence</x:v>
      </x:c>
      <x:c r="F618" s="20" t="str">
        <x:v>Most PhDs receive first-five-year support and assistantship benefits</x:v>
      </x:c>
      <x:c r="G618" s="20" t="str">
        <x:v>Graduate Cost and Aid</x:v>
      </x:c>
      <x:c r="H618" s="20" t="str">
        <x:v>The University of Texas at Austin</x:v>
      </x:c>
      <x:c r="I618" s="20" t="str"/>
      <x:c r="J618" s="20" t="str">
        <x:v>https://www.cs.utexas.edu/graduate/cost-and-aid</x:v>
      </x:c>
      <x:c r="K618" s="20" t="str">
        <x:v>Official funding page</x:v>
      </x:c>
      <x:c r="L618" s="20" t="str">
        <x:v>Official</x:v>
      </x:c>
      <x:c r="M618" s="20" t="str">
        <x:v>2026-09-09</x:v>
      </x:c>
      <x:c r="N618" s="20" t="str">
        <x:v>Current</x:v>
      </x:c>
      <x:c r="O618" s="20" t="str">
        <x:v>High</x:v>
      </x:c>
      <x:c r="P618" s="20" t="str">
        <x:v>Verified</x:v>
      </x:c>
      <x:c r="Q618" s="20" t="str"/>
    </x:row>
    <x:row r="619">
      <x:c r="A619" s="20" t="str">
        <x:v>src:50287111359ded36:3</x:v>
      </x:c>
      <x:c r="B619" s="20" t="str">
        <x:v>us:ipeds:228778</x:v>
      </x:c>
      <x:c r="C619" s="20" t="str">
        <x:v>The University of Texas at Austin</x:v>
      </x:c>
      <x:c r="D619" s="20" t="str">
        <x:v>Computer Science PhD</x:v>
      </x:c>
      <x:c r="E619" s="20" t="str">
        <x:v>Program/admissions/funding/faculty evidence</x:v>
      </x:c>
      <x:c r="F619" s="20" t="str">
        <x:v>$65 domestic/$90 international fee and international waiver limitation</x:v>
      </x:c>
      <x:c r="G619" s="20" t="str">
        <x:v>Apply for Graduate Admission</x:v>
      </x:c>
      <x:c r="H619" s="20" t="str">
        <x:v>The University of Texas at Austin</x:v>
      </x:c>
      <x:c r="I619" s="20" t="str"/>
      <x:c r="J619" s="20" t="str">
        <x:v>https://graduate.utexas.edu/admissions/apply</x:v>
      </x:c>
      <x:c r="K619" s="20" t="str">
        <x:v>Official admissions page</x:v>
      </x:c>
      <x:c r="L619" s="20" t="str">
        <x:v>Official</x:v>
      </x:c>
      <x:c r="M619" s="20" t="str">
        <x:v>2026-09-09</x:v>
      </x:c>
      <x:c r="N619" s="20" t="str">
        <x:v>Current</x:v>
      </x:c>
      <x:c r="O619" s="20" t="str">
        <x:v>High</x:v>
      </x:c>
      <x:c r="P619" s="20" t="str">
        <x:v>Verified</x:v>
      </x:c>
      <x:c r="Q619" s="20" t="str"/>
    </x:row>
    <x:row r="620">
      <x:c r="A620" s="20" t="str">
        <x:v>src:03ce0f73eba6e1e7:4</x:v>
      </x:c>
      <x:c r="B620" s="20" t="str">
        <x:v>us:ipeds:228778</x:v>
      </x:c>
      <x:c r="C620" s="20" t="str">
        <x:v>The University of Texas at Austin</x:v>
      </x:c>
      <x:c r="D620" s="20" t="str">
        <x:v>Computer Science PhD</x:v>
      </x:c>
      <x:c r="E620" s="20" t="str">
        <x:v>Program/admissions/funding/faculty evidence</x:v>
      </x:c>
      <x:c r="F620" s="20" t="str">
        <x:v>Current appointment and research themes</x:v>
      </x:c>
      <x:c r="G620" s="20" t="str">
        <x:v>Isil Dillig</x:v>
      </x:c>
      <x:c r="H620" s="20" t="str">
        <x:v>The University of Texas at Austin</x:v>
      </x:c>
      <x:c r="I620" s="20" t="str"/>
      <x:c r="J620" s="20" t="str">
        <x:v>https://www.cs.utexas.edu/people/faculty-researchers/isil-dillig</x:v>
      </x:c>
      <x:c r="K620" s="20" t="str">
        <x:v>Official faculty page</x:v>
      </x:c>
      <x:c r="L620" s="20" t="str">
        <x:v>Official</x:v>
      </x:c>
      <x:c r="M620" s="20" t="str">
        <x:v>2026-09-09</x:v>
      </x:c>
      <x:c r="N620" s="20" t="str">
        <x:v>N/A</x:v>
      </x:c>
      <x:c r="O620" s="20" t="str">
        <x:v>High</x:v>
      </x:c>
      <x:c r="P620" s="20" t="str">
        <x:v>Verified</x:v>
      </x:c>
      <x:c r="Q620" s="20" t="str"/>
    </x:row>
    <x:row r="621">
      <x:c r="A621" s="20" t="str">
        <x:v>src:081be2a84250d424:5</x:v>
      </x:c>
      <x:c r="B621" s="20" t="str">
        <x:v>us:ipeds:228778</x:v>
      </x:c>
      <x:c r="C621" s="20" t="str">
        <x:v>The University of Texas at Austin</x:v>
      </x:c>
      <x:c r="D621" s="20" t="str">
        <x:v>Computer Science PhD</x:v>
      </x:c>
      <x:c r="E621" s="20" t="str">
        <x:v>Program/admissions/funding/faculty evidence</x:v>
      </x:c>
      <x:c r="F621" s="20" t="str">
        <x:v>2026 formal-verification benchmark publication</x:v>
      </x:c>
      <x:c r="G621" s="20" t="str">
        <x:v>Isil Dillig Publications</x:v>
      </x:c>
      <x:c r="H621" s="20" t="str">
        <x:v>The University of Texas at Austin</x:v>
      </x:c>
      <x:c r="I621" s="20" t="str"/>
      <x:c r="J621" s="20" t="str">
        <x:v>https://www.cs.utexas.edu/~isil/publications.html</x:v>
      </x:c>
      <x:c r="K621" s="20" t="str">
        <x:v>Official faculty publication page</x:v>
      </x:c>
      <x:c r="L621" s="20" t="str">
        <x:v>Official</x:v>
      </x:c>
      <x:c r="M621" s="20" t="str">
        <x:v>2026-09-09</x:v>
      </x:c>
      <x:c r="N621" s="20" t="str">
        <x:v>N/A</x:v>
      </x:c>
      <x:c r="O621" s="20" t="str">
        <x:v>High</x:v>
      </x:c>
      <x:c r="P621" s="20" t="str">
        <x:v>Verified</x:v>
      </x:c>
      <x:c r="Q621" s="20" t="str"/>
    </x:row>
    <x:row r="622">
      <x:c r="A622" s="20" t="str">
        <x:v>src:dfa9fd0a12e9b599:1</x:v>
      </x:c>
      <x:c r="B622" s="20" t="str">
        <x:v>us:ipeds:110653</x:v>
      </x:c>
      <x:c r="C622" s="20" t="str">
        <x:v>University of California-Irvine</x:v>
      </x:c>
      <x:c r="D622" s="20" t="str">
        <x:v>Software Engineering PhD</x:v>
      </x:c>
      <x:c r="E622" s="20" t="str">
        <x:v>Program/admissions/funding/faculty evidence</x:v>
      </x:c>
      <x:c r="F622" s="20" t="str">
        <x:v>Active Software Engineering PhD and faculty-contact guidance</x:v>
      </x:c>
      <x:c r="G622" s="20" t="str">
        <x:v>Software Engineering PhD</x:v>
      </x:c>
      <x:c r="H622" s="20" t="str">
        <x:v>University of California-Irvine</x:v>
      </x:c>
      <x:c r="I622" s="20" t="str"/>
      <x:c r="J622" s="20" t="str">
        <x:v>https://informatics.ics.uci.edu/phd-software-engineering/</x:v>
      </x:c>
      <x:c r="K622" s="20" t="str">
        <x:v>Official program page</x:v>
      </x:c>
      <x:c r="L622" s="20" t="str">
        <x:v>Official</x:v>
      </x:c>
      <x:c r="M622" s="20" t="str">
        <x:v>2026-09-09</x:v>
      </x:c>
      <x:c r="N622" s="20" t="str">
        <x:v>Current</x:v>
      </x:c>
      <x:c r="O622" s="20" t="str">
        <x:v>High</x:v>
      </x:c>
      <x:c r="P622" s="20" t="str">
        <x:v>Verified</x:v>
      </x:c>
      <x:c r="Q622" s="20" t="str"/>
    </x:row>
    <x:row r="623">
      <x:c r="A623" s="20" t="str">
        <x:v>src:170365f43fc3552b:2</x:v>
      </x:c>
      <x:c r="B623" s="20" t="str">
        <x:v>us:ipeds:110653</x:v>
      </x:c>
      <x:c r="C623" s="20" t="str">
        <x:v>University of California-Irvine</x:v>
      </x:c>
      <x:c r="D623" s="20" t="str">
        <x:v>Software Engineering PhD</x:v>
      </x:c>
      <x:c r="E623" s="20" t="str">
        <x:v>Program/admissions/funding/faculty evidence</x:v>
      </x:c>
      <x:c r="F623" s="20" t="str">
        <x:v>December 15 deadline, GPA, GRE, international, multiple applications, and funding language</x:v>
      </x:c>
      <x:c r="G623" s="20" t="str">
        <x:v>Graduate Research Admissions FAQ</x:v>
      </x:c>
      <x:c r="H623" s="20" t="str">
        <x:v>University of California-Irvine</x:v>
      </x:c>
      <x:c r="I623" s="20" t="str"/>
      <x:c r="J623" s="20" t="str">
        <x:v>https://ics.uci.edu/admissions-information-and-computer-science/graduate-admissions/graduate-research-admissions-faq/</x:v>
      </x:c>
      <x:c r="K623" s="20" t="str">
        <x:v>Official admissions page</x:v>
      </x:c>
      <x:c r="L623" s="20" t="str">
        <x:v>Official</x:v>
      </x:c>
      <x:c r="M623" s="20" t="str">
        <x:v>2026-09-09</x:v>
      </x:c>
      <x:c r="N623" s="20" t="str">
        <x:v>Current</x:v>
      </x:c>
      <x:c r="O623" s="20" t="str">
        <x:v>High</x:v>
      </x:c>
      <x:c r="P623" s="20" t="str">
        <x:v>Verified</x:v>
      </x:c>
      <x:c r="Q623" s="20" t="str"/>
    </x:row>
    <x:row r="624">
      <x:c r="A624" s="20" t="str">
        <x:v>src:e271cd1f78c94ae0:3</x:v>
      </x:c>
      <x:c r="B624" s="20" t="str">
        <x:v>us:ipeds:110653</x:v>
      </x:c>
      <x:c r="C624" s="20" t="str">
        <x:v>University of California-Irvine</x:v>
      </x:c>
      <x:c r="D624" s="20" t="str">
        <x:v>Software Engineering PhD</x:v>
      </x:c>
      <x:c r="E624" s="20" t="str">
        <x:v>Program/admissions/funding/faculty evidence</x:v>
      </x:c>
      <x:c r="F624" s="20" t="str">
        <x:v>Fall 2027 application opens October 1, 2026</x:v>
      </x:c>
      <x:c r="G624" s="20" t="str">
        <x:v>UCI Graduate Application</x:v>
      </x:c>
      <x:c r="H624" s="20" t="str">
        <x:v>University of California-Irvine</x:v>
      </x:c>
      <x:c r="I624" s="20" t="str"/>
      <x:c r="J624" s="20" t="str">
        <x:v>https://apply.grad.uci.edu/apply/?sr=e7677a64-54d2-41ab-b4c5-71f0e1dd6034</x:v>
      </x:c>
      <x:c r="K624" s="20" t="str">
        <x:v>Official application portal</x:v>
      </x:c>
      <x:c r="L624" s="20" t="str">
        <x:v>Official</x:v>
      </x:c>
      <x:c r="M624" s="20" t="str">
        <x:v>2026-09-09</x:v>
      </x:c>
      <x:c r="N624" s="20" t="str">
        <x:v>Fall 2027</x:v>
      </x:c>
      <x:c r="O624" s="20" t="str">
        <x:v>High</x:v>
      </x:c>
      <x:c r="P624" s="20" t="str">
        <x:v>Verified</x:v>
      </x:c>
      <x:c r="Q624" s="20" t="str"/>
    </x:row>
    <x:row r="625">
      <x:c r="A625" s="20" t="str">
        <x:v>src:d9d007d87144685f:4</x:v>
      </x:c>
      <x:c r="B625" s="20" t="str">
        <x:v>us:ipeds:110653</x:v>
      </x:c>
      <x:c r="C625" s="20" t="str">
        <x:v>University of California-Irvine</x:v>
      </x:c>
      <x:c r="D625" s="20" t="str">
        <x:v>Software Engineering PhD</x:v>
      </x:c>
      <x:c r="E625" s="20" t="str">
        <x:v>Program/admissions/funding/faculty evidence</x:v>
      </x:c>
      <x:c r="F625" s="20" t="str">
        <x:v>$135 domestic/$155 international fee and waiver rules</x:v>
      </x:c>
      <x:c r="G625" s="20" t="str">
        <x:v>Application Fee and Fee Waivers</x:v>
      </x:c>
      <x:c r="H625" s="20" t="str">
        <x:v>University of California-Irvine</x:v>
      </x:c>
      <x:c r="I625" s="20" t="str"/>
      <x:c r="J625" s="20" t="str">
        <x:v>https://grad.uci.edu/admissions/application-fee-fee-waivers/</x:v>
      </x:c>
      <x:c r="K625" s="20" t="str">
        <x:v>Official admissions page</x:v>
      </x:c>
      <x:c r="L625" s="20" t="str">
        <x:v>Official</x:v>
      </x:c>
      <x:c r="M625" s="20" t="str">
        <x:v>2026-09-09</x:v>
      </x:c>
      <x:c r="N625" s="20" t="str">
        <x:v>Current</x:v>
      </x:c>
      <x:c r="O625" s="20" t="str">
        <x:v>High</x:v>
      </x:c>
      <x:c r="P625" s="20" t="str">
        <x:v>Verified</x:v>
      </x:c>
      <x:c r="Q625" s="20" t="str"/>
    </x:row>
    <x:row r="626">
      <x:c r="A626" s="20" t="str">
        <x:v>src:8e392da72549b23e:5</x:v>
      </x:c>
      <x:c r="B626" s="20" t="str">
        <x:v>us:ipeds:110653</x:v>
      </x:c>
      <x:c r="C626" s="20" t="str">
        <x:v>University of California-Irvine</x:v>
      </x:c>
      <x:c r="D626" s="20" t="str">
        <x:v>Software Engineering PhD</x:v>
      </x:c>
      <x:c r="E626" s="20" t="str">
        <x:v>Program/admissions/funding/faculty evidence</x:v>
      </x:c>
      <x:c r="F626" s="20" t="str">
        <x:v>Current research and 2025 recent publication evidence</x:v>
      </x:c>
      <x:c r="G626" s="20" t="str">
        <x:v>Joshua Garcia Publications</x:v>
      </x:c>
      <x:c r="H626" s="20" t="str">
        <x:v>University of California-Irvine</x:v>
      </x:c>
      <x:c r="I626" s="20" t="str"/>
      <x:c r="J626" s="20" t="str">
        <x:v>https://jgarcia.ics.uci.edu/?page_id=7</x:v>
      </x:c>
      <x:c r="K626" s="20" t="str">
        <x:v>Official faculty site</x:v>
      </x:c>
      <x:c r="L626" s="20" t="str">
        <x:v>Official</x:v>
      </x:c>
      <x:c r="M626" s="20" t="str">
        <x:v>2026-09-09</x:v>
      </x:c>
      <x:c r="N626" s="20" t="str">
        <x:v>N/A</x:v>
      </x:c>
      <x:c r="O626" s="20" t="str">
        <x:v>High</x:v>
      </x:c>
      <x:c r="P626" s="20" t="str">
        <x:v>Verified</x:v>
      </x:c>
      <x:c r="Q626" s="20" t="str"/>
    </x:row>
    <x:row r="627">
      <x:c r="A627" s="20" t="str">
        <x:v>src:25c5dbaa43ae694d:1</x:v>
      </x:c>
      <x:c r="B627" s="20" t="str">
        <x:v>us:ipeds:233921</x:v>
      </x:c>
      <x:c r="C627" s="20" t="str">
        <x:v>Virginia Polytechnic Institute and State University</x:v>
      </x:c>
      <x:c r="D627" s="20" t="str">
        <x:v>Computer Science PhD</x:v>
      </x:c>
      <x:c r="E627" s="20" t="str">
        <x:v>Program/admissions/funding/faculty evidence</x:v>
      </x:c>
      <x:c r="F627" s="20" t="str">
        <x:v>Active PhD, direct bachelor's route, GPA, English, and dissertation</x:v>
      </x:c>
      <x:c r="G627" s="20" t="str">
        <x:v>Doctorate</x:v>
      </x:c>
      <x:c r="H627" s="20" t="str">
        <x:v>Virginia Polytechnic Institute and State University</x:v>
      </x:c>
      <x:c r="I627" s="20" t="str"/>
      <x:c r="J627" s="20" t="str">
        <x:v>https://website.cs.vt.edu/academic/graduate/future-grads/doctorate.html</x:v>
      </x:c>
      <x:c r="K627" s="20" t="str">
        <x:v>Official program page</x:v>
      </x:c>
      <x:c r="L627" s="20" t="str">
        <x:v>Official</x:v>
      </x:c>
      <x:c r="M627" s="20" t="str">
        <x:v>2026-09-09</x:v>
      </x:c>
      <x:c r="N627" s="20" t="str">
        <x:v>Current</x:v>
      </x:c>
      <x:c r="O627" s="20" t="str">
        <x:v>High</x:v>
      </x:c>
      <x:c r="P627" s="20" t="str">
        <x:v>Verified</x:v>
      </x:c>
      <x:c r="Q627" s="20" t="str"/>
    </x:row>
    <x:row r="628">
      <x:c r="A628" s="20" t="str">
        <x:v>src:7bf78f9bcbcde663:2</x:v>
      </x:c>
      <x:c r="B628" s="20" t="str">
        <x:v>us:ipeds:233921</x:v>
      </x:c>
      <x:c r="C628" s="20" t="str">
        <x:v>Virginia Polytechnic Institute and State University</x:v>
      </x:c>
      <x:c r="D628" s="20" t="str">
        <x:v>Computer Science PhD</x:v>
      </x:c>
      <x:c r="E628" s="20" t="str">
        <x:v>Program/admissions/funding/faculty evidence</x:v>
      </x:c>
      <x:c r="F628" s="20" t="str">
        <x:v>Fall 2027 December 1 deadline</x:v>
      </x:c>
      <x:c r="G628" s="20" t="str">
        <x:v>Application Deadlines</x:v>
      </x:c>
      <x:c r="H628" s="20" t="str">
        <x:v>Virginia Polytechnic Institute and State University</x:v>
      </x:c>
      <x:c r="I628" s="20" t="str"/>
      <x:c r="J628" s="20" t="str">
        <x:v>https://website.cs.vt.edu/academic/graduate/future-grads/ApplicationDeadlines.html</x:v>
      </x:c>
      <x:c r="K628" s="20" t="str">
        <x:v>Official admissions page</x:v>
      </x:c>
      <x:c r="L628" s="20" t="str">
        <x:v>Official</x:v>
      </x:c>
      <x:c r="M628" s="20" t="str">
        <x:v>2026-09-09</x:v>
      </x:c>
      <x:c r="N628" s="20" t="str">
        <x:v>Fall 2027</x:v>
      </x:c>
      <x:c r="O628" s="20" t="str">
        <x:v>High</x:v>
      </x:c>
      <x:c r="P628" s="20" t="str">
        <x:v>Verified</x:v>
      </x:c>
      <x:c r="Q628" s="20" t="str"/>
    </x:row>
    <x:row r="629">
      <x:c r="A629" s="20" t="str">
        <x:v>src:517f097388a3ea3a:3</x:v>
      </x:c>
      <x:c r="B629" s="20" t="str">
        <x:v>us:ipeds:233921</x:v>
      </x:c>
      <x:c r="C629" s="20" t="str">
        <x:v>Virginia Polytechnic Institute and State University</x:v>
      </x:c>
      <x:c r="D629" s="20" t="str">
        <x:v>Computer Science PhD</x:v>
      </x:c>
      <x:c r="E629" s="20" t="str">
        <x:v>Program/admissions/funding/faculty evidence</x:v>
      </x:c>
      <x:c r="F629" s="20" t="str">
        <x:v>Five-year offer to 100% of admitted PhDs beginning Fall 2026, excluding summers</x:v>
      </x:c>
      <x:c r="G629" s="20" t="str">
        <x:v>Graduate Funding</x:v>
      </x:c>
      <x:c r="H629" s="20" t="str">
        <x:v>Virginia Polytechnic Institute and State University</x:v>
      </x:c>
      <x:c r="I629" s="20" t="str"/>
      <x:c r="J629" s="20" t="str">
        <x:v>https://students.cs.vt.edu/Graduate/Funding.html</x:v>
      </x:c>
      <x:c r="K629" s="20" t="str">
        <x:v>Official funding page</x:v>
      </x:c>
      <x:c r="L629" s="20" t="str">
        <x:v>Official</x:v>
      </x:c>
      <x:c r="M629" s="20" t="str">
        <x:v>2026-09-09</x:v>
      </x:c>
      <x:c r="N629" s="20" t="str">
        <x:v>Current</x:v>
      </x:c>
      <x:c r="O629" s="20" t="str">
        <x:v>High</x:v>
      </x:c>
      <x:c r="P629" s="20" t="str">
        <x:v>Verified</x:v>
      </x:c>
      <x:c r="Q629" s="20" t="str"/>
    </x:row>
    <x:row r="630">
      <x:c r="A630" s="20" t="str">
        <x:v>src:6be5aafe8c82a38a:4</x:v>
      </x:c>
      <x:c r="B630" s="20" t="str">
        <x:v>us:ipeds:233921</x:v>
      </x:c>
      <x:c r="C630" s="20" t="str">
        <x:v>Virginia Polytechnic Institute and State University</x:v>
      </x:c>
      <x:c r="D630" s="20" t="str">
        <x:v>Computer Science PhD</x:v>
      </x:c>
      <x:c r="E630" s="20" t="str">
        <x:v>Program/admissions/funding/faculty evidence</x:v>
      </x:c>
      <x:c r="F630" s="20" t="str">
        <x:v>$75 application fee</x:v>
      </x:c>
      <x:c r="G630" s="20" t="str">
        <x:v>Application Fees</x:v>
      </x:c>
      <x:c r="H630" s="20" t="str">
        <x:v>Virginia Polytechnic Institute and State University</x:v>
      </x:c>
      <x:c r="I630" s="20" t="str"/>
      <x:c r="J630" s="20" t="str">
        <x:v>https://graduateschool.vt.edu/admissions/tuition-and-costs/Application_Fees.html</x:v>
      </x:c>
      <x:c r="K630" s="20" t="str">
        <x:v>Official admissions page</x:v>
      </x:c>
      <x:c r="L630" s="20" t="str">
        <x:v>Official</x:v>
      </x:c>
      <x:c r="M630" s="20" t="str">
        <x:v>2026-09-09</x:v>
      </x:c>
      <x:c r="N630" s="20" t="str">
        <x:v>Current</x:v>
      </x:c>
      <x:c r="O630" s="20" t="str">
        <x:v>High</x:v>
      </x:c>
      <x:c r="P630" s="20" t="str">
        <x:v>Verified</x:v>
      </x:c>
      <x:c r="Q630" s="20" t="str"/>
    </x:row>
    <x:row r="631">
      <x:c r="A631" s="20" t="str">
        <x:v>src:4763ce4c12c9d0e6:5</x:v>
      </x:c>
      <x:c r="B631" s="20" t="str">
        <x:v>us:ipeds:233921</x:v>
      </x:c>
      <x:c r="C631" s="20" t="str">
        <x:v>Virginia Polytechnic Institute and State University</x:v>
      </x:c>
      <x:c r="D631" s="20" t="str">
        <x:v>Computer Science PhD</x:v>
      </x:c>
      <x:c r="E631" s="20" t="str">
        <x:v>Program/admissions/funding/faculty evidence</x:v>
      </x:c>
      <x:c r="F631" s="20" t="str">
        <x:v>Current 2025–26 LLM, testing, build-conflict, and security work</x:v>
      </x:c>
      <x:c r="G631" s="20" t="str">
        <x:v>Na Meng Publications</x:v>
      </x:c>
      <x:c r="H631" s="20" t="str">
        <x:v>Virginia Polytechnic Institute and State University</x:v>
      </x:c>
      <x:c r="I631" s="20" t="str"/>
      <x:c r="J631" s="20" t="str">
        <x:v>https://people.cs.vt.edu/nm8247/publications.html</x:v>
      </x:c>
      <x:c r="K631" s="20" t="str">
        <x:v>Official faculty publication page</x:v>
      </x:c>
      <x:c r="L631" s="20" t="str">
        <x:v>Official</x:v>
      </x:c>
      <x:c r="M631" s="20" t="str">
        <x:v>2026-09-09</x:v>
      </x:c>
      <x:c r="N631" s="20" t="str">
        <x:v>N/A</x:v>
      </x:c>
      <x:c r="O631" s="20" t="str">
        <x:v>High</x:v>
      </x:c>
      <x:c r="P631" s="20" t="str">
        <x:v>Verified</x:v>
      </x:c>
      <x:c r="Q631" s="20" t="str"/>
    </x:row>
    <x:row r="632">
      <x:c r="A632" s="20" t="str">
        <x:v>src:fed692b6d8fa24d0:1</x:v>
      </x:c>
      <x:c r="B632" s="20" t="str">
        <x:v>us:ipeds:232186</x:v>
      </x:c>
      <x:c r="C632" s="20" t="str">
        <x:v>George Mason University</x:v>
      </x:c>
      <x:c r="D632" s="20" t="str">
        <x:v>Computer Science PhD</x:v>
      </x:c>
      <x:c r="E632" s="20" t="str">
        <x:v>Program/admissions/funding/faculty evidence</x:v>
      </x:c>
      <x:c r="F632" s="20" t="str">
        <x:v>Active CS PhD</x:v>
      </x:c>
      <x:c r="G632" s="20" t="str">
        <x:v>Graduate Programs</x:v>
      </x:c>
      <x:c r="H632" s="20" t="str">
        <x:v>George Mason University</x:v>
      </x:c>
      <x:c r="I632" s="20" t="str"/>
      <x:c r="J632" s="20" t="str">
        <x:v>https://cs.gmu.edu/academics/graduate-programs</x:v>
      </x:c>
      <x:c r="K632" s="20" t="str">
        <x:v>Official program page</x:v>
      </x:c>
      <x:c r="L632" s="20" t="str">
        <x:v>Official</x:v>
      </x:c>
      <x:c r="M632" s="20" t="str">
        <x:v>2026-09-09</x:v>
      </x:c>
      <x:c r="N632" s="20" t="str">
        <x:v>Current</x:v>
      </x:c>
      <x:c r="O632" s="20" t="str">
        <x:v>High</x:v>
      </x:c>
      <x:c r="P632" s="20" t="str">
        <x:v>Verified</x:v>
      </x:c>
      <x:c r="Q632" s="20" t="str"/>
    </x:row>
    <x:row r="633">
      <x:c r="A633" s="20" t="str">
        <x:v>src:12161cb71646aca2:2</x:v>
      </x:c>
      <x:c r="B633" s="20" t="str">
        <x:v>us:ipeds:232186</x:v>
      </x:c>
      <x:c r="C633" s="20" t="str">
        <x:v>George Mason University</x:v>
      </x:c>
      <x:c r="D633" s="20" t="str">
        <x:v>Computer Science PhD</x:v>
      </x:c>
      <x:c r="E633" s="20" t="str">
        <x:v>Program/admissions/funding/faculty evidence</x:v>
      </x:c>
      <x:c r="F633" s="20" t="str">
        <x:v>Latest published Fall 2026 deadlines; Fall 2027 unavailable</x:v>
      </x:c>
      <x:c r="G633" s="20" t="str">
        <x:v>Program Deadlines and Requirements</x:v>
      </x:c>
      <x:c r="H633" s="20" t="str">
        <x:v>George Mason University</x:v>
      </x:c>
      <x:c r="I633" s="20" t="str"/>
      <x:c r="J633" s="20" t="str">
        <x:v>https://itsapps.gmu.edu/graduate-deadlines-and-requirements/Programs/Details/a3L1I0000002hg6UAA</x:v>
      </x:c>
      <x:c r="K633" s="20" t="str">
        <x:v>Official admissions page</x:v>
      </x:c>
      <x:c r="L633" s="20" t="str">
        <x:v>Official</x:v>
      </x:c>
      <x:c r="M633" s="20" t="str">
        <x:v>2026-09-09</x:v>
      </x:c>
      <x:c r="N633" s="20" t="str">
        <x:v>Fall 2026</x:v>
      </x:c>
      <x:c r="O633" s="20" t="str">
        <x:v>High</x:v>
      </x:c>
      <x:c r="P633" s="20" t="str">
        <x:v>Verified</x:v>
      </x:c>
      <x:c r="Q633" s="20" t="str"/>
    </x:row>
    <x:row r="634">
      <x:c r="A634" s="20" t="str">
        <x:v>src:a3653222d4ab8a9d:3</x:v>
      </x:c>
      <x:c r="B634" s="20" t="str">
        <x:v>us:ipeds:232186</x:v>
      </x:c>
      <x:c r="C634" s="20" t="str">
        <x:v>George Mason University</x:v>
      </x:c>
      <x:c r="D634" s="20" t="str">
        <x:v>Computer Science PhD</x:v>
      </x:c>
      <x:c r="E634" s="20" t="str">
        <x:v>Program/admissions/funding/faculty evidence</x:v>
      </x:c>
      <x:c r="F634" s="20" t="str">
        <x:v>$75 application fee and limited waivers</x:v>
      </x:c>
      <x:c r="G634" s="20" t="str">
        <x:v>Prospective Students</x:v>
      </x:c>
      <x:c r="H634" s="20" t="str">
        <x:v>George Mason University</x:v>
      </x:c>
      <x:c r="I634" s="20" t="str"/>
      <x:c r="J634" s="20" t="str">
        <x:v>https://graduate.gmu.edu/studying-here/prospective-students</x:v>
      </x:c>
      <x:c r="K634" s="20" t="str">
        <x:v>Official admissions page</x:v>
      </x:c>
      <x:c r="L634" s="20" t="str">
        <x:v>Official</x:v>
      </x:c>
      <x:c r="M634" s="20" t="str">
        <x:v>2026-09-09</x:v>
      </x:c>
      <x:c r="N634" s="20" t="str">
        <x:v>Current</x:v>
      </x:c>
      <x:c r="O634" s="20" t="str">
        <x:v>High</x:v>
      </x:c>
      <x:c r="P634" s="20" t="str">
        <x:v>Verified</x:v>
      </x:c>
      <x:c r="Q634" s="20" t="str"/>
    </x:row>
    <x:row r="635">
      <x:c r="A635" s="20" t="str">
        <x:v>src:9d673b6f194830bd:4</x:v>
      </x:c>
      <x:c r="B635" s="20" t="str">
        <x:v>us:ipeds:232186</x:v>
      </x:c>
      <x:c r="C635" s="20" t="str">
        <x:v>George Mason University</x:v>
      </x:c>
      <x:c r="D635" s="20" t="str">
        <x:v>Computer Science PhD</x:v>
      </x:c>
      <x:c r="E635" s="20" t="str">
        <x:v>Program/admissions/funding/faculty evidence</x:v>
      </x:c>
      <x:c r="F635" s="20" t="str">
        <x:v>Current faculty research profile</x:v>
      </x:c>
      <x:c r="G635" s="20" t="str">
        <x:v>Brittany Johnson-Matthews</x:v>
      </x:c>
      <x:c r="H635" s="20" t="str">
        <x:v>George Mason University</x:v>
      </x:c>
      <x:c r="I635" s="20" t="str"/>
      <x:c r="J635" s="20" t="str">
        <x:v>https://people.cs.gmu.edu/~johnsonb/</x:v>
      </x:c>
      <x:c r="K635" s="20" t="str">
        <x:v>Official faculty site</x:v>
      </x:c>
      <x:c r="L635" s="20" t="str">
        <x:v>Official</x:v>
      </x:c>
      <x:c r="M635" s="20" t="str">
        <x:v>2026-09-09</x:v>
      </x:c>
      <x:c r="N635" s="20" t="str">
        <x:v>N/A</x:v>
      </x:c>
      <x:c r="O635" s="20" t="str">
        <x:v>High</x:v>
      </x:c>
      <x:c r="P635" s="20" t="str">
        <x:v>Verified</x:v>
      </x:c>
      <x:c r="Q635" s="20" t="str"/>
    </x:row>
    <x:row r="636">
      <x:c r="A636" s="20" t="str">
        <x:v>src:e5b6396fbf8538db:5</x:v>
      </x:c>
      <x:c r="B636" s="20" t="str">
        <x:v>us:ipeds:232186</x:v>
      </x:c>
      <x:c r="C636" s="20" t="str">
        <x:v>George Mason University</x:v>
      </x:c>
      <x:c r="D636" s="20" t="str">
        <x:v>Computer Science PhD</x:v>
      </x:c>
      <x:c r="E636" s="20" t="str">
        <x:v>Program/admissions/funding/faculty evidence</x:v>
      </x:c>
      <x:c r="F636" s="20" t="str">
        <x:v>2024 automated program repair in practice paper</x:v>
      </x:c>
      <x:c r="G636" s="20" t="str">
        <x:v>Exploring Experiences with Automated Program Repair in Practice</x:v>
      </x:c>
      <x:c r="H636" s="20" t="str">
        <x:v>DOI-linked scholarly publisher</x:v>
      </x:c>
      <x:c r="I636" s="20" t="str"/>
      <x:c r="J636" s="20" t="str">
        <x:v>https://doi.org/10.1145/3597503.3639182</x:v>
      </x:c>
      <x:c r="K636" s="20" t="str">
        <x:v>Scholarly publisher</x:v>
      </x:c>
      <x:c r="L636" s="20" t="str">
        <x:v>Primary scholarly source</x:v>
      </x:c>
      <x:c r="M636" s="20" t="str">
        <x:v>2026-09-09</x:v>
      </x:c>
      <x:c r="N636" s="20" t="str">
        <x:v>N/A</x:v>
      </x:c>
      <x:c r="O636" s="20" t="str">
        <x:v>High</x:v>
      </x:c>
      <x:c r="P636" s="20" t="str">
        <x:v>Verified</x:v>
      </x:c>
      <x:c r="Q636" s="20" t="str"/>
    </x:row>
    <x:row r="637">
      <x:c r="A637" s="20" t="str">
        <x:v>src:f7fb2d1390076b55:1</x:v>
      </x:c>
      <x:c r="B637" s="20" t="str">
        <x:v>us:ipeds:199193</x:v>
      </x:c>
      <x:c r="C637" s="20" t="str">
        <x:v>North Carolina State University at Raleigh</x:v>
      </x:c>
      <x:c r="D637" s="20" t="str">
        <x:v>Computer Science PhD</x:v>
      </x:c>
      <x:c r="E637" s="20" t="str">
        <x:v>Program/admissions/funding/faculty evidence</x:v>
      </x:c>
      <x:c r="F637" s="20" t="str">
        <x:v>Active PhD, 72-hour bachelor route, dissertation, and advisor-determined RA funding</x:v>
      </x:c>
      <x:c r="G637" s="20" t="str">
        <x:v>Computer Science PhD</x:v>
      </x:c>
      <x:c r="H637" s="20" t="str">
        <x:v>North Carolina State University at Raleigh</x:v>
      </x:c>
      <x:c r="I637" s="20" t="str"/>
      <x:c r="J637" s="20" t="str">
        <x:v>https://csc.ncsu.edu/academics/graduate/phd/</x:v>
      </x:c>
      <x:c r="K637" s="20" t="str">
        <x:v>Official program page</x:v>
      </x:c>
      <x:c r="L637" s="20" t="str">
        <x:v>Official</x:v>
      </x:c>
      <x:c r="M637" s="20" t="str">
        <x:v>2026-09-09</x:v>
      </x:c>
      <x:c r="N637" s="20" t="str">
        <x:v>Current</x:v>
      </x:c>
      <x:c r="O637" s="20" t="str">
        <x:v>High</x:v>
      </x:c>
      <x:c r="P637" s="20" t="str">
        <x:v>Verified</x:v>
      </x:c>
      <x:c r="Q637" s="20" t="str"/>
    </x:row>
    <x:row r="638">
      <x:c r="A638" s="20" t="str">
        <x:v>src:5ce97269fea90a07:2</x:v>
      </x:c>
      <x:c r="B638" s="20" t="str">
        <x:v>us:ipeds:199193</x:v>
      </x:c>
      <x:c r="C638" s="20" t="str">
        <x:v>North Carolina State University at Raleigh</x:v>
      </x:c>
      <x:c r="D638" s="20" t="str">
        <x:v>Computer Science PhD</x:v>
      </x:c>
      <x:c r="E638" s="20" t="str">
        <x:v>Program/admissions/funding/faculty evidence</x:v>
      </x:c>
      <x:c r="F638" s="20" t="str">
        <x:v>Current December 15 fall PhD deadline and fall-only foreign admission</x:v>
      </x:c>
      <x:c r="G638" s="20" t="str">
        <x:v>Application Deadlines</x:v>
      </x:c>
      <x:c r="H638" s="20" t="str">
        <x:v>North Carolina State University at Raleigh</x:v>
      </x:c>
      <x:c r="I638" s="20" t="str"/>
      <x:c r="J638" s="20" t="str">
        <x:v>https://csc.ncsu.edu/academics/graduate/application-deadlines/</x:v>
      </x:c>
      <x:c r="K638" s="20" t="str">
        <x:v>Official admissions page</x:v>
      </x:c>
      <x:c r="L638" s="20" t="str">
        <x:v>Official</x:v>
      </x:c>
      <x:c r="M638" s="20" t="str">
        <x:v>2026-09-09</x:v>
      </x:c>
      <x:c r="N638" s="20" t="str">
        <x:v>Current; cycle not labeled</x:v>
      </x:c>
      <x:c r="O638" s="20" t="str">
        <x:v>High</x:v>
      </x:c>
      <x:c r="P638" s="20" t="str">
        <x:v>Verified</x:v>
      </x:c>
      <x:c r="Q638" s="20" t="str"/>
    </x:row>
    <x:row r="639">
      <x:c r="A639" s="20" t="str">
        <x:v>src:a6ade3926eb35589:3</x:v>
      </x:c>
      <x:c r="B639" s="20" t="str">
        <x:v>us:ipeds:199193</x:v>
      </x:c>
      <x:c r="C639" s="20" t="str">
        <x:v>North Carolina State University at Raleigh</x:v>
      </x:c>
      <x:c r="D639" s="20" t="str">
        <x:v>Computer Science PhD</x:v>
      </x:c>
      <x:c r="E639" s="20" t="str">
        <x:v>Program/admissions/funding/faculty evidence</x:v>
      </x:c>
      <x:c r="F639" s="20" t="str">
        <x:v>Bachelor's eligibility, B-average expectation, and English requirements</x:v>
      </x:c>
      <x:c r="G639" s="20" t="str">
        <x:v>Computer Science Graduate Catalog</x:v>
      </x:c>
      <x:c r="H639" s="20" t="str">
        <x:v>North Carolina State University at Raleigh</x:v>
      </x:c>
      <x:c r="I639" s="20" t="str"/>
      <x:c r="J639" s="20" t="str">
        <x:v>https://catalog.ncsu.edu/graduate/engineering/computer-science/computer-science.pdf</x:v>
      </x:c>
      <x:c r="K639" s="20" t="str">
        <x:v>Official catalog</x:v>
      </x:c>
      <x:c r="L639" s="20" t="str">
        <x:v>Official</x:v>
      </x:c>
      <x:c r="M639" s="20" t="str">
        <x:v>2026-09-09</x:v>
      </x:c>
      <x:c r="N639" s="20" t="str">
        <x:v>Current</x:v>
      </x:c>
      <x:c r="O639" s="20" t="str">
        <x:v>High</x:v>
      </x:c>
      <x:c r="P639" s="20" t="str">
        <x:v>Verified</x:v>
      </x:c>
      <x:c r="Q639" s="20" t="str"/>
    </x:row>
    <x:row r="640">
      <x:c r="A640" s="20" t="str">
        <x:v>src:b2832e48e8095e38:4</x:v>
      </x:c>
      <x:c r="B640" s="20" t="str">
        <x:v>us:ipeds:199193</x:v>
      </x:c>
      <x:c r="C640" s="20" t="str">
        <x:v>North Carolina State University at Raleigh</x:v>
      </x:c>
      <x:c r="D640" s="20" t="str">
        <x:v>Computer Science PhD</x:v>
      </x:c>
      <x:c r="E640" s="20" t="str">
        <x:v>Program/admissions/funding/faculty evidence</x:v>
      </x:c>
      <x:c r="F640" s="20" t="str">
        <x:v>$85 domestic/$95 international application fee</x:v>
      </x:c>
      <x:c r="G640" s="20" t="str">
        <x:v>Where Do I Start?</x:v>
      </x:c>
      <x:c r="H640" s="20" t="str">
        <x:v>North Carolina State University at Raleigh</x:v>
      </x:c>
      <x:c r="I640" s="20" t="str"/>
      <x:c r="J640" s="20" t="str">
        <x:v>https://grad.ncsu.edu/programs/where-do-i-start/</x:v>
      </x:c>
      <x:c r="K640" s="20" t="str">
        <x:v>Official admissions page</x:v>
      </x:c>
      <x:c r="L640" s="20" t="str">
        <x:v>Official</x:v>
      </x:c>
      <x:c r="M640" s="20" t="str">
        <x:v>2026-09-09</x:v>
      </x:c>
      <x:c r="N640" s="20" t="str">
        <x:v>Current</x:v>
      </x:c>
      <x:c r="O640" s="20" t="str">
        <x:v>High</x:v>
      </x:c>
      <x:c r="P640" s="20" t="str">
        <x:v>Verified</x:v>
      </x:c>
      <x:c r="Q640" s="20" t="str"/>
    </x:row>
    <x:row r="641">
      <x:c r="A641" s="20" t="str">
        <x:v>src:c0918757de0d88ec:5</x:v>
      </x:c>
      <x:c r="B641" s="20" t="str">
        <x:v>us:ipeds:199193</x:v>
      </x:c>
      <x:c r="C641" s="20" t="str">
        <x:v>North Carolina State University at Raleigh</x:v>
      </x:c>
      <x:c r="D641" s="20" t="str">
        <x:v>Computer Science PhD</x:v>
      </x:c>
      <x:c r="E641" s="20" t="str">
        <x:v>Program/admissions/funding/faculty evidence</x:v>
      </x:c>
      <x:c r="F641" s="20" t="str">
        <x:v>Current appointment and 2026 developer/AI work</x:v>
      </x:c>
      <x:c r="G641" s="20" t="str">
        <x:v>Kathryn Stolee</x:v>
      </x:c>
      <x:c r="H641" s="20" t="str">
        <x:v>North Carolina State University at Raleigh</x:v>
      </x:c>
      <x:c r="I641" s="20" t="str"/>
      <x:c r="J641" s="20" t="str">
        <x:v>https://csc.ncsu.edu/people/ktstolee/</x:v>
      </x:c>
      <x:c r="K641" s="20" t="str">
        <x:v>Official faculty page</x:v>
      </x:c>
      <x:c r="L641" s="20" t="str">
        <x:v>Official</x:v>
      </x:c>
      <x:c r="M641" s="20" t="str">
        <x:v>2026-09-09</x:v>
      </x:c>
      <x:c r="N641" s="20" t="str">
        <x:v>N/A</x:v>
      </x:c>
      <x:c r="O641" s="20" t="str">
        <x:v>High</x:v>
      </x:c>
      <x:c r="P641" s="20" t="str">
        <x:v>Verified</x:v>
      </x:c>
      <x:c r="Q641" s="20" t="str"/>
    </x:row>
    <x:row r="642">
      <x:c r="A642" s="20" t="str">
        <x:v>src:02beda0094b5051b:1</x:v>
      </x:c>
      <x:c r="B642" s="20" t="str">
        <x:v>us:ipeds:214777</x:v>
      </x:c>
      <x:c r="C642" s="20" t="str">
        <x:v>Pennsylvania State University-Main Campus</x:v>
      </x:c>
      <x:c r="D642" s="20" t="str">
        <x:v>Computer Science and Engineering PhD</x:v>
      </x:c>
      <x:c r="E642" s="20" t="str">
        <x:v>Program/admissions/funding/faculty evidence</x:v>
      </x:c>
      <x:c r="F642" s="20" t="str">
        <x:v>Active CSE PhD</x:v>
      </x:c>
      <x:c r="G642" s="20" t="str">
        <x:v>Graduate Degree Programs — CSE</x:v>
      </x:c>
      <x:c r="H642" s="20" t="str">
        <x:v>Pennsylvania State University-Main Campus</x:v>
      </x:c>
      <x:c r="I642" s="20" t="str"/>
      <x:c r="J642" s="20" t="str">
        <x:v>https://www.eecs.psu.edu/students/graduate/Graduate-Degree-Programs-CSE.aspx</x:v>
      </x:c>
      <x:c r="K642" s="20" t="str">
        <x:v>Official program page</x:v>
      </x:c>
      <x:c r="L642" s="20" t="str">
        <x:v>Official</x:v>
      </x:c>
      <x:c r="M642" s="20" t="str">
        <x:v>2026-09-09</x:v>
      </x:c>
      <x:c r="N642" s="20" t="str">
        <x:v>Current</x:v>
      </x:c>
      <x:c r="O642" s="20" t="str">
        <x:v>High</x:v>
      </x:c>
      <x:c r="P642" s="20" t="str">
        <x:v>Verified</x:v>
      </x:c>
      <x:c r="Q642" s="20" t="str"/>
    </x:row>
    <x:row r="643">
      <x:c r="A643" s="20" t="str">
        <x:v>src:19c1617d91259361:2</x:v>
      </x:c>
      <x:c r="B643" s="20" t="str">
        <x:v>us:ipeds:214777</x:v>
      </x:c>
      <x:c r="C643" s="20" t="str">
        <x:v>Pennsylvania State University-Main Campus</x:v>
      </x:c>
      <x:c r="D643" s="20" t="str">
        <x:v>Computer Science and Engineering PhD</x:v>
      </x:c>
      <x:c r="E643" s="20" t="str">
        <x:v>Program/admissions/funding/faculty evidence</x:v>
      </x:c>
      <x:c r="F643" s="20" t="str">
        <x:v>Current December 20 fall deadline without Fall 2027 label</x:v>
      </x:c>
      <x:c r="G643" s="20" t="str">
        <x:v>EECS Graduate Deadlines</x:v>
      </x:c>
      <x:c r="H643" s="20" t="str">
        <x:v>Pennsylvania State University-Main Campus</x:v>
      </x:c>
      <x:c r="I643" s="20" t="str"/>
      <x:c r="J643" s="20" t="str">
        <x:v>https://www.eecs.psu.edu/students/graduate/EECS-graduate-deadlines.aspx</x:v>
      </x:c>
      <x:c r="K643" s="20" t="str">
        <x:v>Official admissions page</x:v>
      </x:c>
      <x:c r="L643" s="20" t="str">
        <x:v>Official</x:v>
      </x:c>
      <x:c r="M643" s="20" t="str">
        <x:v>2026-09-09</x:v>
      </x:c>
      <x:c r="N643" s="20" t="str">
        <x:v>Current; cycle not labeled</x:v>
      </x:c>
      <x:c r="O643" s="20" t="str">
        <x:v>High</x:v>
      </x:c>
      <x:c r="P643" s="20" t="str">
        <x:v>Verified</x:v>
      </x:c>
      <x:c r="Q643" s="20" t="str"/>
    </x:row>
    <x:row r="644">
      <x:c r="A644" s="20" t="str">
        <x:v>src:8abac58d0c4da66a:3</x:v>
      </x:c>
      <x:c r="B644" s="20" t="str">
        <x:v>us:ipeds:214777</x:v>
      </x:c>
      <x:c r="C644" s="20" t="str">
        <x:v>Pennsylvania State University-Main Campus</x:v>
      </x:c>
      <x:c r="D644" s="20" t="str">
        <x:v>Computer Science and Engineering PhD</x:v>
      </x:c>
      <x:c r="E644" s="20" t="str">
        <x:v>Program/admissions/funding/faculty evidence</x:v>
      </x:c>
      <x:c r="F644" s="20" t="str">
        <x:v>International degree eligibility, $65/$85 fee, and one-application rule</x:v>
      </x:c>
      <x:c r="G644" s="20" t="str">
        <x:v>Prepare to Apply — Nigeria</x:v>
      </x:c>
      <x:c r="H644" s="20" t="str">
        <x:v>Pennsylvania State University-Main Campus</x:v>
      </x:c>
      <x:c r="I644" s="20" t="str"/>
      <x:c r="J644" s="20" t="str">
        <x:v>https://gradschool.psu.edu/admissions/prepare-to-apply?country=NGA</x:v>
      </x:c>
      <x:c r="K644" s="20" t="str">
        <x:v>Official admissions page</x:v>
      </x:c>
      <x:c r="L644" s="20" t="str">
        <x:v>Official</x:v>
      </x:c>
      <x:c r="M644" s="20" t="str">
        <x:v>2026-09-09</x:v>
      </x:c>
      <x:c r="N644" s="20" t="str">
        <x:v>Current</x:v>
      </x:c>
      <x:c r="O644" s="20" t="str">
        <x:v>High</x:v>
      </x:c>
      <x:c r="P644" s="20" t="str">
        <x:v>Verified</x:v>
      </x:c>
      <x:c r="Q644" s="20" t="str"/>
    </x:row>
    <x:row r="645">
      <x:c r="A645" s="20" t="str">
        <x:v>src:8431d051238434bb:4</x:v>
      </x:c>
      <x:c r="B645" s="20" t="str">
        <x:v>us:ipeds:214777</x:v>
      </x:c>
      <x:c r="C645" s="20" t="str">
        <x:v>Pennsylvania State University-Main Campus</x:v>
      </x:c>
      <x:c r="D645" s="20" t="str">
        <x:v>Computer Science and Engineering PhD</x:v>
      </x:c>
      <x:c r="E645" s="20" t="str">
        <x:v>Program/admissions/funding/faculty evidence</x:v>
      </x:c>
      <x:c r="F645" s="20" t="str">
        <x:v>Competitive TA/RA benefits and non-guaranteed renewal/summer</x:v>
      </x:c>
      <x:c r="G645" s="20" t="str">
        <x:v>Graduate Funding Opportunities</x:v>
      </x:c>
      <x:c r="H645" s="20" t="str">
        <x:v>Pennsylvania State University-Main Campus</x:v>
      </x:c>
      <x:c r="I645" s="20" t="str"/>
      <x:c r="J645" s="20" t="str">
        <x:v>https://www.eecs.psu.edu/Students/graduate/EECS-students-graduate-funding-opportunities.aspx</x:v>
      </x:c>
      <x:c r="K645" s="20" t="str">
        <x:v>Official funding page</x:v>
      </x:c>
      <x:c r="L645" s="20" t="str">
        <x:v>Official</x:v>
      </x:c>
      <x:c r="M645" s="20" t="str">
        <x:v>2026-09-09</x:v>
      </x:c>
      <x:c r="N645" s="20" t="str">
        <x:v>Current</x:v>
      </x:c>
      <x:c r="O645" s="20" t="str">
        <x:v>High</x:v>
      </x:c>
      <x:c r="P645" s="20" t="str">
        <x:v>Verified</x:v>
      </x:c>
      <x:c r="Q645" s="20" t="str"/>
    </x:row>
    <x:row r="646">
      <x:c r="A646" s="20" t="str">
        <x:v>src:3509dab2d45a22d8:5</x:v>
      </x:c>
      <x:c r="B646" s="20" t="str">
        <x:v>us:ipeds:214777</x:v>
      </x:c>
      <x:c r="C646" s="20" t="str">
        <x:v>Pennsylvania State University-Main Campus</x:v>
      </x:c>
      <x:c r="D646" s="20" t="str">
        <x:v>Computer Science and Engineering PhD</x:v>
      </x:c>
      <x:c r="E646" s="20" t="str">
        <x:v>Program/admissions/funding/faculty evidence</x:v>
      </x:c>
      <x:c r="F646" s="20" t="str">
        <x:v>Current appointment, email, themes, and 2024 work</x:v>
      </x:c>
      <x:c r="G646" s="20" t="str">
        <x:v>Gang Tan</x:v>
      </x:c>
      <x:c r="H646" s="20" t="str">
        <x:v>Pennsylvania State University-Main Campus</x:v>
      </x:c>
      <x:c r="I646" s="20" t="str"/>
      <x:c r="J646" s="20" t="str">
        <x:v>https://www.eecs.psu.edu/departments/directory-detail-g.aspx?q=gxt29</x:v>
      </x:c>
      <x:c r="K646" s="20" t="str">
        <x:v>Official faculty page</x:v>
      </x:c>
      <x:c r="L646" s="20" t="str">
        <x:v>Official</x:v>
      </x:c>
      <x:c r="M646" s="20" t="str">
        <x:v>2026-09-09</x:v>
      </x:c>
      <x:c r="N646" s="20" t="str">
        <x:v>N/A</x:v>
      </x:c>
      <x:c r="O646" s="20" t="str">
        <x:v>High</x:v>
      </x:c>
      <x:c r="P646" s="20" t="str">
        <x:v>Verified</x:v>
      </x:c>
      <x:c r="Q646" s="20" t="str"/>
    </x:row>
    <x:row r="647">
      <x:c r="A647" s="20" t="str">
        <x:v>src:2051ad6aef2aa7cf:1</x:v>
      </x:c>
      <x:c r="B647" s="20" t="str">
        <x:v>us:ipeds:209542</x:v>
      </x:c>
      <x:c r="C647" s="20" t="str">
        <x:v>Oregon State University</x:v>
      </x:c>
      <x:c r="D647" s="20" t="str">
        <x:v>Computer Science PhD</x:v>
      </x:c>
      <x:c r="E647" s="20" t="str">
        <x:v>Program/admissions/funding/faculty evidence</x:v>
      </x:c>
      <x:c r="F647" s="20" t="str">
        <x:v>Active PhD, direct bachelor, exact Fall 2027 deadline, and no program fee waiver</x:v>
      </x:c>
      <x:c r="G647" s="20" t="str">
        <x:v>Computer Science Graduate Program</x:v>
      </x:c>
      <x:c r="H647" s="20" t="str">
        <x:v>Oregon State University</x:v>
      </x:c>
      <x:c r="I647" s="20" t="str"/>
      <x:c r="J647" s="20" t="str">
        <x:v>https://engineering.oregonstate.edu/academics/programs/computer-science/graduate</x:v>
      </x:c>
      <x:c r="K647" s="20" t="str">
        <x:v>Official program page</x:v>
      </x:c>
      <x:c r="L647" s="20" t="str">
        <x:v>Official</x:v>
      </x:c>
      <x:c r="M647" s="20" t="str">
        <x:v>2026-09-09</x:v>
      </x:c>
      <x:c r="N647" s="20" t="str">
        <x:v>Fall 2027</x:v>
      </x:c>
      <x:c r="O647" s="20" t="str">
        <x:v>High</x:v>
      </x:c>
      <x:c r="P647" s="20" t="str">
        <x:v>Verified</x:v>
      </x:c>
      <x:c r="Q647" s="20" t="str"/>
    </x:row>
    <x:row r="648">
      <x:c r="A648" s="20" t="str">
        <x:v>src:f8fe07a6aaa615b3:2</x:v>
      </x:c>
      <x:c r="B648" s="20" t="str">
        <x:v>us:ipeds:209542</x:v>
      </x:c>
      <x:c r="C648" s="20" t="str">
        <x:v>Oregon State University</x:v>
      </x:c>
      <x:c r="D648" s="20" t="str">
        <x:v>Computer Science PhD</x:v>
      </x:c>
      <x:c r="E648" s="20" t="str">
        <x:v>Program/admissions/funding/faculty evidence</x:v>
      </x:c>
      <x:c r="F648" s="20" t="str">
        <x:v>$85 fee and international waiver limitation</x:v>
      </x:c>
      <x:c r="G648" s="20" t="str">
        <x:v>Preparing for Graduate School</x:v>
      </x:c>
      <x:c r="H648" s="20" t="str">
        <x:v>Oregon State University</x:v>
      </x:c>
      <x:c r="I648" s="20" t="str"/>
      <x:c r="J648" s="20" t="str">
        <x:v>https://gradadmissions.oregonstate.edu/preparing-graduate-school</x:v>
      </x:c>
      <x:c r="K648" s="20" t="str">
        <x:v>Official admissions page</x:v>
      </x:c>
      <x:c r="L648" s="20" t="str">
        <x:v>Official</x:v>
      </x:c>
      <x:c r="M648" s="20" t="str">
        <x:v>2026-09-09</x:v>
      </x:c>
      <x:c r="N648" s="20" t="str">
        <x:v>Current</x:v>
      </x:c>
      <x:c r="O648" s="20" t="str">
        <x:v>High</x:v>
      </x:c>
      <x:c r="P648" s="20" t="str">
        <x:v>Verified</x:v>
      </x:c>
      <x:c r="Q648" s="20" t="str"/>
    </x:row>
    <x:row r="649">
      <x:c r="A649" s="20" t="str">
        <x:v>src:a7d1829a5eb79307:3</x:v>
      </x:c>
      <x:c r="B649" s="20" t="str">
        <x:v>us:ipeds:209542</x:v>
      </x:c>
      <x:c r="C649" s="20" t="str">
        <x:v>Oregon State University</x:v>
      </x:c>
      <x:c r="D649" s="20" t="str">
        <x:v>Computer Science PhD</x:v>
      </x:c>
      <x:c r="E649" s="20" t="str">
        <x:v>Program/admissions/funding/faculty evidence</x:v>
      </x:c>
      <x:c r="F649" s="20" t="str">
        <x:v>Current appointment, email, and research themes</x:v>
      </x:c>
      <x:c r="G649" s="20" t="str">
        <x:v>Manish Motwani</x:v>
      </x:c>
      <x:c r="H649" s="20" t="str">
        <x:v>Oregon State University</x:v>
      </x:c>
      <x:c r="I649" s="20" t="str"/>
      <x:c r="J649" s="20" t="str">
        <x:v>https://engineering.oregonstate.edu/people/manish-motwani</x:v>
      </x:c>
      <x:c r="K649" s="20" t="str">
        <x:v>Official faculty page</x:v>
      </x:c>
      <x:c r="L649" s="20" t="str">
        <x:v>Official</x:v>
      </x:c>
      <x:c r="M649" s="20" t="str">
        <x:v>2026-09-09</x:v>
      </x:c>
      <x:c r="N649" s="20" t="str">
        <x:v>N/A</x:v>
      </x:c>
      <x:c r="O649" s="20" t="str">
        <x:v>High</x:v>
      </x:c>
      <x:c r="P649" s="20" t="str">
        <x:v>Verified</x:v>
      </x:c>
      <x:c r="Q649" s="20" t="str"/>
    </x:row>
    <x:row r="650">
      <x:c r="A650" s="20" t="str">
        <x:v>src:62fe0c9babfadd5c:4</x:v>
      </x:c>
      <x:c r="B650" s="20" t="str">
        <x:v>us:ipeds:209542</x:v>
      </x:c>
      <x:c r="C650" s="20" t="str">
        <x:v>Oregon State University</x:v>
      </x:c>
      <x:c r="D650" s="20" t="str">
        <x:v>Computer Science PhD</x:v>
      </x:c>
      <x:c r="E650" s="20" t="str">
        <x:v>Program/admissions/funding/faculty evidence</x:v>
      </x:c>
      <x:c r="F650" s="20" t="str">
        <x:v>2024 static-analysis/specification paper</x:v>
      </x:c>
      <x:c r="G650" s="20" t="str">
        <x:v>Generating REST API Specifications through Static Analysis</x:v>
      </x:c>
      <x:c r="H650" s="20" t="str">
        <x:v>DOI-linked scholarly publisher</x:v>
      </x:c>
      <x:c r="I650" s="20" t="str"/>
      <x:c r="J650" s="20" t="str">
        <x:v>https://doi.org/10.1145/3597503.3639137</x:v>
      </x:c>
      <x:c r="K650" s="20" t="str">
        <x:v>Scholarly publisher</x:v>
      </x:c>
      <x:c r="L650" s="20" t="str">
        <x:v>Primary scholarly source</x:v>
      </x:c>
      <x:c r="M650" s="20" t="str">
        <x:v>2026-09-09</x:v>
      </x:c>
      <x:c r="N650" s="20" t="str">
        <x:v>N/A</x:v>
      </x:c>
      <x:c r="O650" s="20" t="str">
        <x:v>High</x:v>
      </x:c>
      <x:c r="P650" s="20" t="str">
        <x:v>Verified</x:v>
      </x:c>
      <x:c r="Q650" s="20" t="str"/>
    </x:row>
    <x:row r="651">
      <x:c r="A651" s="20" t="str">
        <x:v>src:5cd9a2fe880c213b:1</x:v>
      </x:c>
      <x:c r="B651" s="20" t="str">
        <x:v>us:ipeds:166629</x:v>
      </x:c>
      <x:c r="C651" s="20" t="str">
        <x:v>University of Massachusetts-Amherst</x:v>
      </x:c>
      <x:c r="D651" s="20" t="str">
        <x:v>Computer Science PhD</x:v>
      </x:c>
      <x:c r="E651" s="20" t="str">
        <x:v>Program/admissions/funding/faculty evidence</x:v>
      </x:c>
      <x:c r="F651" s="20" t="str">
        <x:v>Active PhD, current deadline, fee, bachelor background, and international requirements</x:v>
      </x:c>
      <x:c r="G651" s="20" t="str">
        <x:v>How to Apply to the PhD Program</x:v>
      </x:c>
      <x:c r="H651" s="20" t="str">
        <x:v>University of Massachusetts-Amherst</x:v>
      </x:c>
      <x:c r="I651" s="20" t="str"/>
      <x:c r="J651" s="20" t="str">
        <x:v>https://www.cics.umass.edu/academics/phd-computer-science/how-apply-phd-program</x:v>
      </x:c>
      <x:c r="K651" s="20" t="str">
        <x:v>Official admissions page</x:v>
      </x:c>
      <x:c r="L651" s="20" t="str">
        <x:v>Official</x:v>
      </x:c>
      <x:c r="M651" s="20" t="str">
        <x:v>2026-09-09</x:v>
      </x:c>
      <x:c r="N651" s="20" t="str">
        <x:v>Current; cycle not labeled</x:v>
      </x:c>
      <x:c r="O651" s="20" t="str">
        <x:v>High</x:v>
      </x:c>
      <x:c r="P651" s="20" t="str">
        <x:v>Verified</x:v>
      </x:c>
      <x:c r="Q651" s="20" t="str"/>
    </x:row>
    <x:row r="652">
      <x:c r="A652" s="20" t="str">
        <x:v>src:f20e47a65ff9b285:2</x:v>
      </x:c>
      <x:c r="B652" s="20" t="str">
        <x:v>us:ipeds:166629</x:v>
      </x:c>
      <x:c r="C652" s="20" t="str">
        <x:v>University of Massachusetts-Amherst</x:v>
      </x:c>
      <x:c r="D652" s="20" t="str">
        <x:v>Computer Science PhD</x:v>
      </x:c>
      <x:c r="E652" s="20" t="str">
        <x:v>Program/admissions/funding/faculty evidence</x:v>
      </x:c>
      <x:c r="F652" s="20" t="str">
        <x:v>Five-year conditional doctoral funding guarantee</x:v>
      </x:c>
      <x:c r="G652" s="20" t="str">
        <x:v>Other MS/PhD Program Information</x:v>
      </x:c>
      <x:c r="H652" s="20" t="str">
        <x:v>University of Massachusetts-Amherst</x:v>
      </x:c>
      <x:c r="I652" s="20" t="str"/>
      <x:c r="J652" s="20" t="str">
        <x:v>https://www.cics.umass.edu/academics/academic-policies/graduate-programs-policies/msphd-degree-requirements/other-msphd-program-information</x:v>
      </x:c>
      <x:c r="K652" s="20" t="str">
        <x:v>Official funding/policy page</x:v>
      </x:c>
      <x:c r="L652" s="20" t="str">
        <x:v>Official</x:v>
      </x:c>
      <x:c r="M652" s="20" t="str">
        <x:v>2026-09-09</x:v>
      </x:c>
      <x:c r="N652" s="20" t="str">
        <x:v>Current</x:v>
      </x:c>
      <x:c r="O652" s="20" t="str">
        <x:v>High</x:v>
      </x:c>
      <x:c r="P652" s="20" t="str">
        <x:v>Verified</x:v>
      </x:c>
      <x:c r="Q652" s="20" t="str"/>
    </x:row>
    <x:row r="653">
      <x:c r="A653" s="20" t="str">
        <x:v>src:747973485ca1f699:3</x:v>
      </x:c>
      <x:c r="B653" s="20" t="str">
        <x:v>us:ipeds:166629</x:v>
      </x:c>
      <x:c r="C653" s="20" t="str">
        <x:v>University of Massachusetts-Amherst</x:v>
      </x:c>
      <x:c r="D653" s="20" t="str">
        <x:v>Computer Science PhD</x:v>
      </x:c>
      <x:c r="E653" s="20" t="str">
        <x:v>Program/admissions/funding/faculty evidence</x:v>
      </x:c>
      <x:c r="F653" s="20" t="str">
        <x:v>Current appointment and research areas</x:v>
      </x:c>
      <x:c r="G653" s="20" t="str">
        <x:v>Yuriy Brun</x:v>
      </x:c>
      <x:c r="H653" s="20" t="str">
        <x:v>University of Massachusetts-Amherst</x:v>
      </x:c>
      <x:c r="I653" s="20" t="str"/>
      <x:c r="J653" s="20" t="str">
        <x:v>https://www.cics.umass.edu/about/directory/yuriy-brun</x:v>
      </x:c>
      <x:c r="K653" s="20" t="str">
        <x:v>Official faculty page</x:v>
      </x:c>
      <x:c r="L653" s="20" t="str">
        <x:v>Official</x:v>
      </x:c>
      <x:c r="M653" s="20" t="str">
        <x:v>2026-09-09</x:v>
      </x:c>
      <x:c r="N653" s="20" t="str">
        <x:v>N/A</x:v>
      </x:c>
      <x:c r="O653" s="20" t="str">
        <x:v>High</x:v>
      </x:c>
      <x:c r="P653" s="20" t="str">
        <x:v>Verified</x:v>
      </x:c>
      <x:c r="Q653" s="20" t="str"/>
    </x:row>
    <x:row r="654">
      <x:c r="A654" s="20" t="str">
        <x:v>src:2223db9ead355e37:4</x:v>
      </x:c>
      <x:c r="B654" s="20" t="str">
        <x:v>us:ipeds:166629</x:v>
      </x:c>
      <x:c r="C654" s="20" t="str">
        <x:v>University of Massachusetts-Amherst</x:v>
      </x:c>
      <x:c r="D654" s="20" t="str">
        <x:v>Computer Science PhD</x:v>
      </x:c>
      <x:c r="E654" s="20" t="str">
        <x:v>Program/admissions/funding/faculty evidence</x:v>
      </x:c>
      <x:c r="F654" s="20" t="str">
        <x:v>2025 recent work and sustained repair/testing research</x:v>
      </x:c>
      <x:c r="G654" s="20" t="str">
        <x:v>Yuriy Brun</x:v>
      </x:c>
      <x:c r="H654" s="20" t="str">
        <x:v>University of Massachusetts-Amherst</x:v>
      </x:c>
      <x:c r="I654" s="20" t="str"/>
      <x:c r="J654" s="20" t="str">
        <x:v>https://people.cs.umass.edu/~brun/</x:v>
      </x:c>
      <x:c r="K654" s="20" t="str">
        <x:v>Official faculty site</x:v>
      </x:c>
      <x:c r="L654" s="20" t="str">
        <x:v>Official</x:v>
      </x:c>
      <x:c r="M654" s="20" t="str">
        <x:v>2026-09-09</x:v>
      </x:c>
      <x:c r="N654" s="20" t="str">
        <x:v>N/A</x:v>
      </x:c>
      <x:c r="O654" s="20" t="str">
        <x:v>High</x:v>
      </x:c>
      <x:c r="P654" s="20" t="str">
        <x:v>Verified</x:v>
      </x:c>
      <x:c r="Q654" s="20" t="str"/>
    </x:row>
    <x:row r="655">
      <x:c r="A655" s="20" t="str">
        <x:v>src:7c2ce1738cb51041:1</x:v>
      </x:c>
      <x:c r="B655" s="20" t="str">
        <x:v>us:ipeds:163286</x:v>
      </x:c>
      <x:c r="C655" s="20" t="str">
        <x:v>University of Maryland-College Park</x:v>
      </x:c>
      <x:c r="D655" s="20" t="str">
        <x:v>Computer Science PhD</x:v>
      </x:c>
      <x:c r="E655" s="20" t="str">
        <x:v>Program/admissions/funding/faculty evidence</x:v>
      </x:c>
      <x:c r="F655" s="20" t="str">
        <x:v>Fall 2027 deadline, fee, GRE, and international requirements</x:v>
      </x:c>
      <x:c r="G655" s="20" t="str">
        <x:v>Graduate Application</x:v>
      </x:c>
      <x:c r="H655" s="20" t="str">
        <x:v>University of Maryland-College Park</x:v>
      </x:c>
      <x:c r="I655" s="20" t="str"/>
      <x:c r="J655" s="20" t="str">
        <x:v>https://www.cs.umd.edu/grad/apply</x:v>
      </x:c>
      <x:c r="K655" s="20" t="str">
        <x:v>Official admissions page</x:v>
      </x:c>
      <x:c r="L655" s="20" t="str">
        <x:v>Official</x:v>
      </x:c>
      <x:c r="M655" s="20" t="str">
        <x:v>2026-09-09</x:v>
      </x:c>
      <x:c r="N655" s="20" t="str">
        <x:v>Fall 2027</x:v>
      </x:c>
      <x:c r="O655" s="20" t="str">
        <x:v>High</x:v>
      </x:c>
      <x:c r="P655" s="20" t="str">
        <x:v>Verified</x:v>
      </x:c>
      <x:c r="Q655" s="20" t="str"/>
    </x:row>
    <x:row r="656">
      <x:c r="A656" s="20" t="str">
        <x:v>src:80fd946c49edb1aa:2</x:v>
      </x:c>
      <x:c r="B656" s="20" t="str">
        <x:v>us:ipeds:163286</x:v>
      </x:c>
      <x:c r="C656" s="20" t="str">
        <x:v>University of Maryland-College Park</x:v>
      </x:c>
      <x:c r="D656" s="20" t="str">
        <x:v>Computer Science PhD</x:v>
      </x:c>
      <x:c r="E656" s="20" t="str">
        <x:v>Program/admissions/funding/faculty evidence</x:v>
      </x:c>
      <x:c r="F656" s="20" t="str">
        <x:v>Direct bachelor's eligibility, committee/faculty model, and funding description</x:v>
      </x:c>
      <x:c r="G656" s="20" t="str">
        <x:v>Admissions FAQ</x:v>
      </x:c>
      <x:c r="H656" s="20" t="str">
        <x:v>University of Maryland-College Park</x:v>
      </x:c>
      <x:c r="I656" s="20" t="str"/>
      <x:c r="J656" s="20" t="str">
        <x:v>https://www.cs.umd.edu/grad/admissions-faq</x:v>
      </x:c>
      <x:c r="K656" s="20" t="str">
        <x:v>Official admissions page</x:v>
      </x:c>
      <x:c r="L656" s="20" t="str">
        <x:v>Official</x:v>
      </x:c>
      <x:c r="M656" s="20" t="str">
        <x:v>2026-09-09</x:v>
      </x:c>
      <x:c r="N656" s="20" t="str">
        <x:v>Current</x:v>
      </x:c>
      <x:c r="O656" s="20" t="str">
        <x:v>High</x:v>
      </x:c>
      <x:c r="P656" s="20" t="str">
        <x:v>Verified</x:v>
      </x:c>
      <x:c r="Q656" s="20" t="str"/>
    </x:row>
    <x:row r="657">
      <x:c r="A657" s="20" t="str">
        <x:v>src:2fbf0e1a9e828127:3</x:v>
      </x:c>
      <x:c r="B657" s="20" t="str">
        <x:v>us:ipeds:163286</x:v>
      </x:c>
      <x:c r="C657" s="20" t="str">
        <x:v>University of Maryland-College Park</x:v>
      </x:c>
      <x:c r="D657" s="20" t="str">
        <x:v>Computer Science PhD</x:v>
      </x:c>
      <x:c r="E657" s="20" t="str">
        <x:v>Program/admissions/funding/faculty evidence</x:v>
      </x:c>
      <x:c r="F657" s="20" t="str">
        <x:v>Active PhD and broad full-time doctoral support</x:v>
      </x:c>
      <x:c r="G657" s="20" t="str">
        <x:v>Computer Science Graduate Catalog</x:v>
      </x:c>
      <x:c r="H657" s="20" t="str">
        <x:v>University of Maryland-College Park</x:v>
      </x:c>
      <x:c r="I657" s="20" t="str"/>
      <x:c r="J657" s="20" t="str">
        <x:v>https://academiccatalog.umd.edu/graduate/programs/computer-science-cmsc/</x:v>
      </x:c>
      <x:c r="K657" s="20" t="str">
        <x:v>Official catalog</x:v>
      </x:c>
      <x:c r="L657" s="20" t="str">
        <x:v>Official</x:v>
      </x:c>
      <x:c r="M657" s="20" t="str">
        <x:v>2026-09-09</x:v>
      </x:c>
      <x:c r="N657" s="20" t="str">
        <x:v>Current</x:v>
      </x:c>
      <x:c r="O657" s="20" t="str">
        <x:v>High</x:v>
      </x:c>
      <x:c r="P657" s="20" t="str">
        <x:v>Verified</x:v>
      </x:c>
      <x:c r="Q657" s="20" t="str"/>
    </x:row>
    <x:row r="658">
      <x:c r="A658" s="20" t="str">
        <x:v>src:538873280bb5c168:4</x:v>
      </x:c>
      <x:c r="B658" s="20" t="str">
        <x:v>us:ipeds:163286</x:v>
      </x:c>
      <x:c r="C658" s="20" t="str">
        <x:v>University of Maryland-College Park</x:v>
      </x:c>
      <x:c r="D658" s="20" t="str">
        <x:v>Computer Science PhD</x:v>
      </x:c>
      <x:c r="E658" s="20" t="str">
        <x:v>Program/admissions/funding/faculty evidence</x:v>
      </x:c>
      <x:c r="F658" s="20" t="str">
        <x:v>Current appointment, research themes, and 2024–25 work</x:v>
      </x:c>
      <x:c r="G658" s="20" t="str">
        <x:v>David Van Horn</x:v>
      </x:c>
      <x:c r="H658" s="20" t="str">
        <x:v>University of Maryland-College Park</x:v>
      </x:c>
      <x:c r="I658" s="20" t="str"/>
      <x:c r="J658" s="20" t="str">
        <x:v>https://www.cs.umd.edu/~dvanhorn/</x:v>
      </x:c>
      <x:c r="K658" s="20" t="str">
        <x:v>Official faculty site</x:v>
      </x:c>
      <x:c r="L658" s="20" t="str">
        <x:v>Official</x:v>
      </x:c>
      <x:c r="M658" s="20" t="str">
        <x:v>2026-09-09</x:v>
      </x:c>
      <x:c r="N658" s="20" t="str">
        <x:v>N/A</x:v>
      </x:c>
      <x:c r="O658" s="20" t="str">
        <x:v>High</x:v>
      </x:c>
      <x:c r="P658" s="20" t="str">
        <x:v>Verified</x:v>
      </x:c>
      <x:c r="Q658" s="20" t="str"/>
    </x:row>
    <x:row r="659">
      <x:c r="A659" s="20" t="str">
        <x:v>src:f18ba31a255679d5:1</x:v>
      </x:c>
      <x:c r="B659" s="20" t="str">
        <x:v>us:ipeds:170976</x:v>
      </x:c>
      <x:c r="C659" s="20" t="str">
        <x:v>University of Michigan-Ann Arbor</x:v>
      </x:c>
      <x:c r="D659" s="20" t="str">
        <x:v>Computer Science and Engineering PhD</x:v>
      </x:c>
      <x:c r="E659" s="20" t="str">
        <x:v>Program/admissions/funding/faculty evidence</x:v>
      </x:c>
      <x:c r="F659" s="20" t="str">
        <x:v>Fall 2027 deadline, direct bachelor's eligibility, international rules, typical GPA, and funding guarantee</x:v>
      </x:c>
      <x:c r="G659" s="20" t="str">
        <x:v>Graduate Admissions</x:v>
      </x:c>
      <x:c r="H659" s="20" t="str">
        <x:v>University of Michigan-Ann Arbor</x:v>
      </x:c>
      <x:c r="I659" s="20" t="str"/>
      <x:c r="J659" s="20" t="str">
        <x:v>https://cse.engin.umich.edu/academics/graduate/admissions/</x:v>
      </x:c>
      <x:c r="K659" s="20" t="str">
        <x:v>Official admissions page</x:v>
      </x:c>
      <x:c r="L659" s="20" t="str">
        <x:v>Official</x:v>
      </x:c>
      <x:c r="M659" s="20" t="str">
        <x:v>2026-09-09</x:v>
      </x:c>
      <x:c r="N659" s="20" t="str">
        <x:v>Fall 2027</x:v>
      </x:c>
      <x:c r="O659" s="20" t="str">
        <x:v>High</x:v>
      </x:c>
      <x:c r="P659" s="20" t="str">
        <x:v>Verified</x:v>
      </x:c>
      <x:c r="Q659" s="20" t="str"/>
    </x:row>
    <x:row r="660">
      <x:c r="A660" s="20" t="str">
        <x:v>src:8b5c7b5ac69dec36:2</x:v>
      </x:c>
      <x:c r="B660" s="20" t="str">
        <x:v>us:ipeds:170976</x:v>
      </x:c>
      <x:c r="C660" s="20" t="str">
        <x:v>University of Michigan-Ann Arbor</x:v>
      </x:c>
      <x:c r="D660" s="20" t="str">
        <x:v>Computer Science and Engineering PhD</x:v>
      </x:c>
      <x:c r="E660" s="20" t="str">
        <x:v>Program/admissions/funding/faculty evidence</x:v>
      </x:c>
      <x:c r="F660" s="20" t="str">
        <x:v>Full tuition, stipend, health, and duration</x:v>
      </x:c>
      <x:c r="G660" s="20" t="str">
        <x:v>PhD Funding</x:v>
      </x:c>
      <x:c r="H660" s="20" t="str">
        <x:v>University of Michigan-Ann Arbor</x:v>
      </x:c>
      <x:c r="I660" s="20" t="str"/>
      <x:c r="J660" s="20" t="str">
        <x:v>https://cse.engin.umich.edu/academics/graduate/admissions/funding/</x:v>
      </x:c>
      <x:c r="K660" s="20" t="str">
        <x:v>Official funding page</x:v>
      </x:c>
      <x:c r="L660" s="20" t="str">
        <x:v>Official</x:v>
      </x:c>
      <x:c r="M660" s="20" t="str">
        <x:v>2026-09-09</x:v>
      </x:c>
      <x:c r="N660" s="20" t="str">
        <x:v>Current</x:v>
      </x:c>
      <x:c r="O660" s="20" t="str">
        <x:v>High</x:v>
      </x:c>
      <x:c r="P660" s="20" t="str">
        <x:v>Verified</x:v>
      </x:c>
      <x:c r="Q660" s="20" t="str"/>
    </x:row>
    <x:row r="661">
      <x:c r="A661" s="20" t="str">
        <x:v>src:5e9e35017119b303:3</x:v>
      </x:c>
      <x:c r="B661" s="20" t="str">
        <x:v>us:ipeds:170976</x:v>
      </x:c>
      <x:c r="C661" s="20" t="str">
        <x:v>University of Michigan-Ann Arbor</x:v>
      </x:c>
      <x:c r="D661" s="20" t="str">
        <x:v>Computer Science and Engineering PhD</x:v>
      </x:c>
      <x:c r="E661" s="20" t="str">
        <x:v>Program/admissions/funding/faculty evidence</x:v>
      </x:c>
      <x:c r="F661" s="20" t="str">
        <x:v>$75 domestic/$90 international fee and waiver rules</x:v>
      </x:c>
      <x:c r="G661" s="20" t="str">
        <x:v>Application Fee and Payment</x:v>
      </x:c>
      <x:c r="H661" s="20" t="str">
        <x:v>University of Michigan-Ann Arbor</x:v>
      </x:c>
      <x:c r="I661" s="20" t="str"/>
      <x:c r="J661" s="20" t="str">
        <x:v>https://rackham.umich.edu/admissions/applying/application-fee-and-payment/</x:v>
      </x:c>
      <x:c r="K661" s="20" t="str">
        <x:v>Official admissions page</x:v>
      </x:c>
      <x:c r="L661" s="20" t="str">
        <x:v>Official</x:v>
      </x:c>
      <x:c r="M661" s="20" t="str">
        <x:v>2026-09-09</x:v>
      </x:c>
      <x:c r="N661" s="20" t="str">
        <x:v>Current</x:v>
      </x:c>
      <x:c r="O661" s="20" t="str">
        <x:v>High</x:v>
      </x:c>
      <x:c r="P661" s="20" t="str">
        <x:v>Verified</x:v>
      </x:c>
      <x:c r="Q661" s="20" t="str"/>
    </x:row>
    <x:row r="662">
      <x:c r="A662" s="20" t="str">
        <x:v>src:30286227922bd52e:4</x:v>
      </x:c>
      <x:c r="B662" s="20" t="str">
        <x:v>us:ipeds:170976</x:v>
      </x:c>
      <x:c r="C662" s="20" t="str">
        <x:v>University of Michigan-Ann Arbor</x:v>
      </x:c>
      <x:c r="D662" s="20" t="str">
        <x:v>Computer Science and Engineering PhD</x:v>
      </x:c>
      <x:c r="E662" s="20" t="str">
        <x:v>Program/admissions/funding/faculty evidence</x:v>
      </x:c>
      <x:c r="F662" s="20" t="str">
        <x:v>Current appointment and research themes</x:v>
      </x:c>
      <x:c r="G662" s="20" t="str">
        <x:v>Westley Weimer</x:v>
      </x:c>
      <x:c r="H662" s="20" t="str">
        <x:v>University of Michigan-Ann Arbor</x:v>
      </x:c>
      <x:c r="I662" s="20" t="str"/>
      <x:c r="J662" s="20" t="str">
        <x:v>https://eecs.engin.umich.edu/people/weimer-westley/</x:v>
      </x:c>
      <x:c r="K662" s="20" t="str">
        <x:v>Official faculty page</x:v>
      </x:c>
      <x:c r="L662" s="20" t="str">
        <x:v>Official</x:v>
      </x:c>
      <x:c r="M662" s="20" t="str">
        <x:v>2026-09-09</x:v>
      </x:c>
      <x:c r="N662" s="20" t="str">
        <x:v>N/A</x:v>
      </x:c>
      <x:c r="O662" s="20" t="str">
        <x:v>High</x:v>
      </x:c>
      <x:c r="P662" s="20" t="str">
        <x:v>Verified</x:v>
      </x:c>
      <x:c r="Q662" s="20" t="str"/>
    </x:row>
    <x:row r="663">
      <x:c r="A663" s="20" t="str">
        <x:v>src:efc5317be46ed781:5</x:v>
      </x:c>
      <x:c r="B663" s="20" t="str">
        <x:v>us:ipeds:170976</x:v>
      </x:c>
      <x:c r="C663" s="20" t="str">
        <x:v>University of Michigan-Ann Arbor</x:v>
      </x:c>
      <x:c r="D663" s="20" t="str">
        <x:v>Computer Science and Engineering PhD</x:v>
      </x:c>
      <x:c r="E663" s="20" t="str">
        <x:v>Program/admissions/funding/faculty evidence</x:v>
      </x:c>
      <x:c r="F663" s="20" t="str">
        <x:v>2025 automated program repair work</x:v>
      </x:c>
      <x:c r="G663" s="20" t="str">
        <x:v>Automated Program Repair: Emerging Trends</x:v>
      </x:c>
      <x:c r="H663" s="20" t="str">
        <x:v>DOI-linked scholarly publisher</x:v>
      </x:c>
      <x:c r="I663" s="20" t="str"/>
      <x:c r="J663" s="20" t="str">
        <x:v>https://doi.org/10.1145/3704997</x:v>
      </x:c>
      <x:c r="K663" s="20" t="str">
        <x:v>Scholarly publisher</x:v>
      </x:c>
      <x:c r="L663" s="20" t="str">
        <x:v>Primary scholarly source</x:v>
      </x:c>
      <x:c r="M663" s="20" t="str">
        <x:v>2026-09-09</x:v>
      </x:c>
      <x:c r="N663" s="20" t="str">
        <x:v>N/A</x:v>
      </x:c>
      <x:c r="O663" s="20" t="str">
        <x:v>High</x:v>
      </x:c>
      <x:c r="P663" s="20" t="str">
        <x:v>Verified</x:v>
      </x:c>
      <x:c r="Q663" s="20" t="str"/>
    </x:row>
    <x:row r="664">
      <x:c r="A664" s="20" t="str">
        <x:v>src:4c71353e0153a090:1</x:v>
      </x:c>
      <x:c r="B664" s="20" t="str">
        <x:v>us:ipeds:231624</x:v>
      </x:c>
      <x:c r="C664" s="20" t="str">
        <x:v>William &amp; Mary</x:v>
      </x:c>
      <x:c r="D664" s="20" t="str">
        <x:v>Computer Science PhD</x:v>
      </x:c>
      <x:c r="E664" s="20" t="str">
        <x:v>Program/admissions/funding/faculty evidence</x:v>
      </x:c>
      <x:c r="F664" s="20" t="str">
        <x:v>Active PhD, direct bachelor, current deadlines, no-advisor rule, and funding</x:v>
      </x:c>
      <x:c r="G664" s="20" t="str">
        <x:v>Computer Science Graduate Admissions</x:v>
      </x:c>
      <x:c r="H664" s="20" t="str">
        <x:v>William &amp; Mary</x:v>
      </x:c>
      <x:c r="I664" s="20" t="str"/>
      <x:c r="J664" s="20" t="str">
        <x:v>https://cdsp.wm.edu/admissions/graduate/computer-science/</x:v>
      </x:c>
      <x:c r="K664" s="20" t="str">
        <x:v>Official admissions/program page</x:v>
      </x:c>
      <x:c r="L664" s="20" t="str">
        <x:v>Official</x:v>
      </x:c>
      <x:c r="M664" s="20" t="str">
        <x:v>2026-09-09</x:v>
      </x:c>
      <x:c r="N664" s="20" t="str">
        <x:v>Current; cycle not labeled</x:v>
      </x:c>
      <x:c r="O664" s="20" t="str">
        <x:v>High</x:v>
      </x:c>
      <x:c r="P664" s="20" t="str">
        <x:v>Verified</x:v>
      </x:c>
      <x:c r="Q664" s="20" t="str"/>
    </x:row>
    <x:row r="665">
      <x:c r="A665" s="20" t="str">
        <x:v>src:ba036c195828f92c:2</x:v>
      </x:c>
      <x:c r="B665" s="20" t="str">
        <x:v>us:ipeds:231624</x:v>
      </x:c>
      <x:c r="C665" s="20" t="str">
        <x:v>William &amp; Mary</x:v>
      </x:c>
      <x:c r="D665" s="20" t="str">
        <x:v>Computer Science PhD</x:v>
      </x:c>
      <x:c r="E665" s="20" t="str">
        <x:v>Program/admissions/funding/faculty evidence</x:v>
      </x:c>
      <x:c r="F665" s="20" t="str">
        <x:v>$50 application fee</x:v>
      </x:c>
      <x:c r="G665" s="20" t="str">
        <x:v>Graduate Admission</x:v>
      </x:c>
      <x:c r="H665" s="20" t="str">
        <x:v>William &amp; Mary</x:v>
      </x:c>
      <x:c r="I665" s="20" t="str"/>
      <x:c r="J665" s="20" t="str">
        <x:v>https://catalog.wm.edu/graduate/school-computing-data-sciences-physics/admission/</x:v>
      </x:c>
      <x:c r="K665" s="20" t="str">
        <x:v>Official catalog</x:v>
      </x:c>
      <x:c r="L665" s="20" t="str">
        <x:v>Official</x:v>
      </x:c>
      <x:c r="M665" s="20" t="str">
        <x:v>2026-09-09</x:v>
      </x:c>
      <x:c r="N665" s="20" t="str">
        <x:v>Current</x:v>
      </x:c>
      <x:c r="O665" s="20" t="str">
        <x:v>High</x:v>
      </x:c>
      <x:c r="P665" s="20" t="str">
        <x:v>Verified</x:v>
      </x:c>
      <x:c r="Q665" s="20" t="str"/>
    </x:row>
    <x:row r="666">
      <x:c r="A666" s="20" t="str">
        <x:v>src:8fc3b958a9859b32:3</x:v>
      </x:c>
      <x:c r="B666" s="20" t="str">
        <x:v>us:ipeds:231624</x:v>
      </x:c>
      <x:c r="C666" s="20" t="str">
        <x:v>William &amp; Mary</x:v>
      </x:c>
      <x:c r="D666" s="20" t="str">
        <x:v>Computer Science PhD</x:v>
      </x:c>
      <x:c r="E666" s="20" t="str">
        <x:v>Program/admissions/funding/faculty evidence</x:v>
      </x:c>
      <x:c r="F666" s="20" t="str">
        <x:v>Current appointment, email, and research themes</x:v>
      </x:c>
      <x:c r="G666" s="20" t="str">
        <x:v>Denys Poshyvanyk</x:v>
      </x:c>
      <x:c r="H666" s="20" t="str">
        <x:v>William &amp; Mary</x:v>
      </x:c>
      <x:c r="I666" s="20" t="str"/>
      <x:c r="J666" s="20" t="str">
        <x:v>https://www.cs.wm.edu/~dposhyvanyk/index.html</x:v>
      </x:c>
      <x:c r="K666" s="20" t="str">
        <x:v>Official faculty site</x:v>
      </x:c>
      <x:c r="L666" s="20" t="str">
        <x:v>Official</x:v>
      </x:c>
      <x:c r="M666" s="20" t="str">
        <x:v>2026-09-09</x:v>
      </x:c>
      <x:c r="N666" s="20" t="str">
        <x:v>N/A</x:v>
      </x:c>
      <x:c r="O666" s="20" t="str">
        <x:v>High</x:v>
      </x:c>
      <x:c r="P666" s="20" t="str">
        <x:v>Verified</x:v>
      </x:c>
      <x:c r="Q666" s="20" t="str"/>
    </x:row>
    <x:row r="667">
      <x:c r="A667" s="20" t="str">
        <x:v>src:d25dd37158335ef2:4</x:v>
      </x:c>
      <x:c r="B667" s="20" t="str">
        <x:v>us:ipeds:231624</x:v>
      </x:c>
      <x:c r="C667" s="20" t="str">
        <x:v>William &amp; Mary</x:v>
      </x:c>
      <x:c r="D667" s="20" t="str">
        <x:v>Computer Science PhD</x:v>
      </x:c>
      <x:c r="E667" s="20" t="str">
        <x:v>Program/admissions/funding/faculty evidence</x:v>
      </x:c>
      <x:c r="F667" s="20" t="str">
        <x:v>2025–26 AI-for-SE and code-hallucination work</x:v>
      </x:c>
      <x:c r="G667" s="20" t="str">
        <x:v>Denys Poshyvanyk Publications</x:v>
      </x:c>
      <x:c r="H667" s="20" t="str">
        <x:v>William &amp; Mary</x:v>
      </x:c>
      <x:c r="I667" s="20" t="str"/>
      <x:c r="J667" s="20" t="str">
        <x:v>https://www.cs.wm.edu/~dposhyvanyk/publications.html</x:v>
      </x:c>
      <x:c r="K667" s="20" t="str">
        <x:v>Official faculty publication page</x:v>
      </x:c>
      <x:c r="L667" s="20" t="str">
        <x:v>Official</x:v>
      </x:c>
      <x:c r="M667" s="20" t="str">
        <x:v>2026-09-09</x:v>
      </x:c>
      <x:c r="N667" s="20" t="str">
        <x:v>N/A</x:v>
      </x:c>
      <x:c r="O667" s="20" t="str">
        <x:v>High</x:v>
      </x:c>
      <x:c r="P667" s="20" t="str">
        <x:v>Verified</x:v>
      </x:c>
      <x:c r="Q667" s="20" t="str"/>
    </x:row>
    <x:row r="668">
      <x:c r="A668" s="20" t="str">
        <x:v>src:603658917d64bfb6:1</x:v>
      </x:c>
      <x:c r="B668" s="20" t="str">
        <x:v>us:ipeds:110644</x:v>
      </x:c>
      <x:c r="C668" s="20" t="str">
        <x:v>University of California-Davis</x:v>
      </x:c>
      <x:c r="D668" s="20" t="str">
        <x:v>Computer Science PhD</x:v>
      </x:c>
      <x:c r="E668" s="20" t="str">
        <x:v>Program/admissions/funding/faculty evidence</x:v>
      </x:c>
      <x:c r="F668" s="20" t="str">
        <x:v>Active CS PhD and Fall 2027 deadline</x:v>
      </x:c>
      <x:c r="G668" s="20" t="str">
        <x:v>Computer Science Graduate Program</x:v>
      </x:c>
      <x:c r="H668" s="20" t="str">
        <x:v>University of California-Davis</x:v>
      </x:c>
      <x:c r="I668" s="20" t="str"/>
      <x:c r="J668" s="20" t="str">
        <x:v>https://grad.ucdavis.edu/programs/gcsi</x:v>
      </x:c>
      <x:c r="K668" s="20" t="str">
        <x:v>Official program page</x:v>
      </x:c>
      <x:c r="L668" s="20" t="str">
        <x:v>Official</x:v>
      </x:c>
      <x:c r="M668" s="20" t="str">
        <x:v>2026-09-09</x:v>
      </x:c>
      <x:c r="N668" s="20" t="str">
        <x:v>Fall 2027</x:v>
      </x:c>
      <x:c r="O668" s="20" t="str">
        <x:v>High</x:v>
      </x:c>
      <x:c r="P668" s="20" t="str">
        <x:v>Verified</x:v>
      </x:c>
      <x:c r="Q668" s="20" t="str"/>
    </x:row>
    <x:row r="669">
      <x:c r="A669" s="20" t="str">
        <x:v>src:653dd971416540f7:2</x:v>
      </x:c>
      <x:c r="B669" s="20" t="str">
        <x:v>us:ipeds:110644</x:v>
      </x:c>
      <x:c r="C669" s="20" t="str">
        <x:v>University of California-Davis</x:v>
      </x:c>
      <x:c r="D669" s="20" t="str">
        <x:v>Computer Science PhD</x:v>
      </x:c>
      <x:c r="E669" s="20" t="str">
        <x:v>Program/admissions/funding/faculty evidence</x:v>
      </x:c>
      <x:c r="F669" s="20" t="str">
        <x:v>3.0 GPA, English/international rules, and deadline</x:v>
      </x:c>
      <x:c r="G669" s="20" t="str">
        <x:v>How to Apply</x:v>
      </x:c>
      <x:c r="H669" s="20" t="str">
        <x:v>University of California-Davis</x:v>
      </x:c>
      <x:c r="I669" s="20" t="str"/>
      <x:c r="J669" s="20" t="str">
        <x:v>https://cs.ucdavis.edu/graduate/prospective-students/how-apply</x:v>
      </x:c>
      <x:c r="K669" s="20" t="str">
        <x:v>Official admissions page</x:v>
      </x:c>
      <x:c r="L669" s="20" t="str">
        <x:v>Official</x:v>
      </x:c>
      <x:c r="M669" s="20" t="str">
        <x:v>2026-09-09</x:v>
      </x:c>
      <x:c r="N669" s="20" t="str">
        <x:v>Current</x:v>
      </x:c>
      <x:c r="O669" s="20" t="str">
        <x:v>High</x:v>
      </x:c>
      <x:c r="P669" s="20" t="str">
        <x:v>Verified</x:v>
      </x:c>
      <x:c r="Q669" s="20" t="str"/>
    </x:row>
    <x:row r="670">
      <x:c r="A670" s="20" t="str">
        <x:v>src:51aba9f1b95a6632:3</x:v>
      </x:c>
      <x:c r="B670" s="20" t="str">
        <x:v>us:ipeds:110644</x:v>
      </x:c>
      <x:c r="C670" s="20" t="str">
        <x:v>University of California-Davis</x:v>
      </x:c>
      <x:c r="D670" s="20" t="str">
        <x:v>Computer Science PhD</x:v>
      </x:c>
      <x:c r="E670" s="20" t="str">
        <x:v>Program/admissions/funding/faculty evidence</x:v>
      </x:c>
      <x:c r="F670" s="20" t="str">
        <x:v>$135/$155 fee, separate applications, and waiver policy</x:v>
      </x:c>
      <x:c r="G670" s="20" t="str">
        <x:v>Admissions Process Overview</x:v>
      </x:c>
      <x:c r="H670" s="20" t="str">
        <x:v>University of California-Davis</x:v>
      </x:c>
      <x:c r="I670" s="20" t="str"/>
      <x:c r="J670" s="20" t="str">
        <x:v>https://grad.ucdavis.edu/admissions-process-overview</x:v>
      </x:c>
      <x:c r="K670" s="20" t="str">
        <x:v>Official admissions page</x:v>
      </x:c>
      <x:c r="L670" s="20" t="str">
        <x:v>Official</x:v>
      </x:c>
      <x:c r="M670" s="20" t="str">
        <x:v>2026-09-09</x:v>
      </x:c>
      <x:c r="N670" s="20" t="str">
        <x:v>Current</x:v>
      </x:c>
      <x:c r="O670" s="20" t="str">
        <x:v>High</x:v>
      </x:c>
      <x:c r="P670" s="20" t="str">
        <x:v>Verified</x:v>
      </x:c>
      <x:c r="Q670" s="20" t="str"/>
    </x:row>
    <x:row r="671">
      <x:c r="A671" s="20" t="str">
        <x:v>src:7a6f9e058a22c729:4</x:v>
      </x:c>
      <x:c r="B671" s="20" t="str">
        <x:v>us:ipeds:110644</x:v>
      </x:c>
      <x:c r="C671" s="20" t="str">
        <x:v>University of California-Davis</x:v>
      </x:c>
      <x:c r="D671" s="20" t="str">
        <x:v>Computer Science PhD</x:v>
      </x:c>
      <x:c r="E671" s="20" t="str">
        <x:v>Program/admissions/funding/faculty evidence</x:v>
      </x:c>
      <x:c r="F671" s="20" t="str">
        <x:v>First-year support may be offered but later funding may be uncertain</x:v>
      </x:c>
      <x:c r="G671" s="20" t="str">
        <x:v>International Applicants</x:v>
      </x:c>
      <x:c r="H671" s="20" t="str">
        <x:v>University of California-Davis</x:v>
      </x:c>
      <x:c r="I671" s="20" t="str"/>
      <x:c r="J671" s="20" t="str">
        <x:v>https://grad.ucdavis.edu/international-applicants</x:v>
      </x:c>
      <x:c r="K671" s="20" t="str">
        <x:v>Official admissions/funding page</x:v>
      </x:c>
      <x:c r="L671" s="20" t="str">
        <x:v>Official</x:v>
      </x:c>
      <x:c r="M671" s="20" t="str">
        <x:v>2026-09-09</x:v>
      </x:c>
      <x:c r="N671" s="20" t="str">
        <x:v>Current</x:v>
      </x:c>
      <x:c r="O671" s="20" t="str">
        <x:v>High</x:v>
      </x:c>
      <x:c r="P671" s="20" t="str">
        <x:v>Verified</x:v>
      </x:c>
      <x:c r="Q671" s="20" t="str"/>
    </x:row>
    <x:row r="672">
      <x:c r="A672" s="20" t="str">
        <x:v>src:f103bf933fdbeb1e:5</x:v>
      </x:c>
      <x:c r="B672" s="20" t="str">
        <x:v>us:ipeds:110644</x:v>
      </x:c>
      <x:c r="C672" s="20" t="str">
        <x:v>University of California-Davis</x:v>
      </x:c>
      <x:c r="D672" s="20" t="str">
        <x:v>Computer Science PhD</x:v>
      </x:c>
      <x:c r="E672" s="20" t="str">
        <x:v>Program/admissions/funding/faculty evidence</x:v>
      </x:c>
      <x:c r="F672" s="20" t="str">
        <x:v>Current appointment context and 2026 CI/defect work</x:v>
      </x:c>
      <x:c r="G672" s="20" t="str">
        <x:v>Cindy Rubio-González</x:v>
      </x:c>
      <x:c r="H672" s="20" t="str">
        <x:v>University of California-Davis</x:v>
      </x:c>
      <x:c r="I672" s="20" t="str"/>
      <x:c r="J672" s="20" t="str">
        <x:v>https://web.cs.ucdavis.edu/~rubio/</x:v>
      </x:c>
      <x:c r="K672" s="20" t="str">
        <x:v>Official faculty site</x:v>
      </x:c>
      <x:c r="L672" s="20" t="str">
        <x:v>Official</x:v>
      </x:c>
      <x:c r="M672" s="20" t="str">
        <x:v>2026-09-09</x:v>
      </x:c>
      <x:c r="N672" s="20" t="str">
        <x:v>N/A</x:v>
      </x:c>
      <x:c r="O672" s="20" t="str">
        <x:v>High</x:v>
      </x:c>
      <x:c r="P672" s="20" t="str">
        <x:v>Verified</x:v>
      </x:c>
      <x:c r="Q672" s="20" t="str"/>
    </x:row>
    <x:row r="673">
      <x:c r="A673" s="20" t="str">
        <x:v>src:3db0148d32799eda:1</x:v>
      </x:c>
      <x:c r="B673" s="20" t="str">
        <x:v>us:ipeds:243780</x:v>
      </x:c>
      <x:c r="C673" s="20" t="str">
        <x:v>Purdue University-Main Campus</x:v>
      </x:c>
      <x:c r="D673" s="20" t="str">
        <x:v>Computer Science PhD</x:v>
      </x:c>
      <x:c r="E673" s="20" t="str">
        <x:v>Program/admissions/funding/faculty evidence</x:v>
      </x:c>
      <x:c r="F673" s="20" t="str">
        <x:v>Fall 2027 deadline, admission model, funding consideration, possible unfunded admission, and contact</x:v>
      </x:c>
      <x:c r="G673" s="20" t="str">
        <x:v>Graduate Admission Steps</x:v>
      </x:c>
      <x:c r="H673" s="20" t="str">
        <x:v>Purdue University-Main Campus</x:v>
      </x:c>
      <x:c r="I673" s="20" t="str"/>
      <x:c r="J673" s="20" t="str">
        <x:v>https://www.cs.purdue.edu/graduate/admission/steps.html</x:v>
      </x:c>
      <x:c r="K673" s="20" t="str">
        <x:v>Official admissions page</x:v>
      </x:c>
      <x:c r="L673" s="20" t="str">
        <x:v>Official</x:v>
      </x:c>
      <x:c r="M673" s="20" t="str">
        <x:v>2026-09-09</x:v>
      </x:c>
      <x:c r="N673" s="20" t="str">
        <x:v>Fall 2027</x:v>
      </x:c>
      <x:c r="O673" s="20" t="str">
        <x:v>High</x:v>
      </x:c>
      <x:c r="P673" s="20" t="str">
        <x:v>Verified</x:v>
      </x:c>
      <x:c r="Q673" s="20" t="str"/>
    </x:row>
    <x:row r="674">
      <x:c r="A674" s="20" t="str">
        <x:v>src:0333bc7a9cd6aa19:2</x:v>
      </x:c>
      <x:c r="B674" s="20" t="str">
        <x:v>us:ipeds:243780</x:v>
      </x:c>
      <x:c r="C674" s="20" t="str">
        <x:v>Purdue University-Main Campus</x:v>
      </x:c>
      <x:c r="D674" s="20" t="str">
        <x:v>Computer Science PhD</x:v>
      </x:c>
      <x:c r="E674" s="20" t="str">
        <x:v>Program/admissions/funding/faculty evidence</x:v>
      </x:c>
      <x:c r="F674" s="20" t="str">
        <x:v>$60 domestic/$75 international Graduate School fee</x:v>
      </x:c>
      <x:c r="G674" s="20" t="str">
        <x:v>Graduate Application Requirements</x:v>
      </x:c>
      <x:c r="H674" s="20" t="str">
        <x:v>Purdue University-Main Campus</x:v>
      </x:c>
      <x:c r="I674" s="20" t="str"/>
      <x:c r="J674" s="20" t="str">
        <x:v>https://engineering.purdue.edu/IE/academics/graduate/future/future-grad-requirements</x:v>
      </x:c>
      <x:c r="K674" s="20" t="str">
        <x:v>Official university page</x:v>
      </x:c>
      <x:c r="L674" s="20" t="str">
        <x:v>Official</x:v>
      </x:c>
      <x:c r="M674" s="20" t="str">
        <x:v>2026-09-09</x:v>
      </x:c>
      <x:c r="N674" s="20" t="str">
        <x:v>Current</x:v>
      </x:c>
      <x:c r="O674" s="20" t="str">
        <x:v>Medium</x:v>
      </x:c>
      <x:c r="P674" s="20" t="str">
        <x:v>Verified</x:v>
      </x:c>
      <x:c r="Q674" s="20" t="str">
        <x:v>Institution-wide fee is stated on another Purdue department page.</x:v>
      </x:c>
    </x:row>
    <x:row r="675">
      <x:c r="A675" s="20" t="str">
        <x:v>src:cd076365b6ce87a0:3</x:v>
      </x:c>
      <x:c r="B675" s="20" t="str">
        <x:v>us:ipeds:243780</x:v>
      </x:c>
      <x:c r="C675" s="20" t="str">
        <x:v>Purdue University-Main Campus</x:v>
      </x:c>
      <x:c r="D675" s="20" t="str">
        <x:v>Computer Science PhD</x:v>
      </x:c>
      <x:c r="E675" s="20" t="str">
        <x:v>Program/admissions/funding/faculty evidence</x:v>
      </x:c>
      <x:c r="F675" s="20" t="str">
        <x:v>Current appointment, email, and research themes</x:v>
      </x:c>
      <x:c r="G675" s="20" t="str">
        <x:v>Lin Tan</x:v>
      </x:c>
      <x:c r="H675" s="20" t="str">
        <x:v>Purdue University-Main Campus</x:v>
      </x:c>
      <x:c r="I675" s="20" t="str"/>
      <x:c r="J675" s="20" t="str">
        <x:v>https://www.cs.purdue.edu/people/faculty/lintan.html</x:v>
      </x:c>
      <x:c r="K675" s="20" t="str">
        <x:v>Official faculty page</x:v>
      </x:c>
      <x:c r="L675" s="20" t="str">
        <x:v>Official</x:v>
      </x:c>
      <x:c r="M675" s="20" t="str">
        <x:v>2026-09-09</x:v>
      </x:c>
      <x:c r="N675" s="20" t="str">
        <x:v>N/A</x:v>
      </x:c>
      <x:c r="O675" s="20" t="str">
        <x:v>High</x:v>
      </x:c>
      <x:c r="P675" s="20" t="str">
        <x:v>Verified</x:v>
      </x:c>
      <x:c r="Q675" s="20" t="str"/>
    </x:row>
    <x:row r="676">
      <x:c r="A676" s="20" t="str">
        <x:v>src:41a2150215a34e23:4</x:v>
      </x:c>
      <x:c r="B676" s="20" t="str">
        <x:v>us:ipeds:243780</x:v>
      </x:c>
      <x:c r="C676" s="20" t="str">
        <x:v>Purdue University-Main Campus</x:v>
      </x:c>
      <x:c r="D676" s="20" t="str">
        <x:v>Computer Science PhD</x:v>
      </x:c>
      <x:c r="E676" s="20" t="str">
        <x:v>Program/admissions/funding/faculty evidence</x:v>
      </x:c>
      <x:c r="F676" s="20" t="str">
        <x:v>Recent software-dependability/AI-SE work</x:v>
      </x:c>
      <x:c r="G676" s="20" t="str">
        <x:v>Lin Tan Research</x:v>
      </x:c>
      <x:c r="H676" s="20" t="str">
        <x:v>Purdue University-Main Campus</x:v>
      </x:c>
      <x:c r="I676" s="20" t="str"/>
      <x:c r="J676" s="20" t="str">
        <x:v>https://www.cs.purdue.edu/homes/lintan/text.html</x:v>
      </x:c>
      <x:c r="K676" s="20" t="str">
        <x:v>Official faculty site</x:v>
      </x:c>
      <x:c r="L676" s="20" t="str">
        <x:v>Official</x:v>
      </x:c>
      <x:c r="M676" s="20" t="str">
        <x:v>2026-09-09</x:v>
      </x:c>
      <x:c r="N676" s="20" t="str">
        <x:v>N/A</x:v>
      </x:c>
      <x:c r="O676" s="20" t="str">
        <x:v>High</x:v>
      </x:c>
      <x:c r="P676" s="20" t="str">
        <x:v>Verified</x:v>
      </x:c>
      <x:c r="Q676" s="20" t="str"/>
    </x:row>
    <x:row r="677">
      <x:c r="A677" s="20" t="str">
        <x:v>src:7cf87d887f74a9bf:1</x:v>
      </x:c>
      <x:c r="B677" s="20" t="str">
        <x:v>us:ipeds:167358</x:v>
      </x:c>
      <x:c r="C677" s="20" t="str">
        <x:v>Northeastern University</x:v>
      </x:c>
      <x:c r="D677" s="20" t="str">
        <x:v>Computer Science PhD</x:v>
      </x:c>
      <x:c r="E677" s="20" t="str">
        <x:v>Program/admissions/funding/faculty evidence</x:v>
      </x:c>
      <x:c r="F677" s="20" t="str">
        <x:v>Active PhD, direct bachelor's route, English, GRE, current deadline, and admission model</x:v>
      </x:c>
      <x:c r="G677" s="20" t="str">
        <x:v>Apply to the PhD Program</x:v>
      </x:c>
      <x:c r="H677" s="20" t="str">
        <x:v>Northeastern University</x:v>
      </x:c>
      <x:c r="I677" s="20" t="str"/>
      <x:c r="J677" s="20" t="str">
        <x:v>https://www.khoury.northeastern.edu/apply/phd-apply/</x:v>
      </x:c>
      <x:c r="K677" s="20" t="str">
        <x:v>Official admissions page</x:v>
      </x:c>
      <x:c r="L677" s="20" t="str">
        <x:v>Official</x:v>
      </x:c>
      <x:c r="M677" s="20" t="str">
        <x:v>2026-09-09</x:v>
      </x:c>
      <x:c r="N677" s="20" t="str">
        <x:v>Current; cycle not labeled</x:v>
      </x:c>
      <x:c r="O677" s="20" t="str">
        <x:v>High</x:v>
      </x:c>
      <x:c r="P677" s="20" t="str">
        <x:v>Verified</x:v>
      </x:c>
      <x:c r="Q677" s="20" t="str"/>
    </x:row>
    <x:row r="678">
      <x:c r="A678" s="20" t="str">
        <x:v>src:b594e297f15b47df:2</x:v>
      </x:c>
      <x:c r="B678" s="20" t="str">
        <x:v>us:ipeds:167358</x:v>
      </x:c>
      <x:c r="C678" s="20" t="str">
        <x:v>Northeastern University</x:v>
      </x:c>
      <x:c r="D678" s="20" t="str">
        <x:v>Computer Science PhD</x:v>
      </x:c>
      <x:c r="E678" s="20" t="str">
        <x:v>Program/admissions/funding/faculty evidence</x:v>
      </x:c>
      <x:c r="F678" s="20" t="str">
        <x:v>Five-year package, tuition, health insurance, and assistantship</x:v>
      </x:c>
      <x:c r="G678" s="20" t="str">
        <x:v>Financial Support for PhD Students</x:v>
      </x:c>
      <x:c r="H678" s="20" t="str">
        <x:v>Northeastern University</x:v>
      </x:c>
      <x:c r="I678" s="20" t="str"/>
      <x:c r="J678" s="20" t="str">
        <x:v>https://devsite.khoury.northeastern.edu/apply/phd-apply/financial-support-for-phd-students/</x:v>
      </x:c>
      <x:c r="K678" s="20" t="str">
        <x:v>Official college funding page</x:v>
      </x:c>
      <x:c r="L678" s="20" t="str">
        <x:v>Official</x:v>
      </x:c>
      <x:c r="M678" s="20" t="str">
        <x:v>2026-09-09</x:v>
      </x:c>
      <x:c r="N678" s="20" t="str">
        <x:v>Current</x:v>
      </x:c>
      <x:c r="O678" s="20" t="str">
        <x:v>Medium</x:v>
      </x:c>
      <x:c r="P678" s="20" t="str">
        <x:v>Verified</x:v>
      </x:c>
      <x:c r="Q678" s="20" t="str">
        <x:v>Official Khoury domain uses a devsite path; confirm at offer stage.</x:v>
      </x:c>
    </x:row>
    <x:row r="679">
      <x:c r="A679" s="20" t="str">
        <x:v>src:db7b5f14e3f100d4:3</x:v>
      </x:c>
      <x:c r="B679" s="20" t="str">
        <x:v>us:ipeds:167358</x:v>
      </x:c>
      <x:c r="C679" s="20" t="str">
        <x:v>Northeastern University</x:v>
      </x:c>
      <x:c r="D679" s="20" t="str">
        <x:v>Computer Science PhD</x:v>
      </x:c>
      <x:c r="E679" s="20" t="str">
        <x:v>Program/admissions/funding/faculty evidence</x:v>
      </x:c>
      <x:c r="F679" s="20" t="str">
        <x:v>Current PhD funding/health context and fee-waiver event path</x:v>
      </x:c>
      <x:c r="G679" s="20" t="str">
        <x:v>Khoury PhD Open House</x:v>
      </x:c>
      <x:c r="H679" s="20" t="str">
        <x:v>Northeastern University</x:v>
      </x:c>
      <x:c r="I679" s="20" t="str"/>
      <x:c r="J679" s="20" t="str">
        <x:v>https://www.khoury.northeastern.edu/phd-programs/khoury-phd-open-house/</x:v>
      </x:c>
      <x:c r="K679" s="20" t="str">
        <x:v>Official college page</x:v>
      </x:c>
      <x:c r="L679" s="20" t="str">
        <x:v>Official</x:v>
      </x:c>
      <x:c r="M679" s="20" t="str">
        <x:v>2026-09-09</x:v>
      </x:c>
      <x:c r="N679" s="20" t="str">
        <x:v>Current</x:v>
      </x:c>
      <x:c r="O679" s="20" t="str">
        <x:v>High</x:v>
      </x:c>
      <x:c r="P679" s="20" t="str">
        <x:v>Verified</x:v>
      </x:c>
      <x:c r="Q679" s="20" t="str"/>
    </x:row>
    <x:row r="680">
      <x:c r="A680" s="20" t="str">
        <x:v>src:936830baa09b44d1:4</x:v>
      </x:c>
      <x:c r="B680" s="20" t="str">
        <x:v>us:ipeds:167358</x:v>
      </x:c>
      <x:c r="C680" s="20" t="str">
        <x:v>Northeastern University</x:v>
      </x:c>
      <x:c r="D680" s="20" t="str">
        <x:v>Computer Science PhD</x:v>
      </x:c>
      <x:c r="E680" s="20" t="str">
        <x:v>Program/admissions/funding/faculty evidence</x:v>
      </x:c>
      <x:c r="F680" s="20" t="str">
        <x:v>Current appointment, email, and research themes</x:v>
      </x:c>
      <x:c r="G680" s="20" t="str">
        <x:v>Jonathan Bell</x:v>
      </x:c>
      <x:c r="H680" s="20" t="str">
        <x:v>Northeastern University</x:v>
      </x:c>
      <x:c r="I680" s="20" t="str"/>
      <x:c r="J680" s="20" t="str">
        <x:v>https://www.khoury.northeastern.edu/people/jonathan-bell/</x:v>
      </x:c>
      <x:c r="K680" s="20" t="str">
        <x:v>Official faculty page</x:v>
      </x:c>
      <x:c r="L680" s="20" t="str">
        <x:v>Official</x:v>
      </x:c>
      <x:c r="M680" s="20" t="str">
        <x:v>2026-09-09</x:v>
      </x:c>
      <x:c r="N680" s="20" t="str">
        <x:v>N/A</x:v>
      </x:c>
      <x:c r="O680" s="20" t="str">
        <x:v>High</x:v>
      </x:c>
      <x:c r="P680" s="20" t="str">
        <x:v>Verified</x:v>
      </x:c>
      <x:c r="Q680" s="20" t="str"/>
    </x:row>
    <x:row r="681">
      <x:c r="A681" s="20" t="str">
        <x:v>src:aa2ea31394a144d1:5</x:v>
      </x:c>
      <x:c r="B681" s="20" t="str">
        <x:v>us:ipeds:167358</x:v>
      </x:c>
      <x:c r="C681" s="20" t="str">
        <x:v>Northeastern University</x:v>
      </x:c>
      <x:c r="D681" s="20" t="str">
        <x:v>Computer Science PhD</x:v>
      </x:c>
      <x:c r="E681" s="20" t="str">
        <x:v>Program/admissions/funding/faculty evidence</x:v>
      </x:c>
      <x:c r="F681" s="20" t="str">
        <x:v>Recent dependency-management software-engineering work</x:v>
      </x:c>
      <x:c r="G681" s="20" t="str">
        <x:v>ICSE 2023 Paper</x:v>
      </x:c>
      <x:c r="H681" s="20" t="str">
        <x:v>DOI-linked scholarly publisher</x:v>
      </x:c>
      <x:c r="I681" s="20" t="str"/>
      <x:c r="J681" s="20" t="str">
        <x:v>https://doi.org/10.1109/ICSE48619.2023.00124</x:v>
      </x:c>
      <x:c r="K681" s="20" t="str">
        <x:v>Scholarly publisher</x:v>
      </x:c>
      <x:c r="L681" s="20" t="str">
        <x:v>Primary scholarly source</x:v>
      </x:c>
      <x:c r="M681" s="20" t="str">
        <x:v>2026-09-09</x:v>
      </x:c>
      <x:c r="N681" s="20" t="str">
        <x:v>N/A</x:v>
      </x:c>
      <x:c r="O681" s="20" t="str">
        <x:v>High</x:v>
      </x:c>
      <x:c r="P681" s="20" t="str">
        <x:v>Verified</x:v>
      </x:c>
      <x:c r="Q681" s="20" t="str"/>
    </x:row>
    <x:row r="682">
      <x:c r="A682" s="20" t="str">
        <x:v>src:ee6c43300ccc8771:1</x:v>
      </x:c>
      <x:c r="B682" s="20" t="str">
        <x:v>us:ipeds:153603</x:v>
      </x:c>
      <x:c r="C682" s="20" t="str">
        <x:v>Iowa State University</x:v>
      </x:c>
      <x:c r="D682" s="20" t="str">
        <x:v>Computer Science PhD</x:v>
      </x:c>
      <x:c r="E682" s="20" t="str">
        <x:v>Program/admissions/funding/faculty evidence</x:v>
      </x:c>
      <x:c r="F682" s="20" t="str">
        <x:v>Fall 2027 deadlines, free application, international rules, faculty list, and initial funding package</x:v>
      </x:c>
      <x:c r="G682" s="20" t="str">
        <x:v>PhD Application Requirements</x:v>
      </x:c>
      <x:c r="H682" s="20" t="str">
        <x:v>Iowa State University</x:v>
      </x:c>
      <x:c r="I682" s="20" t="str"/>
      <x:c r="J682" s="20" t="str">
        <x:v>https://www.cs.iastate.edu/graduate-studies/phd-application-requirements</x:v>
      </x:c>
      <x:c r="K682" s="20" t="str">
        <x:v>Official admissions page</x:v>
      </x:c>
      <x:c r="L682" s="20" t="str">
        <x:v>Official</x:v>
      </x:c>
      <x:c r="M682" s="20" t="str">
        <x:v>2026-09-09</x:v>
      </x:c>
      <x:c r="N682" s="20" t="str">
        <x:v>Fall 2027</x:v>
      </x:c>
      <x:c r="O682" s="20" t="str">
        <x:v>High</x:v>
      </x:c>
      <x:c r="P682" s="20" t="str">
        <x:v>Verified</x:v>
      </x:c>
      <x:c r="Q682" s="20" t="str"/>
    </x:row>
    <x:row r="683">
      <x:c r="A683" s="20" t="str">
        <x:v>src:f619a48fb54569ea:2</x:v>
      </x:c>
      <x:c r="B683" s="20" t="str">
        <x:v>us:ipeds:153603</x:v>
      </x:c>
      <x:c r="C683" s="20" t="str">
        <x:v>Iowa State University</x:v>
      </x:c>
      <x:c r="D683" s="20" t="str">
        <x:v>Computer Science PhD</x:v>
      </x:c>
      <x:c r="E683" s="20" t="str">
        <x:v>Program/admissions/funding/faculty evidence</x:v>
      </x:c>
      <x:c r="F683" s="20" t="str">
        <x:v>Direct bachelor's eligibility and later funding norm</x:v>
      </x:c>
      <x:c r="G683" s="20" t="str">
        <x:v>Prospective Graduate Student FAQ</x:v>
      </x:c>
      <x:c r="H683" s="20" t="str">
        <x:v>Iowa State University</x:v>
      </x:c>
      <x:c r="I683" s="20" t="str"/>
      <x:c r="J683" s="20" t="str">
        <x:v>https://www.cs.iastate.edu/graduate-studies/faq-prospective-graduate-students</x:v>
      </x:c>
      <x:c r="K683" s="20" t="str">
        <x:v>Official admissions/funding page</x:v>
      </x:c>
      <x:c r="L683" s="20" t="str">
        <x:v>Official</x:v>
      </x:c>
      <x:c r="M683" s="20" t="str">
        <x:v>2026-09-09</x:v>
      </x:c>
      <x:c r="N683" s="20" t="str">
        <x:v>Current</x:v>
      </x:c>
      <x:c r="O683" s="20" t="str">
        <x:v>High</x:v>
      </x:c>
      <x:c r="P683" s="20" t="str">
        <x:v>Verified</x:v>
      </x:c>
      <x:c r="Q683" s="20" t="str"/>
    </x:row>
    <x:row r="684">
      <x:c r="A684" s="20" t="str">
        <x:v>src:056935b4fffba4ba:3</x:v>
      </x:c>
      <x:c r="B684" s="20" t="str">
        <x:v>us:ipeds:153603</x:v>
      </x:c>
      <x:c r="C684" s="20" t="str">
        <x:v>Iowa State University</x:v>
      </x:c>
      <x:c r="D684" s="20" t="str">
        <x:v>Computer Science PhD</x:v>
      </x:c>
      <x:c r="E684" s="20" t="str">
        <x:v>Program/admissions/funding/faculty evidence</x:v>
      </x:c>
      <x:c r="F684" s="20" t="str">
        <x:v>Current appointment, email, and configurable-software/testing research</x:v>
      </x:c>
      <x:c r="G684" s="20" t="str">
        <x:v>Myra Cohen</x:v>
      </x:c>
      <x:c r="H684" s="20" t="str">
        <x:v>Iowa State University</x:v>
      </x:c>
      <x:c r="I684" s="20" t="str"/>
      <x:c r="J684" s="20" t="str">
        <x:v>https://www.cs.iastate.edu/people/myra-cohen</x:v>
      </x:c>
      <x:c r="K684" s="20" t="str">
        <x:v>Official faculty page</x:v>
      </x:c>
      <x:c r="L684" s="20" t="str">
        <x:v>Official</x:v>
      </x:c>
      <x:c r="M684" s="20" t="str">
        <x:v>2026-09-09</x:v>
      </x:c>
      <x:c r="N684" s="20" t="str">
        <x:v>N/A</x:v>
      </x:c>
      <x:c r="O684" s="20" t="str">
        <x:v>High</x:v>
      </x:c>
      <x:c r="P684" s="20" t="str">
        <x:v>Verified</x:v>
      </x:c>
      <x:c r="Q684" s="20" t="str"/>
    </x:row>
    <x:row r="685">
      <x:c r="A685" s="20" t="str">
        <x:v>src:9570f47cb4d83c83:4</x:v>
      </x:c>
      <x:c r="B685" s="20" t="str">
        <x:v>us:ipeds:153603</x:v>
      </x:c>
      <x:c r="C685" s="20" t="str">
        <x:v>Iowa State University</x:v>
      </x:c>
      <x:c r="D685" s="20" t="str">
        <x:v>Computer Science PhD</x:v>
      </x:c>
      <x:c r="E685" s="20" t="str">
        <x:v>Program/admissions/funding/faculty evidence</x:v>
      </x:c>
      <x:c r="F685" s="20" t="str">
        <x:v>2024 configurable-software testing work</x:v>
      </x:c>
      <x:c r="G685" s="20" t="str">
        <x:v>Recent Configurable Software Research</x:v>
      </x:c>
      <x:c r="H685" s="20" t="str">
        <x:v>DOI-linked scholarly publisher</x:v>
      </x:c>
      <x:c r="I685" s="20" t="str"/>
      <x:c r="J685" s="20" t="str">
        <x:v>https://doi.org/10.1145/3646548.3672597</x:v>
      </x:c>
      <x:c r="K685" s="20" t="str">
        <x:v>Scholarly publisher</x:v>
      </x:c>
      <x:c r="L685" s="20" t="str">
        <x:v>Primary scholarly source</x:v>
      </x:c>
      <x:c r="M685" s="20" t="str">
        <x:v>2026-09-09</x:v>
      </x:c>
      <x:c r="N685" s="20" t="str">
        <x:v>N/A</x:v>
      </x:c>
      <x:c r="O685" s="20" t="str">
        <x:v>Medium</x:v>
      </x:c>
      <x:c r="P685" s="20" t="str">
        <x:v>Verified</x:v>
      </x:c>
      <x:c r="Q685" s="20" t="str">
        <x:v>DOI used as recent-work evidence; faculty page establishes current appointment.</x:v>
      </x:c>
    </x:row>
    <x:row r="686">
      <x:c r="A686" s="20" t="str">
        <x:v>src:367bbc619fb778dd:1</x:v>
      </x:c>
      <x:c r="B686" s="20" t="str">
        <x:v>us:ipeds:181464</x:v>
      </x:c>
      <x:c r="C686" s="20" t="str">
        <x:v>University of Nebraska-Lincoln</x:v>
      </x:c>
      <x:c r="D686" s="20" t="str">
        <x:v>Computer Science PhD</x:v>
      </x:c>
      <x:c r="E686" s="20" t="str">
        <x:v>Program/admissions/funding/faculty evidence</x:v>
      </x:c>
      <x:c r="F686" s="20" t="str">
        <x:v>Active PhD, fee, current deadlines, English, GRE, advisor-interest prompt, and contacts</x:v>
      </x:c>
      <x:c r="G686" s="20" t="str">
        <x:v>Computer Science PhD</x:v>
      </x:c>
      <x:c r="H686" s="20" t="str">
        <x:v>University of Nebraska-Lincoln</x:v>
      </x:c>
      <x:c r="I686" s="20" t="str"/>
      <x:c r="J686" s="20" t="str">
        <x:v>https://graduate.unl.edu/academics/programs/COMP-PHD/</x:v>
      </x:c>
      <x:c r="K686" s="20" t="str">
        <x:v>Official admissions/program page</x:v>
      </x:c>
      <x:c r="L686" s="20" t="str">
        <x:v>Official</x:v>
      </x:c>
      <x:c r="M686" s="20" t="str">
        <x:v>2026-09-09</x:v>
      </x:c>
      <x:c r="N686" s="20" t="str">
        <x:v>Current; cycle not labeled</x:v>
      </x:c>
      <x:c r="O686" s="20" t="str">
        <x:v>High</x:v>
      </x:c>
      <x:c r="P686" s="20" t="str">
        <x:v>Verified</x:v>
      </x:c>
      <x:c r="Q686" s="20" t="str"/>
    </x:row>
    <x:row r="687">
      <x:c r="A687" s="20" t="str">
        <x:v>src:e63ac3708247e879:2</x:v>
      </x:c>
      <x:c r="B687" s="20" t="str">
        <x:v>us:ipeds:181464</x:v>
      </x:c>
      <x:c r="C687" s="20" t="str">
        <x:v>University of Nebraska-Lincoln</x:v>
      </x:c>
      <x:c r="D687" s="20" t="str">
        <x:v>Computer Science PhD</x:v>
      </x:c>
      <x:c r="E687" s="20" t="str">
        <x:v>Program/admissions/funding/faculty evidence</x:v>
      </x:c>
      <x:c r="F687" s="20" t="str">
        <x:v>Separate $50 fees for multiple applications</x:v>
      </x:c>
      <x:c r="G687" s="20" t="str">
        <x:v>Application Requirements — Additional Details</x:v>
      </x:c>
      <x:c r="H687" s="20" t="str">
        <x:v>University of Nebraska-Lincoln</x:v>
      </x:c>
      <x:c r="I687" s="20" t="str"/>
      <x:c r="J687" s="20" t="str">
        <x:v>https://graduate.unl.edu/application-requirements-additional-details/</x:v>
      </x:c>
      <x:c r="K687" s="20" t="str">
        <x:v>Official admissions page</x:v>
      </x:c>
      <x:c r="L687" s="20" t="str">
        <x:v>Official</x:v>
      </x:c>
      <x:c r="M687" s="20" t="str">
        <x:v>2026-09-09</x:v>
      </x:c>
      <x:c r="N687" s="20" t="str">
        <x:v>Current</x:v>
      </x:c>
      <x:c r="O687" s="20" t="str">
        <x:v>High</x:v>
      </x:c>
      <x:c r="P687" s="20" t="str">
        <x:v>Verified</x:v>
      </x:c>
      <x:c r="Q687" s="20" t="str"/>
    </x:row>
    <x:row r="688">
      <x:c r="A688" s="20" t="str">
        <x:v>src:cda388108e7fcdf2:3</x:v>
      </x:c>
      <x:c r="B688" s="20" t="str">
        <x:v>us:ipeds:181464</x:v>
      </x:c>
      <x:c r="C688" s="20" t="str">
        <x:v>University of Nebraska-Lincoln</x:v>
      </x:c>
      <x:c r="D688" s="20" t="str">
        <x:v>Computer Science PhD</x:v>
      </x:c>
      <x:c r="E688" s="20" t="str">
        <x:v>Program/admissions/funding/faculty evidence</x:v>
      </x:c>
      <x:c r="F688" s="20" t="str">
        <x:v>Current appointment and research themes</x:v>
      </x:c>
      <x:c r="G688" s="20" t="str">
        <x:v>Hamid Bagheri</x:v>
      </x:c>
      <x:c r="H688" s="20" t="str">
        <x:v>University of Nebraska-Lincoln</x:v>
      </x:c>
      <x:c r="I688" s="20" t="str"/>
      <x:c r="J688" s="20" t="str">
        <x:v>https://cse.unl.edu/~hbagheri/</x:v>
      </x:c>
      <x:c r="K688" s="20" t="str">
        <x:v>Official faculty site</x:v>
      </x:c>
      <x:c r="L688" s="20" t="str">
        <x:v>Official</x:v>
      </x:c>
      <x:c r="M688" s="20" t="str">
        <x:v>2026-09-09</x:v>
      </x:c>
      <x:c r="N688" s="20" t="str">
        <x:v>N/A</x:v>
      </x:c>
      <x:c r="O688" s="20" t="str">
        <x:v>High</x:v>
      </x:c>
      <x:c r="P688" s="20" t="str">
        <x:v>Verified</x:v>
      </x:c>
      <x:c r="Q688" s="20" t="str"/>
    </x:row>
    <x:row r="689">
      <x:c r="A689" s="20" t="str">
        <x:v>src:af814453910ab1a7:4</x:v>
      </x:c>
      <x:c r="B689" s="20" t="str">
        <x:v>us:ipeds:181464</x:v>
      </x:c>
      <x:c r="C689" s="20" t="str">
        <x:v>University of Nebraska-Lincoln</x:v>
      </x:c>
      <x:c r="D689" s="20" t="str">
        <x:v>Computer Science PhD</x:v>
      </x:c>
      <x:c r="E689" s="20" t="str">
        <x:v>Program/admissions/funding/faculty evidence</x:v>
      </x:c>
      <x:c r="F689" s="20" t="str">
        <x:v>2025–26 LLM/program-repair work</x:v>
      </x:c>
      <x:c r="G689" s="20" t="str">
        <x:v>Hamid Bagheri Publications</x:v>
      </x:c>
      <x:c r="H689" s="20" t="str">
        <x:v>University of Nebraska-Lincoln</x:v>
      </x:c>
      <x:c r="I689" s="20" t="str"/>
      <x:c r="J689" s="20" t="str">
        <x:v>https://cse.unl.edu/~hbagheri/publications.html</x:v>
      </x:c>
      <x:c r="K689" s="20" t="str">
        <x:v>Official faculty publication page</x:v>
      </x:c>
      <x:c r="L689" s="20" t="str">
        <x:v>Official</x:v>
      </x:c>
      <x:c r="M689" s="20" t="str">
        <x:v>2026-09-09</x:v>
      </x:c>
      <x:c r="N689" s="20" t="str">
        <x:v>N/A</x:v>
      </x:c>
      <x:c r="O689" s="20" t="str">
        <x:v>High</x:v>
      </x:c>
      <x:c r="P689" s="20" t="str">
        <x:v>Verified</x:v>
      </x:c>
      <x:c r="Q689" s="20" t="str"/>
    </x:row>
    <x:row r="690">
      <x:c r="A690" s="20" t="str">
        <x:v>src:4b8a93016941f4c3:1</x:v>
      </x:c>
      <x:c r="B690" s="20" t="str">
        <x:v>us:ipeds:228787</x:v>
      </x:c>
      <x:c r="C690" s="20" t="str">
        <x:v>The University of Texas at Dallas</x:v>
      </x:c>
      <x:c r="D690" s="20" t="str">
        <x:v>Computer Science PhD</x:v>
      </x:c>
      <x:c r="E690" s="20" t="str">
        <x:v>Program/admissions/funding/faculty evidence</x:v>
      </x:c>
      <x:c r="F690" s="20" t="str">
        <x:v>Active PhD, BS-entry requirements, last-60 GPA, dissertation, and current deadline</x:v>
      </x:c>
      <x:c r="G690" s="20" t="str">
        <x:v>Computer Science Graduate Catalog</x:v>
      </x:c>
      <x:c r="H690" s="20" t="str">
        <x:v>The University of Texas at Dallas</x:v>
      </x:c>
      <x:c r="I690" s="20" t="str"/>
      <x:c r="J690" s="20" t="str">
        <x:v>https://catalog.utdallas.edu/2026/graduate/programs/ecs/computer-science</x:v>
      </x:c>
      <x:c r="K690" s="20" t="str">
        <x:v>Official catalog</x:v>
      </x:c>
      <x:c r="L690" s="20" t="str">
        <x:v>Official</x:v>
      </x:c>
      <x:c r="M690" s="20" t="str">
        <x:v>2026-09-09</x:v>
      </x:c>
      <x:c r="N690" s="20" t="str">
        <x:v>2026–27; date not explicitly Fall 2027</x:v>
      </x:c>
      <x:c r="O690" s="20" t="str">
        <x:v>High</x:v>
      </x:c>
      <x:c r="P690" s="20" t="str">
        <x:v>Verified</x:v>
      </x:c>
      <x:c r="Q690" s="20" t="str"/>
    </x:row>
    <x:row r="691">
      <x:c r="A691" s="20" t="str">
        <x:v>src:a0849f845ecdf92c:2</x:v>
      </x:c>
      <x:c r="B691" s="20" t="str">
        <x:v>us:ipeds:228787</x:v>
      </x:c>
      <x:c r="C691" s="20" t="str">
        <x:v>The University of Texas at Dallas</x:v>
      </x:c>
      <x:c r="D691" s="20" t="str">
        <x:v>Computer Science PhD</x:v>
      </x:c>
      <x:c r="E691" s="20" t="str">
        <x:v>Program/admissions/funding/faculty evidence</x:v>
      </x:c>
      <x:c r="F691" s="20" t="str">
        <x:v>Program contacts and current admissions summary</x:v>
      </x:c>
      <x:c r="G691" s="20" t="str">
        <x:v>Computer Science PhD Fact Sheet</x:v>
      </x:c>
      <x:c r="H691" s="20" t="str">
        <x:v>The University of Texas at Dallas</x:v>
      </x:c>
      <x:c r="I691" s="20" t="str"/>
      <x:c r="J691" s="20" t="str">
        <x:v>https://academics.utdallas.edu/fact-sheets/ecs/phd-computer-science/</x:v>
      </x:c>
      <x:c r="K691" s="20" t="str">
        <x:v>Official program page</x:v>
      </x:c>
      <x:c r="L691" s="20" t="str">
        <x:v>Official</x:v>
      </x:c>
      <x:c r="M691" s="20" t="str">
        <x:v>2026-09-09</x:v>
      </x:c>
      <x:c r="N691" s="20" t="str">
        <x:v>Current</x:v>
      </x:c>
      <x:c r="O691" s="20" t="str">
        <x:v>High</x:v>
      </x:c>
      <x:c r="P691" s="20" t="str">
        <x:v>Verified</x:v>
      </x:c>
      <x:c r="Q691" s="20" t="str"/>
    </x:row>
    <x:row r="692">
      <x:c r="A692" s="20" t="str">
        <x:v>src:55d3af3996d5b88c:3</x:v>
      </x:c>
      <x:c r="B692" s="20" t="str">
        <x:v>us:ipeds:228787</x:v>
      </x:c>
      <x:c r="C692" s="20" t="str">
        <x:v>The University of Texas at Dallas</x:v>
      </x:c>
      <x:c r="D692" s="20" t="str">
        <x:v>Computer Science PhD</x:v>
      </x:c>
      <x:c r="E692" s="20" t="str">
        <x:v>Program/admissions/funding/faculty evidence</x:v>
      </x:c>
      <x:c r="F692" s="20" t="str">
        <x:v>$75 application fee</x:v>
      </x:c>
      <x:c r="G692" s="20" t="str">
        <x:v>Deadlines and Fees</x:v>
      </x:c>
      <x:c r="H692" s="20" t="str">
        <x:v>The University of Texas at Dallas</x:v>
      </x:c>
      <x:c r="I692" s="20" t="str"/>
      <x:c r="J692" s="20" t="str">
        <x:v>https://graduate-admissions.utdallas.edu/apply-to-ut-dallas/deadlines-and-fees/</x:v>
      </x:c>
      <x:c r="K692" s="20" t="str">
        <x:v>Official admissions page</x:v>
      </x:c>
      <x:c r="L692" s="20" t="str">
        <x:v>Official</x:v>
      </x:c>
      <x:c r="M692" s="20" t="str">
        <x:v>2026-09-09</x:v>
      </x:c>
      <x:c r="N692" s="20" t="str">
        <x:v>Current</x:v>
      </x:c>
      <x:c r="O692" s="20" t="str">
        <x:v>High</x:v>
      </x:c>
      <x:c r="P692" s="20" t="str">
        <x:v>Verified</x:v>
      </x:c>
      <x:c r="Q692" s="20" t="str"/>
    </x:row>
    <x:row r="693">
      <x:c r="A693" s="20" t="str">
        <x:v>src:395e662c50e28f03:4</x:v>
      </x:c>
      <x:c r="B693" s="20" t="str">
        <x:v>us:ipeds:228787</x:v>
      </x:c>
      <x:c r="C693" s="20" t="str">
        <x:v>The University of Texas at Dallas</x:v>
      </x:c>
      <x:c r="D693" s="20" t="str">
        <x:v>Computer Science PhD</x:v>
      </x:c>
      <x:c r="E693" s="20" t="str">
        <x:v>Program/admissions/funding/faculty evidence</x:v>
      </x:c>
      <x:c r="F693" s="20" t="str">
        <x:v>TA timing, no master's prerequisite for BS CS, and lack of funding guarantee</x:v>
      </x:c>
      <x:c r="G693" s="20" t="str">
        <x:v>Admissions FAQ</x:v>
      </x:c>
      <x:c r="H693" s="20" t="str">
        <x:v>The University of Texas at Dallas</x:v>
      </x:c>
      <x:c r="I693" s="20" t="str"/>
      <x:c r="J693" s="20" t="str">
        <x:v>https://cs.utdallas.edu/admissions/admissions-faq/</x:v>
      </x:c>
      <x:c r="K693" s="20" t="str">
        <x:v>Official admissions page</x:v>
      </x:c>
      <x:c r="L693" s="20" t="str">
        <x:v>Official</x:v>
      </x:c>
      <x:c r="M693" s="20" t="str">
        <x:v>2026-09-09</x:v>
      </x:c>
      <x:c r="N693" s="20" t="str">
        <x:v>Current with some stale wording</x:v>
      </x:c>
      <x:c r="O693" s="20" t="str">
        <x:v>Medium</x:v>
      </x:c>
      <x:c r="P693" s="20" t="str">
        <x:v>Verified</x:v>
      </x:c>
      <x:c r="Q693" s="20" t="str">
        <x:v>GRE language conflicts with newer catalog; discrepancy preserved.</x:v>
      </x:c>
    </x:row>
    <x:row r="694">
      <x:c r="A694" s="20" t="str">
        <x:v>src:7d9ae7d683b196ec:5</x:v>
      </x:c>
      <x:c r="B694" s="20" t="str">
        <x:v>us:ipeds:228787</x:v>
      </x:c>
      <x:c r="C694" s="20" t="str">
        <x:v>The University of Texas at Dallas</x:v>
      </x:c>
      <x:c r="D694" s="20" t="str">
        <x:v>Computer Science PhD</x:v>
      </x:c>
      <x:c r="E694" s="20" t="str">
        <x:v>Program/admissions/funding/faculty evidence</x:v>
      </x:c>
      <x:c r="F694" s="20" t="str">
        <x:v>2024 automated program repair survey</x:v>
      </x:c>
      <x:c r="G694" s="20" t="str">
        <x:v>Search-Based Automated Program Repair: A Survey</x:v>
      </x:c>
      <x:c r="H694" s="20" t="str">
        <x:v>DOI-linked scholarly publisher</x:v>
      </x:c>
      <x:c r="I694" s="20" t="str"/>
      <x:c r="J694" s="20" t="str">
        <x:v>https://doi.org/10.1109/QRS-C63300.2024.00063</x:v>
      </x:c>
      <x:c r="K694" s="20" t="str">
        <x:v>Scholarly publisher</x:v>
      </x:c>
      <x:c r="L694" s="20" t="str">
        <x:v>Primary scholarly source</x:v>
      </x:c>
      <x:c r="M694" s="20" t="str">
        <x:v>2026-09-09</x:v>
      </x:c>
      <x:c r="N694" s="20" t="str">
        <x:v>N/A</x:v>
      </x:c>
      <x:c r="O694" s="20" t="str">
        <x:v>High</x:v>
      </x:c>
      <x:c r="P694" s="20" t="str">
        <x:v>Verified</x:v>
      </x:c>
      <x:c r="Q694" s="20" t="str"/>
    </x:row>
    <x:row r="695">
      <x:c r="A695" s="20" t="str">
        <x:v>src:649c393e74061d6a:1</x:v>
      </x:c>
      <x:c r="B695" s="20" t="str">
        <x:v>us:ipeds:221999</x:v>
      </x:c>
      <x:c r="C695" s="20" t="str">
        <x:v>Vanderbilt University</x:v>
      </x:c>
      <x:c r="D695" s="20" t="str">
        <x:v>Computer Science PhD</x:v>
      </x:c>
      <x:c r="E695" s="20" t="str">
        <x:v>Program/admissions/funding/faculty evidence</x:v>
      </x:c>
      <x:c r="F695" s="20" t="str">
        <x:v>Fall 2027 deadlines, $95 fee, waiver rule, funding, contacts, and active PhD</x:v>
      </x:c>
      <x:c r="G695" s="20" t="str">
        <x:v>Computer Science PhD Program</x:v>
      </x:c>
      <x:c r="H695" s="20" t="str">
        <x:v>Vanderbilt University</x:v>
      </x:c>
      <x:c r="I695" s="20" t="str"/>
      <x:c r="J695" s="20" t="str">
        <x:v>https://computing.vanderbilt.edu/csphd/</x:v>
      </x:c>
      <x:c r="K695" s="20" t="str">
        <x:v>Official program page</x:v>
      </x:c>
      <x:c r="L695" s="20" t="str">
        <x:v>Official</x:v>
      </x:c>
      <x:c r="M695" s="20" t="str">
        <x:v>2026-09-09</x:v>
      </x:c>
      <x:c r="N695" s="20" t="str">
        <x:v>Fall 2027</x:v>
      </x:c>
      <x:c r="O695" s="20" t="str">
        <x:v>High</x:v>
      </x:c>
      <x:c r="P695" s="20" t="str">
        <x:v>Verified</x:v>
      </x:c>
      <x:c r="Q695" s="20" t="str"/>
    </x:row>
    <x:row r="696">
      <x:c r="A696" s="20" t="str">
        <x:v>src:da429b6f3a6593d6:2</x:v>
      </x:c>
      <x:c r="B696" s="20" t="str">
        <x:v>us:ipeds:221999</x:v>
      </x:c>
      <x:c r="C696" s="20" t="str">
        <x:v>Vanderbilt University</x:v>
      </x:c>
      <x:c r="D696" s="20" t="str">
        <x:v>Computer Science PhD</x:v>
      </x:c>
      <x:c r="E696" s="20" t="str">
        <x:v>Program/admissions/funding/faculty evidence</x:v>
      </x:c>
      <x:c r="F696" s="20" t="str">
        <x:v>Fall 2027 final deadlines, GRE, full doctoral assistance, insurance, and fees</x:v>
      </x:c>
      <x:c r="G696" s="20" t="str">
        <x:v>Graduate Programs in Engineering</x:v>
      </x:c>
      <x:c r="H696" s="20" t="str">
        <x:v>Vanderbilt University</x:v>
      </x:c>
      <x:c r="I696" s="20" t="str"/>
      <x:c r="J696" s="20" t="str">
        <x:v>https://engineering.vanderbilt.edu/graduate-admissions/</x:v>
      </x:c>
      <x:c r="K696" s="20" t="str">
        <x:v>Official admissions/funding page</x:v>
      </x:c>
      <x:c r="L696" s="20" t="str">
        <x:v>Official</x:v>
      </x:c>
      <x:c r="M696" s="20" t="str">
        <x:v>2026-09-09</x:v>
      </x:c>
      <x:c r="N696" s="20" t="str">
        <x:v>Fall 2027</x:v>
      </x:c>
      <x:c r="O696" s="20" t="str">
        <x:v>High</x:v>
      </x:c>
      <x:c r="P696" s="20" t="str">
        <x:v>Verified</x:v>
      </x:c>
      <x:c r="Q696" s="20" t="str"/>
    </x:row>
    <x:row r="697">
      <x:c r="A697" s="20" t="str">
        <x:v>src:6a69e87d0c22646c:3</x:v>
      </x:c>
      <x:c r="B697" s="20" t="str">
        <x:v>us:ipeds:221999</x:v>
      </x:c>
      <x:c r="C697" s="20" t="str">
        <x:v>Vanderbilt University</x:v>
      </x:c>
      <x:c r="D697" s="20" t="str">
        <x:v>Computer Science PhD</x:v>
      </x:c>
      <x:c r="E697" s="20" t="str">
        <x:v>Program/admissions/funding/faculty evidence</x:v>
      </x:c>
      <x:c r="F697" s="20" t="str">
        <x:v>Current appointment and dependable-software/security research</x:v>
      </x:c>
      <x:c r="G697" s="20" t="str">
        <x:v>Kevin Leach</x:v>
      </x:c>
      <x:c r="H697" s="20" t="str">
        <x:v>Vanderbilt University</x:v>
      </x:c>
      <x:c r="I697" s="20" t="str"/>
      <x:c r="J697" s="20" t="str">
        <x:v>https://computing.vanderbilt.edu/bio/kevin-leach/</x:v>
      </x:c>
      <x:c r="K697" s="20" t="str">
        <x:v>Official faculty page</x:v>
      </x:c>
      <x:c r="L697" s="20" t="str">
        <x:v>Official</x:v>
      </x:c>
      <x:c r="M697" s="20" t="str">
        <x:v>2026-09-09</x:v>
      </x:c>
      <x:c r="N697" s="20" t="str">
        <x:v>N/A</x:v>
      </x:c>
      <x:c r="O697" s="20" t="str">
        <x:v>High</x:v>
      </x:c>
      <x:c r="P697" s="20" t="str">
        <x:v>Verified</x:v>
      </x:c>
      <x:c r="Q697" s="20" t="str"/>
    </x:row>
    <x:row r="698">
      <x:c r="A698" s="20" t="str">
        <x:v>src:aaaaf54d781d8b8a:4</x:v>
      </x:c>
      <x:c r="B698" s="20" t="str">
        <x:v>us:ipeds:221999</x:v>
      </x:c>
      <x:c r="C698" s="20" t="str">
        <x:v>Vanderbilt University</x:v>
      </x:c>
      <x:c r="D698" s="20" t="str">
        <x:v>Computer Science PhD</x:v>
      </x:c>
      <x:c r="E698" s="20" t="str">
        <x:v>Program/admissions/funding/faculty evidence</x:v>
      </x:c>
      <x:c r="F698" s="20" t="str">
        <x:v>2025 GitHub impersonation/software-security work</x:v>
      </x:c>
      <x:c r="G698" s="20" t="str">
        <x:v>Who's Pushing the Code?</x:v>
      </x:c>
      <x:c r="H698" s="20" t="str">
        <x:v>Vanderbilt University</x:v>
      </x:c>
      <x:c r="I698" s="20" t="str"/>
      <x:c r="J698" s="20" t="str">
        <x:v>https://www.vanderbilt.edu/valiant/author/waddelma/page/29/</x:v>
      </x:c>
      <x:c r="K698" s="20" t="str">
        <x:v>Official university research page</x:v>
      </x:c>
      <x:c r="L698" s="20" t="str">
        <x:v>Official</x:v>
      </x:c>
      <x:c r="M698" s="20" t="str">
        <x:v>2026-09-09</x:v>
      </x:c>
      <x:c r="N698" s="20" t="str">
        <x:v>N/A</x:v>
      </x:c>
      <x:c r="O698" s="20" t="str">
        <x:v>High</x:v>
      </x:c>
      <x:c r="P698" s="20" t="str">
        <x:v>Verified</x:v>
      </x:c>
      <x:c r="Q698" s="20" t="str"/>
    </x:row>
    <x:row r="699">
      <x:c r="A699" s="20" t="str">
        <x:v>src:34351bebe512459f:1</x:v>
      </x:c>
      <x:c r="B699" s="20" t="str">
        <x:v>us:ipeds:152080</x:v>
      </x:c>
      <x:c r="C699" s="20" t="str">
        <x:v>University of Notre Dame</x:v>
      </x:c>
      <x:c r="D699" s="20" t="str">
        <x:v>Computer Science and Engineering PhD</x:v>
      </x:c>
      <x:c r="E699" s="20" t="str">
        <x:v>Program/admissions/funding/faculty evidence</x:v>
      </x:c>
      <x:c r="F699" s="20" t="str">
        <x:v>Active PhD, direct BS route, deadline, research areas, funding, and contact</x:v>
      </x:c>
      <x:c r="G699" s="20" t="str">
        <x:v>PhD in Computer Science and Engineering</x:v>
      </x:c>
      <x:c r="H699" s="20" t="str">
        <x:v>University of Notre Dame</x:v>
      </x:c>
      <x:c r="I699" s="20" t="str"/>
      <x:c r="J699" s="20" t="str">
        <x:v>https://engineering.nd.edu/departments-programs/graduate-programs/phd-in-computer-science-and-engineering/</x:v>
      </x:c>
      <x:c r="K699" s="20" t="str">
        <x:v>Official program page</x:v>
      </x:c>
      <x:c r="L699" s="20" t="str">
        <x:v>Official</x:v>
      </x:c>
      <x:c r="M699" s="20" t="str">
        <x:v>2026-09-09</x:v>
      </x:c>
      <x:c r="N699" s="20" t="str">
        <x:v>Current; cycle not labeled</x:v>
      </x:c>
      <x:c r="O699" s="20" t="str">
        <x:v>High</x:v>
      </x:c>
      <x:c r="P699" s="20" t="str">
        <x:v>Verified</x:v>
      </x:c>
      <x:c r="Q699" s="20" t="str"/>
    </x:row>
    <x:row r="700">
      <x:c r="A700" s="20" t="str">
        <x:v>src:363dd9cc07f2a477:2</x:v>
      </x:c>
      <x:c r="B700" s="20" t="str">
        <x:v>us:ipeds:152080</x:v>
      </x:c>
      <x:c r="C700" s="20" t="str">
        <x:v>University of Notre Dame</x:v>
      </x:c>
      <x:c r="D700" s="20" t="str">
        <x:v>Computer Science and Engineering PhD</x:v>
      </x:c>
      <x:c r="E700" s="20" t="str">
        <x:v>Program/admissions/funding/faculty evidence</x:v>
      </x:c>
      <x:c r="F700" s="20" t="str">
        <x:v>$75 per application and waiver paths</x:v>
      </x:c>
      <x:c r="G700" s="20" t="str">
        <x:v>Application Fee and Waiver</x:v>
      </x:c>
      <x:c r="H700" s="20" t="str">
        <x:v>University of Notre Dame</x:v>
      </x:c>
      <x:c r="I700" s="20" t="str"/>
      <x:c r="J700" s="20" t="str">
        <x:v>https://graduateschool.nd.edu/admissions/application-requirements/application-fee-and-waiver/</x:v>
      </x:c>
      <x:c r="K700" s="20" t="str">
        <x:v>Official admissions page</x:v>
      </x:c>
      <x:c r="L700" s="20" t="str">
        <x:v>Official</x:v>
      </x:c>
      <x:c r="M700" s="20" t="str">
        <x:v>2026-09-09</x:v>
      </x:c>
      <x:c r="N700" s="20" t="str">
        <x:v>Current</x:v>
      </x:c>
      <x:c r="O700" s="20" t="str">
        <x:v>High</x:v>
      </x:c>
      <x:c r="P700" s="20" t="str">
        <x:v>Verified</x:v>
      </x:c>
      <x:c r="Q700" s="20" t="str"/>
    </x:row>
    <x:row r="701">
      <x:c r="A701" s="20" t="str">
        <x:v>src:cac221ad85770c48:3</x:v>
      </x:c>
      <x:c r="B701" s="20" t="str">
        <x:v>us:ipeds:152080</x:v>
      </x:c>
      <x:c r="C701" s="20" t="str">
        <x:v>University of Notre Dame</x:v>
      </x:c>
      <x:c r="D701" s="20" t="str">
        <x:v>Computer Science and Engineering PhD</x:v>
      </x:c>
      <x:c r="E701" s="20" t="str">
        <x:v>Program/admissions/funding/faculty evidence</x:v>
      </x:c>
      <x:c r="F701" s="20" t="str">
        <x:v>Current appointment, email, and research areas</x:v>
      </x:c>
      <x:c r="G701" s="20" t="str">
        <x:v>Joanna Cecilia da Silva Santos</x:v>
      </x:c>
      <x:c r="H701" s="20" t="str">
        <x:v>University of Notre Dame</x:v>
      </x:c>
      <x:c r="I701" s="20" t="str"/>
      <x:c r="J701" s="20" t="str">
        <x:v>https://cse.nd.edu/faculty/joanna-cecilia-da-silva-santos/</x:v>
      </x:c>
      <x:c r="K701" s="20" t="str">
        <x:v>Official faculty page</x:v>
      </x:c>
      <x:c r="L701" s="20" t="str">
        <x:v>Official</x:v>
      </x:c>
      <x:c r="M701" s="20" t="str">
        <x:v>2026-09-09</x:v>
      </x:c>
      <x:c r="N701" s="20" t="str">
        <x:v>N/A</x:v>
      </x:c>
      <x:c r="O701" s="20" t="str">
        <x:v>High</x:v>
      </x:c>
      <x:c r="P701" s="20" t="str">
        <x:v>Verified</x:v>
      </x:c>
      <x:c r="Q701" s="20" t="str"/>
    </x:row>
    <x:row r="702">
      <x:c r="A702" s="20" t="str">
        <x:v>src:a0190e0d814c16cb:4</x:v>
      </x:c>
      <x:c r="B702" s="20" t="str">
        <x:v>us:ipeds:152080</x:v>
      </x:c>
      <x:c r="C702" s="20" t="str">
        <x:v>University of Notre Dame</x:v>
      </x:c>
      <x:c r="D702" s="20" t="str">
        <x:v>Computer Science and Engineering PhD</x:v>
      </x:c>
      <x:c r="E702" s="20" t="str">
        <x:v>Program/admissions/funding/faculty evidence</x:v>
      </x:c>
      <x:c r="F702" s="20" t="str">
        <x:v>2024 LLM-generated security-testing project</x:v>
      </x:c>
      <x:c r="G702" s="20" t="str">
        <x:v>Santos Wins Google Research Award</x:v>
      </x:c>
      <x:c r="H702" s="20" t="str">
        <x:v>University of Notre Dame</x:v>
      </x:c>
      <x:c r="I702" s="20" t="str"/>
      <x:c r="J702" s="20" t="str">
        <x:v>https://cse.nd.edu/news/santos-wins-google-research-award/</x:v>
      </x:c>
      <x:c r="K702" s="20" t="str">
        <x:v>Official university news</x:v>
      </x:c>
      <x:c r="L702" s="20" t="str">
        <x:v>Official</x:v>
      </x:c>
      <x:c r="M702" s="20" t="str">
        <x:v>2026-09-09</x:v>
      </x:c>
      <x:c r="N702" s="20" t="str">
        <x:v>N/A</x:v>
      </x:c>
      <x:c r="O702" s="20" t="str">
        <x:v>High</x:v>
      </x:c>
      <x:c r="P702" s="20" t="str">
        <x:v>Verified</x:v>
      </x:c>
      <x:c r="Q702" s="20" t="str"/>
    </x:row>
    <x:row r="703">
      <x:c r="A703" s="20" t="str">
        <x:v>src:6ffa1018d3ac2d8f:1</x:v>
      </x:c>
      <x:c r="B703" s="20" t="str">
        <x:v>us:ipeds:179867</x:v>
      </x:c>
      <x:c r="C703" s="20" t="str">
        <x:v>Washington University in St Louis</x:v>
      </x:c>
      <x:c r="D703" s="20" t="str">
        <x:v>Computer Science PhD</x:v>
      </x:c>
      <x:c r="E703" s="20" t="str">
        <x:v>Program/admissions/funding/faculty evidence</x:v>
      </x:c>
      <x:c r="F703" s="20" t="str">
        <x:v>Current December 1 fall PhD deadline</x:v>
      </x:c>
      <x:c r="G703" s="20" t="str">
        <x:v>Application Deadlines</x:v>
      </x:c>
      <x:c r="H703" s="20" t="str">
        <x:v>Washington University in St Louis</x:v>
      </x:c>
      <x:c r="I703" s="20" t="str"/>
      <x:c r="J703" s="20" t="str">
        <x:v>https://admin.aprc.wustl.edu/academics/graduate-admissions/deadlines.html</x:v>
      </x:c>
      <x:c r="K703" s="20" t="str">
        <x:v>Official admissions page</x:v>
      </x:c>
      <x:c r="L703" s="20" t="str">
        <x:v>Official</x:v>
      </x:c>
      <x:c r="M703" s="20" t="str">
        <x:v>2026-09-09</x:v>
      </x:c>
      <x:c r="N703" s="20" t="str">
        <x:v>Current; cycle not labeled</x:v>
      </x:c>
      <x:c r="O703" s="20" t="str">
        <x:v>High</x:v>
      </x:c>
      <x:c r="P703" s="20" t="str">
        <x:v>Verified</x:v>
      </x:c>
      <x:c r="Q703" s="20" t="str"/>
    </x:row>
    <x:row r="704">
      <x:c r="A704" s="20" t="str">
        <x:v>src:0260b293fda95abe:2</x:v>
      </x:c>
      <x:c r="B704" s="20" t="str">
        <x:v>us:ipeds:179867</x:v>
      </x:c>
      <x:c r="C704" s="20" t="str">
        <x:v>Washington University in St Louis</x:v>
      </x:c>
      <x:c r="D704" s="20" t="str">
        <x:v>Computer Science PhD</x:v>
      </x:c>
      <x:c r="E704" s="20" t="str">
        <x:v>Program/admissions/funding/faculty evidence</x:v>
      </x:c>
      <x:c r="F704" s="20" t="str">
        <x:v>Active CS PhD and full tuition/health doctoral funding</x:v>
      </x:c>
      <x:c r="G704" s="20" t="str">
        <x:v>Graduate Admissions</x:v>
      </x:c>
      <x:c r="H704" s="20" t="str">
        <x:v>Washington University in St Louis</x:v>
      </x:c>
      <x:c r="I704" s="20" t="str"/>
      <x:c r="J704" s="20" t="str">
        <x:v>https://admin.aprc.wustl.edu/academics/graduate-admissions/index.html</x:v>
      </x:c>
      <x:c r="K704" s="20" t="str">
        <x:v>Official admissions/funding page</x:v>
      </x:c>
      <x:c r="L704" s="20" t="str">
        <x:v>Official</x:v>
      </x:c>
      <x:c r="M704" s="20" t="str">
        <x:v>2026-09-09</x:v>
      </x:c>
      <x:c r="N704" s="20" t="str">
        <x:v>Current</x:v>
      </x:c>
      <x:c r="O704" s="20" t="str">
        <x:v>High</x:v>
      </x:c>
      <x:c r="P704" s="20" t="str">
        <x:v>Verified</x:v>
      </x:c>
      <x:c r="Q704" s="20" t="str"/>
    </x:row>
    <x:row r="705">
      <x:c r="A705" s="20" t="str">
        <x:v>src:3ecb506764573f6b:3</x:v>
      </x:c>
      <x:c r="B705" s="20" t="str">
        <x:v>us:ipeds:179867</x:v>
      </x:c>
      <x:c r="C705" s="20" t="str">
        <x:v>Washington University in St Louis</x:v>
      </x:c>
      <x:c r="D705" s="20" t="str">
        <x:v>Computer Science PhD</x:v>
      </x:c>
      <x:c r="E705" s="20" t="str">
        <x:v>Program/admissions/funding/faculty evidence</x:v>
      </x:c>
      <x:c r="F705" s="20" t="str">
        <x:v>Fall 2027 CSE information session and automatic fee waiver for indicated graduate interest</x:v>
      </x:c>
      <x:c r="G705" s="20" t="str">
        <x:v>CSE PhD Virtual Information Session</x:v>
      </x:c>
      <x:c r="H705" s="20" t="str">
        <x:v>Washington University in St Louis</x:v>
      </x:c>
      <x:c r="I705" s="20" t="str"/>
      <x:c r="J705" s="20" t="str">
        <x:v>https://gradadmit.wustl.edu/register/?id=a12c466a-dd5c-4938-9b45-b852d6de86b4</x:v>
      </x:c>
      <x:c r="K705" s="20" t="str">
        <x:v>Official admissions event page</x:v>
      </x:c>
      <x:c r="L705" s="20" t="str">
        <x:v>Official</x:v>
      </x:c>
      <x:c r="M705" s="20" t="str">
        <x:v>2026-09-09</x:v>
      </x:c>
      <x:c r="N705" s="20" t="str">
        <x:v>Fall 2027</x:v>
      </x:c>
      <x:c r="O705" s="20" t="str">
        <x:v>High</x:v>
      </x:c>
      <x:c r="P705" s="20" t="str">
        <x:v>Verified</x:v>
      </x:c>
      <x:c r="Q705" s="20" t="str"/>
    </x:row>
    <x:row r="706">
      <x:c r="A706" s="20" t="str">
        <x:v>src:ca215de51779aa84:4</x:v>
      </x:c>
      <x:c r="B706" s="20" t="str">
        <x:v>us:ipeds:179867</x:v>
      </x:c>
      <x:c r="C706" s="20" t="str">
        <x:v>Washington University in St Louis</x:v>
      </x:c>
      <x:c r="D706" s="20" t="str">
        <x:v>Computer Science PhD</x:v>
      </x:c>
      <x:c r="E706" s="20" t="str">
        <x:v>Program/admissions/funding/faculty evidence</x:v>
      </x:c>
      <x:c r="F706" s="20" t="str">
        <x:v>Current appointment, email, and agent/security research</x:v>
      </x:c>
      <x:c r="G706" s="20" t="str">
        <x:v>Umar Iqbal</x:v>
      </x:c>
      <x:c r="H706" s="20" t="str">
        <x:v>Washington University in St Louis</x:v>
      </x:c>
      <x:c r="I706" s="20" t="str"/>
      <x:c r="J706" s="20" t="str">
        <x:v>https://engineering.washu.edu/faculty/Umar-Iqbal.html</x:v>
      </x:c>
      <x:c r="K706" s="20" t="str">
        <x:v>Official faculty page</x:v>
      </x:c>
      <x:c r="L706" s="20" t="str">
        <x:v>Official</x:v>
      </x:c>
      <x:c r="M706" s="20" t="str">
        <x:v>2026-09-09</x:v>
      </x:c>
      <x:c r="N706" s="20" t="str">
        <x:v>N/A</x:v>
      </x:c>
      <x:c r="O706" s="20" t="str">
        <x:v>High</x:v>
      </x:c>
      <x:c r="P706" s="20" t="str">
        <x:v>Verified</x:v>
      </x:c>
      <x:c r="Q706" s="20" t="str"/>
    </x:row>
    <x:row r="707">
      <x:c r="A707" s="20" t="str">
        <x:v>src:1d3a9d906c761620:5</x:v>
      </x:c>
      <x:c r="B707" s="20" t="str">
        <x:v>us:ipeds:179867</x:v>
      </x:c>
      <x:c r="C707" s="20" t="str">
        <x:v>Washington University in St Louis</x:v>
      </x:c>
      <x:c r="D707" s="20" t="str">
        <x:v>Computer Science PhD</x:v>
      </x:c>
      <x:c r="E707" s="20" t="str">
        <x:v>Program/admissions/funding/faculty evidence</x:v>
      </x:c>
      <x:c r="F707" s="20" t="str">
        <x:v>2026 agent security/reliability project</x:v>
      </x:c>
      <x:c r="G707" s="20" t="str">
        <x:v>AI Agents Prompt Redesign of Web</x:v>
      </x:c>
      <x:c r="H707" s="20" t="str">
        <x:v>Washington University in St Louis</x:v>
      </x:c>
      <x:c r="I707" s="20" t="str"/>
      <x:c r="J707" s="20" t="str">
        <x:v>https://engineering.washu.edu/news/2026/AI-agents-prompt-redesign-of-web-for-security-privacy-reliability.html</x:v>
      </x:c>
      <x:c r="K707" s="20" t="str">
        <x:v>Official university news</x:v>
      </x:c>
      <x:c r="L707" s="20" t="str">
        <x:v>Official</x:v>
      </x:c>
      <x:c r="M707" s="20" t="str">
        <x:v>2026-09-09</x:v>
      </x:c>
      <x:c r="N707" s="20" t="str">
        <x:v>N/A</x:v>
      </x:c>
      <x:c r="O707" s="20" t="str">
        <x:v>High</x:v>
      </x:c>
      <x:c r="P707" s="20" t="str">
        <x:v>Verified</x:v>
      </x:c>
      <x:c r="Q707" s="20" t="str"/>
    </x:row>
    <x:row r="708">
      <x:c r="A708" s="20" t="str">
        <x:v>src:34dd4f05ef92ccc0:1</x:v>
      </x:c>
      <x:c r="B708" s="20" t="str">
        <x:v>us:ipeds:201645</x:v>
      </x:c>
      <x:c r="C708" s="20" t="str">
        <x:v>Case Western Reserve University</x:v>
      </x:c>
      <x:c r="D708" s="20" t="str">
        <x:v>Computer Science PhD</x:v>
      </x:c>
      <x:c r="E708" s="20" t="str">
        <x:v>Program/admissions/funding/faculty evidence</x:v>
      </x:c>
      <x:c r="F708" s="20" t="str">
        <x:v>Active PhD, direct bachelor's route, fee, GRE, English, and international eligibility</x:v>
      </x:c>
      <x:c r="G708" s="20" t="str">
        <x:v>Computer Science PhD</x:v>
      </x:c>
      <x:c r="H708" s="20" t="str">
        <x:v>Case Western Reserve University</x:v>
      </x:c>
      <x:c r="I708" s="20" t="str"/>
      <x:c r="J708" s="20" t="str">
        <x:v>https://case.edu/programs/computer-science-phd</x:v>
      </x:c>
      <x:c r="K708" s="20" t="str">
        <x:v>Official program page</x:v>
      </x:c>
      <x:c r="L708" s="20" t="str">
        <x:v>Official</x:v>
      </x:c>
      <x:c r="M708" s="20" t="str">
        <x:v>2026-09-09</x:v>
      </x:c>
      <x:c r="N708" s="20" t="str">
        <x:v>Current</x:v>
      </x:c>
      <x:c r="O708" s="20" t="str">
        <x:v>High</x:v>
      </x:c>
      <x:c r="P708" s="20" t="str">
        <x:v>Verified</x:v>
      </x:c>
      <x:c r="Q708" s="20" t="str"/>
    </x:row>
    <x:row r="709">
      <x:c r="A709" s="20" t="str">
        <x:v>src:bc28847e850a25bc:2</x:v>
      </x:c>
      <x:c r="B709" s="20" t="str">
        <x:v>us:ipeds:201645</x:v>
      </x:c>
      <x:c r="C709" s="20" t="str">
        <x:v>Case Western Reserve University</x:v>
      </x:c>
      <x:c r="D709" s="20" t="str">
        <x:v>Computer Science PhD</x:v>
      </x:c>
      <x:c r="E709" s="20" t="str">
        <x:v>Program/admissions/funding/faculty evidence</x:v>
      </x:c>
      <x:c r="F709" s="20" t="str">
        <x:v>Fall 2027 priority and final deadlines</x:v>
      </x:c>
      <x:c r="G709" s="20" t="str">
        <x:v>Application Deadlines</x:v>
      </x:c>
      <x:c r="H709" s="20" t="str">
        <x:v>Case Western Reserve University</x:v>
      </x:c>
      <x:c r="I709" s="20" t="str"/>
      <x:c r="J709" s="20" t="str">
        <x:v>https://case.edu/gradstudies/prospective-students/admissions-information/application-deadlines</x:v>
      </x:c>
      <x:c r="K709" s="20" t="str">
        <x:v>Official admissions page</x:v>
      </x:c>
      <x:c r="L709" s="20" t="str">
        <x:v>Official</x:v>
      </x:c>
      <x:c r="M709" s="20" t="str">
        <x:v>2026-09-09</x:v>
      </x:c>
      <x:c r="N709" s="20" t="str">
        <x:v>Fall 2027</x:v>
      </x:c>
      <x:c r="O709" s="20" t="str">
        <x:v>High</x:v>
      </x:c>
      <x:c r="P709" s="20" t="str">
        <x:v>Verified</x:v>
      </x:c>
      <x:c r="Q709" s="20" t="str"/>
    </x:row>
    <x:row r="710">
      <x:c r="A710" s="20" t="str">
        <x:v>src:4b58c008969f1e05:3</x:v>
      </x:c>
      <x:c r="B710" s="20" t="str">
        <x:v>us:ipeds:201645</x:v>
      </x:c>
      <x:c r="C710" s="20" t="str">
        <x:v>Case Western Reserve University</x:v>
      </x:c>
      <x:c r="D710" s="20" t="str">
        <x:v>Computer Science PhD</x:v>
      </x:c>
      <x:c r="E710" s="20" t="str">
        <x:v>Program/admissions/funding/faculty evidence</x:v>
      </x:c>
      <x:c r="F710" s="20" t="str">
        <x:v>Direct-undergraduate duration and selective funding language</x:v>
      </x:c>
      <x:c r="G710" s="20" t="str">
        <x:v>PhD in Computer Science</x:v>
      </x:c>
      <x:c r="H710" s="20" t="str">
        <x:v>Case Western Reserve University</x:v>
      </x:c>
      <x:c r="I710" s="20" t="str"/>
      <x:c r="J710" s="20" t="str">
        <x:v>https://case.edu/engineering/computer-and-data-sciences/academics/computing-science/doctor-philosophy-0</x:v>
      </x:c>
      <x:c r="K710" s="20" t="str">
        <x:v>Official program page</x:v>
      </x:c>
      <x:c r="L710" s="20" t="str">
        <x:v>Official</x:v>
      </x:c>
      <x:c r="M710" s="20" t="str">
        <x:v>2026-09-09</x:v>
      </x:c>
      <x:c r="N710" s="20" t="str">
        <x:v>Current</x:v>
      </x:c>
      <x:c r="O710" s="20" t="str">
        <x:v>High</x:v>
      </x:c>
      <x:c r="P710" s="20" t="str">
        <x:v>Verified</x:v>
      </x:c>
      <x:c r="Q710" s="20" t="str"/>
    </x:row>
    <x:row r="711">
      <x:c r="A711" s="20" t="str">
        <x:v>src:4d500f1938e233be:4</x:v>
      </x:c>
      <x:c r="B711" s="20" t="str">
        <x:v>us:ipeds:201645</x:v>
      </x:c>
      <x:c r="C711" s="20" t="str">
        <x:v>Case Western Reserve University</x:v>
      </x:c>
      <x:c r="D711" s="20" t="str">
        <x:v>Computer Science PhD</x:v>
      </x:c>
      <x:c r="E711" s="20" t="str">
        <x:v>Program/admissions/funding/faculty evidence</x:v>
      </x:c>
      <x:c r="F711" s="20" t="str">
        <x:v>Current appointment, email, themes, and 2025 work</x:v>
      </x:c>
      <x:c r="G711" s="20" t="str">
        <x:v>Sumon Biswas</x:v>
      </x:c>
      <x:c r="H711" s="20" t="str">
        <x:v>Case Western Reserve University</x:v>
      </x:c>
      <x:c r="I711" s="20" t="str"/>
      <x:c r="J711" s="20" t="str">
        <x:v>https://engineering.case.edu/about/school-directory/sumon-biswas</x:v>
      </x:c>
      <x:c r="K711" s="20" t="str">
        <x:v>Official faculty page</x:v>
      </x:c>
      <x:c r="L711" s="20" t="str">
        <x:v>Official</x:v>
      </x:c>
      <x:c r="M711" s="20" t="str">
        <x:v>2026-09-09</x:v>
      </x:c>
      <x:c r="N711" s="20" t="str">
        <x:v>N/A</x:v>
      </x:c>
      <x:c r="O711" s="20" t="str">
        <x:v>High</x:v>
      </x:c>
      <x:c r="P711" s="20" t="str">
        <x:v>Verified</x:v>
      </x:c>
      <x:c r="Q711" s="20" t="str"/>
    </x:row>
    <x:row r="712">
      <x:c r="A712" s="20" t="str">
        <x:v>src:2b9923bc373978c4:1</x:v>
      </x:c>
      <x:c r="B712" s="20" t="str">
        <x:v>us:ipeds:195003</x:v>
      </x:c>
      <x:c r="C712" s="20" t="str">
        <x:v>Rochester Institute of Technology</x:v>
      </x:c>
      <x:c r="D712" s="20" t="str">
        <x:v>Computing and Information Sciences PhD</x:v>
      </x:c>
      <x:c r="E712" s="20" t="str">
        <x:v>Program/admissions/funding/faculty evidence</x:v>
      </x:c>
      <x:c r="F712" s="20" t="str">
        <x:v>Active interdisciplinary PhD, bachelor's entry, international eligibility, priority deadline, and typical funding</x:v>
      </x:c>
      <x:c r="G712" s="20" t="str">
        <x:v>Computing and Information Sciences PhD</x:v>
      </x:c>
      <x:c r="H712" s="20" t="str">
        <x:v>Rochester Institute of Technology</x:v>
      </x:c>
      <x:c r="I712" s="20" t="str"/>
      <x:c r="J712" s="20" t="str">
        <x:v>https://www.rit.edu/study/computing-and-information-sciences-phd</x:v>
      </x:c>
      <x:c r="K712" s="20" t="str">
        <x:v>Official program page</x:v>
      </x:c>
      <x:c r="L712" s="20" t="str">
        <x:v>Official</x:v>
      </x:c>
      <x:c r="M712" s="20" t="str">
        <x:v>2026-09-09</x:v>
      </x:c>
      <x:c r="N712" s="20" t="str">
        <x:v>2026–27; Fall 2027 not explicit</x:v>
      </x:c>
      <x:c r="O712" s="20" t="str">
        <x:v>High</x:v>
      </x:c>
      <x:c r="P712" s="20" t="str">
        <x:v>Verified</x:v>
      </x:c>
      <x:c r="Q712" s="20" t="str"/>
    </x:row>
    <x:row r="713">
      <x:c r="A713" s="20" t="str">
        <x:v>src:a5e9aab34280c886:2</x:v>
      </x:c>
      <x:c r="B713" s="20" t="str">
        <x:v>us:ipeds:195003</x:v>
      </x:c>
      <x:c r="C713" s="20" t="str">
        <x:v>Rochester Institute of Technology</x:v>
      </x:c>
      <x:c r="D713" s="20" t="str">
        <x:v>Computing and Information Sciences PhD</x:v>
      </x:c>
      <x:c r="E713" s="20" t="str">
        <x:v>Program/admissions/funding/faculty evidence</x:v>
      </x:c>
      <x:c r="F713" s="20" t="str">
        <x:v>Direct bachelor's route, typical GPA, and $65 fee</x:v>
      </x:c>
      <x:c r="G713" s="20" t="str">
        <x:v>Applying for a Doctoral Program</x:v>
      </x:c>
      <x:c r="H713" s="20" t="str">
        <x:v>Rochester Institute of Technology</x:v>
      </x:c>
      <x:c r="I713" s="20" t="str"/>
      <x:c r="J713" s="20" t="str">
        <x:v>https://www.rit.edu/admissions/graduate/applying-doctoral-program</x:v>
      </x:c>
      <x:c r="K713" s="20" t="str">
        <x:v>Official admissions page</x:v>
      </x:c>
      <x:c r="L713" s="20" t="str">
        <x:v>Official</x:v>
      </x:c>
      <x:c r="M713" s="20" t="str">
        <x:v>2026-09-09</x:v>
      </x:c>
      <x:c r="N713" s="20" t="str">
        <x:v>Current</x:v>
      </x:c>
      <x:c r="O713" s="20" t="str">
        <x:v>High</x:v>
      </x:c>
      <x:c r="P713" s="20" t="str">
        <x:v>Verified</x:v>
      </x:c>
      <x:c r="Q713" s="20" t="str"/>
    </x:row>
    <x:row r="714">
      <x:c r="A714" s="20" t="str">
        <x:v>src:49d93199dad9e75b:3</x:v>
      </x:c>
      <x:c r="B714" s="20" t="str">
        <x:v>us:ipeds:195003</x:v>
      </x:c>
      <x:c r="C714" s="20" t="str">
        <x:v>Rochester Institute of Technology</x:v>
      </x:c>
      <x:c r="D714" s="20" t="str">
        <x:v>Computing and Information Sciences PhD</x:v>
      </x:c>
      <x:c r="E714" s="20" t="str">
        <x:v>Program/admissions/funding/faculty evidence</x:v>
      </x:c>
      <x:c r="F714" s="20" t="str">
        <x:v>Current appointment and email</x:v>
      </x:c>
      <x:c r="G714" s="20" t="str">
        <x:v>Yinxi Liu</x:v>
      </x:c>
      <x:c r="H714" s="20" t="str">
        <x:v>Rochester Institute of Technology</x:v>
      </x:c>
      <x:c r="I714" s="20" t="str"/>
      <x:c r="J714" s="20" t="str">
        <x:v>https://www.rit.edu/computing/directory/yxlics-yinxi-liu</x:v>
      </x:c>
      <x:c r="K714" s="20" t="str">
        <x:v>Official faculty page</x:v>
      </x:c>
      <x:c r="L714" s="20" t="str">
        <x:v>Official</x:v>
      </x:c>
      <x:c r="M714" s="20" t="str">
        <x:v>2026-09-09</x:v>
      </x:c>
      <x:c r="N714" s="20" t="str">
        <x:v>N/A</x:v>
      </x:c>
      <x:c r="O714" s="20" t="str">
        <x:v>High</x:v>
      </x:c>
      <x:c r="P714" s="20" t="str">
        <x:v>Verified</x:v>
      </x:c>
      <x:c r="Q714" s="20" t="str"/>
    </x:row>
    <x:row r="715">
      <x:c r="A715" s="20" t="str">
        <x:v>src:743960868e6071a9:4</x:v>
      </x:c>
      <x:c r="B715" s="20" t="str">
        <x:v>us:ipeds:195003</x:v>
      </x:c>
      <x:c r="C715" s="20" t="str">
        <x:v>Rochester Institute of Technology</x:v>
      </x:c>
      <x:c r="D715" s="20" t="str">
        <x:v>Computing and Information Sciences PhD</x:v>
      </x:c>
      <x:c r="E715" s="20" t="str">
        <x:v>Program/admissions/funding/faculty evidence</x:v>
      </x:c>
      <x:c r="F715" s="20" t="str">
        <x:v>Current explicit PhD opening in agent security and program analysis/testing</x:v>
      </x:c>
      <x:c r="G715" s="20" t="str">
        <x:v>PhD Research Opportunities</x:v>
      </x:c>
      <x:c r="H715" s="20" t="str">
        <x:v>Rochester Institute of Technology</x:v>
      </x:c>
      <x:c r="I715" s="20" t="str"/>
      <x:c r="J715" s="20" t="str">
        <x:v>https://www.rit.edu/cybersecurity/phd-research-opportunities</x:v>
      </x:c>
      <x:c r="K715" s="20" t="str">
        <x:v>Official research-opportunities page</x:v>
      </x:c>
      <x:c r="L715" s="20" t="str">
        <x:v>Official</x:v>
      </x:c>
      <x:c r="M715" s="20" t="str">
        <x:v>2026-09-09</x:v>
      </x:c>
      <x:c r="N715" s="20" t="str">
        <x:v>Current</x:v>
      </x:c>
      <x:c r="O715" s="20" t="str">
        <x:v>High</x:v>
      </x:c>
      <x:c r="P715" s="20" t="str">
        <x:v>Verified</x:v>
      </x:c>
      <x:c r="Q715" s="20" t="str">
        <x:v>Start cycle not explicit; confirm Fall 2027.</x:v>
      </x:c>
    </x:row>
    <x:row r="716">
      <x:c r="A716" s="20" t="str">
        <x:v>src:3fb2decf89a4f222</x:v>
      </x:c>
      <x:c r="B716" s="20" t="str">
        <x:v>ca:dli:O19305471522</x:v>
      </x:c>
      <x:c r="C716" s="20" t="str">
        <x:v>University of Waterloo</x:v>
      </x:c>
      <x:c r="D716" s="20" t="str">
        <x:v>MMath in Computer Science (thesis)</x:v>
      </x:c>
      <x:c r="E716" s="20" t="str">
        <x:v>independent second-source: funding_wording</x:v>
      </x:c>
      <x:c r="F716" s="20" t="str">
        <x:v>Central page confirms research master's funding eligibility for domestic/international students; CS page is stronger and supplies the actual program package.</x:v>
      </x:c>
      <x:c r="G716" s="20" t="str">
        <x:v>Independent second-source verification</x:v>
      </x:c>
      <x:c r="H716" s="20" t="str">
        <x:v>University of Waterloo</x:v>
      </x:c>
      <x:c r="I716" s="20" t="str"/>
      <x:c r="J716" s="20" t="str">
        <x:v>https://uwaterloo.ca/future-graduate-students/funding/funding-research-based-graduate-programs</x:v>
      </x:c>
      <x:c r="K716" s="20" t="str">
        <x:v>official verification page</x:v>
      </x:c>
      <x:c r="L716" s="20" t="str">
        <x:v>official</x:v>
      </x:c>
      <x:c r="M716" s="20" t="str">
        <x:v>2026-09-09</x:v>
      </x:c>
      <x:c r="N716" s="20" t="str">
        <x:v>As labeled in the checked source; no date rolled forward</x:v>
      </x:c>
      <x:c r="O716" s="20" t="str">
        <x:v>confirmed</x:v>
      </x:c>
      <x:c r="P716" s="20" t="str">
        <x:v>second-source checked</x:v>
      </x:c>
      <x:c r="Q716" s="20" t="str">
        <x:v>No</x:v>
      </x:c>
    </x:row>
    <x:row r="717">
      <x:c r="A717" s="20" t="str">
        <x:v>src:1bf899277b482283</x:v>
      </x:c>
      <x:c r="B717" s="20" t="str">
        <x:v>ca:dli:O19305471522</x:v>
      </x:c>
      <x:c r="C717" s="20" t="str">
        <x:v>University of Waterloo</x:v>
      </x:c>
      <x:c r="D717" s="20" t="str">
        <x:v>MMath in Computer Science (thesis)</x:v>
      </x:c>
      <x:c r="E717" s="20" t="str">
        <x:v>independent second-source: bachelors_and_international_eligibility</x:v>
      </x:c>
      <x:c r="F717" s="20" t="str">
        <x:v>Department page confirms the research MMath; central program listing supplies the four-year honours bachelor's requirement and international funding amount.</x:v>
      </x:c>
      <x:c r="G717" s="20" t="str">
        <x:v>Independent second-source verification</x:v>
      </x:c>
      <x:c r="H717" s="20" t="str">
        <x:v>University of Waterloo</x:v>
      </x:c>
      <x:c r="I717" s="20" t="str"/>
      <x:c r="J717" s="20" t="str">
        <x:v>https://uwaterloo.ca/computer-science/future-graduate-students/programs</x:v>
      </x:c>
      <x:c r="K717" s="20" t="str">
        <x:v>official verification page</x:v>
      </x:c>
      <x:c r="L717" s="20" t="str">
        <x:v>official</x:v>
      </x:c>
      <x:c r="M717" s="20" t="str">
        <x:v>2026-09-09</x:v>
      </x:c>
      <x:c r="N717" s="20" t="str">
        <x:v>As labeled in the checked source; no date rolled forward</x:v>
      </x:c>
      <x:c r="O717" s="20" t="str">
        <x:v>confirmed</x:v>
      </x:c>
      <x:c r="P717" s="20" t="str">
        <x:v>second-source checked</x:v>
      </x:c>
      <x:c r="Q717" s="20" t="str">
        <x:v>No</x:v>
      </x:c>
    </x:row>
    <x:row r="718">
      <x:c r="A718" s="20" t="str">
        <x:v>src:05125e18f43326d6</x:v>
      </x:c>
      <x:c r="B718" s="20" t="str">
        <x:v>ca:dli:O19305471522</x:v>
      </x:c>
      <x:c r="C718" s="20" t="str">
        <x:v>University of Waterloo</x:v>
      </x:c>
      <x:c r="D718" s="20" t="str">
        <x:v>MMath in Computer Science (thesis)</x:v>
      </x:c>
      <x:c r="E718" s="20" t="str">
        <x:v>independent second-source: current_faculty_appointment</x:v>
      </x:c>
      <x:c r="F718" s="20" t="str">
        <x:v>Current official profile and Waterloo-hosted lab page both identify McIntosh and his empirical software engineering/DevOps group.</x:v>
      </x:c>
      <x:c r="G718" s="20" t="str">
        <x:v>Independent second-source verification</x:v>
      </x:c>
      <x:c r="H718" s="20" t="str">
        <x:v>University of Waterloo</x:v>
      </x:c>
      <x:c r="I718" s="20" t="str"/>
      <x:c r="J718" s="20" t="str">
        <x:v>https://rebels.cs.uwaterloo.ca/</x:v>
      </x:c>
      <x:c r="K718" s="20" t="str">
        <x:v>official verification page</x:v>
      </x:c>
      <x:c r="L718" s="20" t="str">
        <x:v>official</x:v>
      </x:c>
      <x:c r="M718" s="20" t="str">
        <x:v>2026-09-09</x:v>
      </x:c>
      <x:c r="N718" s="20" t="str">
        <x:v>As labeled in the checked source; no date rolled forward</x:v>
      </x:c>
      <x:c r="O718" s="20" t="str">
        <x:v>confirmed</x:v>
      </x:c>
      <x:c r="P718" s="20" t="str">
        <x:v>second-source checked</x:v>
      </x:c>
      <x:c r="Q718" s="20" t="str">
        <x:v>No</x:v>
      </x:c>
    </x:row>
    <x:row r="719">
      <x:c r="A719" s="20" t="str">
        <x:v>src:1bf899277b482283</x:v>
      </x:c>
      <x:c r="B719" s="20" t="str">
        <x:v>ca:dli:O19305471522</x:v>
      </x:c>
      <x:c r="C719" s="20" t="str">
        <x:v>University of Waterloo</x:v>
      </x:c>
      <x:c r="D719" s="20" t="str">
        <x:v>MMath in Computer Science (thesis)</x:v>
      </x:c>
      <x:c r="E719" s="20" t="str">
        <x:v>independent second-source: deadline_cycle_label</x:v>
      </x:c>
      <x:c r="F719" s="20" t="str">
        <x:v>The official program page gives December 1 for September of the following year; the department overview does not independently attach calendar year 2026.</x:v>
      </x:c>
      <x:c r="G719" s="20" t="str">
        <x:v>Independent second-source verification</x:v>
      </x:c>
      <x:c r="H719" s="20" t="str">
        <x:v>University of Waterloo</x:v>
      </x:c>
      <x:c r="I719" s="20" t="str"/>
      <x:c r="J719" s="20" t="str">
        <x:v>https://uwaterloo.ca/computer-science/future-graduate-students/programs</x:v>
      </x:c>
      <x:c r="K719" s="20" t="str">
        <x:v>official verification page</x:v>
      </x:c>
      <x:c r="L719" s="20" t="str">
        <x:v>official</x:v>
      </x:c>
      <x:c r="M719" s="20" t="str">
        <x:v>2026-09-09</x:v>
      </x:c>
      <x:c r="N719" s="20" t="str">
        <x:v>As labeled in the checked source; no date rolled forward</x:v>
      </x:c>
      <x:c r="O719" s="20" t="str">
        <x:v>partial</x:v>
      </x:c>
      <x:c r="P719" s="20" t="str">
        <x:v>second-source checked</x:v>
      </x:c>
      <x:c r="Q719" s="20" t="str">
        <x:v>Soften to recurring December 1 unless a captured page explicitly labels Fall 2027.</x:v>
      </x:c>
    </x:row>
    <x:row r="720">
      <x:c r="A720" s="20" t="str">
        <x:v>src:3962a4fc3da444f3</x:v>
      </x:c>
      <x:c r="B720" s="20" t="str">
        <x:v>ca:dli:O19305471522</x:v>
      </x:c>
      <x:c r="C720" s="20" t="str">
        <x:v>University of Waterloo</x:v>
      </x:c>
      <x:c r="D720" s="20" t="str">
        <x:v>PhD in Computer Science (direct from bachelor's exception)</x:v>
      </x:c>
      <x:c r="E720" s="20" t="str">
        <x:v>independent second-source: funding_wording</x:v>
      </x:c>
      <x:c r="F720" s="20" t="str">
        <x:v>Central policy confirms guaranteed minimum funding within time limits and distinguishes bachelor's-entry doctoral duration; CS publishes the higher package.</x:v>
      </x:c>
      <x:c r="G720" s="20" t="str">
        <x:v>Independent second-source verification</x:v>
      </x:c>
      <x:c r="H720" s="20" t="str">
        <x:v>University of Waterloo</x:v>
      </x:c>
      <x:c r="I720" s="20" t="str"/>
      <x:c r="J720" s="20" t="str">
        <x:v>https://uwaterloo.ca/current-graduate-students/awards-and-funding/minimum-funding</x:v>
      </x:c>
      <x:c r="K720" s="20" t="str">
        <x:v>official verification page</x:v>
      </x:c>
      <x:c r="L720" s="20" t="str">
        <x:v>official</x:v>
      </x:c>
      <x:c r="M720" s="20" t="str">
        <x:v>2026-09-09</x:v>
      </x:c>
      <x:c r="N720" s="20" t="str">
        <x:v>As labeled in the checked source; no date rolled forward</x:v>
      </x:c>
      <x:c r="O720" s="20" t="str">
        <x:v>confirmed</x:v>
      </x:c>
      <x:c r="P720" s="20" t="str">
        <x:v>second-source checked</x:v>
      </x:c>
      <x:c r="Q720" s="20" t="str">
        <x:v>No</x:v>
      </x:c>
    </x:row>
    <x:row r="721">
      <x:c r="A721" s="20" t="str">
        <x:v>src:46175bb15f97a62d</x:v>
      </x:c>
      <x:c r="B721" s="20" t="str">
        <x:v>ca:dli:O19305471522</x:v>
      </x:c>
      <x:c r="C721" s="20" t="str">
        <x:v>University of Waterloo</x:v>
      </x:c>
      <x:c r="D721" s="20" t="str">
        <x:v>PhD in Computer Science (direct from bachelor's exception)</x:v>
      </x:c>
      <x:c r="E721" s="20" t="str">
        <x:v>independent second-source: bachelors_and_international_eligibility</x:v>
      </x:c>
      <x:c r="F721" s="20" t="str">
        <x:v>Central PhD listing explicitly says undergraduate CS degree holders may apply directly and describes the exceptional standard.</x:v>
      </x:c>
      <x:c r="G721" s="20" t="str">
        <x:v>Independent second-source verification</x:v>
      </x:c>
      <x:c r="H721" s="20" t="str">
        <x:v>University of Waterloo</x:v>
      </x:c>
      <x:c r="I721" s="20" t="str"/>
      <x:c r="J721" s="20" t="str">
        <x:v>https://uwaterloo.ca/future-graduate-students/programs/by-faculty/math/computer-science-doctor-philosophy-phd</x:v>
      </x:c>
      <x:c r="K721" s="20" t="str">
        <x:v>official verification page</x:v>
      </x:c>
      <x:c r="L721" s="20" t="str">
        <x:v>official</x:v>
      </x:c>
      <x:c r="M721" s="20" t="str">
        <x:v>2026-09-09</x:v>
      </x:c>
      <x:c r="N721" s="20" t="str">
        <x:v>As labeled in the checked source; no date rolled forward</x:v>
      </x:c>
      <x:c r="O721" s="20" t="str">
        <x:v>confirmed</x:v>
      </x:c>
      <x:c r="P721" s="20" t="str">
        <x:v>second-source checked</x:v>
      </x:c>
      <x:c r="Q721" s="20" t="str">
        <x:v>No</x:v>
      </x:c>
    </x:row>
    <x:row r="722">
      <x:c r="A722" s="20" t="str">
        <x:v>src:05125e18f43326d6</x:v>
      </x:c>
      <x:c r="B722" s="20" t="str">
        <x:v>ca:dli:O19305471522</x:v>
      </x:c>
      <x:c r="C722" s="20" t="str">
        <x:v>University of Waterloo</x:v>
      </x:c>
      <x:c r="D722" s="20" t="str">
        <x:v>PhD in Computer Science (direct from bachelor's exception)</x:v>
      </x:c>
      <x:c r="E722" s="20" t="str">
        <x:v>independent second-source: current_faculty_appointment</x:v>
      </x:c>
      <x:c r="F722" s="20" t="str">
        <x:v>Current official profile and Waterloo-hosted lab page confirm the appointment and research scope.</x:v>
      </x:c>
      <x:c r="G722" s="20" t="str">
        <x:v>Independent second-source verification</x:v>
      </x:c>
      <x:c r="H722" s="20" t="str">
        <x:v>University of Waterloo</x:v>
      </x:c>
      <x:c r="I722" s="20" t="str"/>
      <x:c r="J722" s="20" t="str">
        <x:v>https://rebels.cs.uwaterloo.ca/</x:v>
      </x:c>
      <x:c r="K722" s="20" t="str">
        <x:v>official verification page</x:v>
      </x:c>
      <x:c r="L722" s="20" t="str">
        <x:v>official</x:v>
      </x:c>
      <x:c r="M722" s="20" t="str">
        <x:v>2026-09-09</x:v>
      </x:c>
      <x:c r="N722" s="20" t="str">
        <x:v>As labeled in the checked source; no date rolled forward</x:v>
      </x:c>
      <x:c r="O722" s="20" t="str">
        <x:v>confirmed</x:v>
      </x:c>
      <x:c r="P722" s="20" t="str">
        <x:v>second-source checked</x:v>
      </x:c>
      <x:c r="Q722" s="20" t="str">
        <x:v>No</x:v>
      </x:c>
    </x:row>
    <x:row r="723">
      <x:c r="A723" s="20" t="str">
        <x:v>src:46175bb15f97a62d</x:v>
      </x:c>
      <x:c r="B723" s="20" t="str">
        <x:v>ca:dli:O19305471522</x:v>
      </x:c>
      <x:c r="C723" s="20" t="str">
        <x:v>University of Waterloo</x:v>
      </x:c>
      <x:c r="D723" s="20" t="str">
        <x:v>PhD in Computer Science (direct from bachelor's exception)</x:v>
      </x:c>
      <x:c r="E723" s="20" t="str">
        <x:v>independent second-source: deadline_cycle_label</x:v>
      </x:c>
      <x:c r="F723" s="20" t="str">
        <x:v>Central listing confirms December 1 for September of the following year, but the page wording is recurring rather than explicitly Fall 2027.</x:v>
      </x:c>
      <x:c r="G723" s="20" t="str">
        <x:v>Independent second-source verification</x:v>
      </x:c>
      <x:c r="H723" s="20" t="str">
        <x:v>University of Waterloo</x:v>
      </x:c>
      <x:c r="I723" s="20" t="str"/>
      <x:c r="J723" s="20" t="str">
        <x:v>https://uwaterloo.ca/future-graduate-students/programs/by-faculty/math/computer-science-doctor-philosophy-phd</x:v>
      </x:c>
      <x:c r="K723" s="20" t="str">
        <x:v>official verification page</x:v>
      </x:c>
      <x:c r="L723" s="20" t="str">
        <x:v>official</x:v>
      </x:c>
      <x:c r="M723" s="20" t="str">
        <x:v>2026-09-09</x:v>
      </x:c>
      <x:c r="N723" s="20" t="str">
        <x:v>As labeled in the checked source; no date rolled forward</x:v>
      </x:c>
      <x:c r="O723" s="20" t="str">
        <x:v>partial</x:v>
      </x:c>
      <x:c r="P723" s="20" t="str">
        <x:v>second-source checked</x:v>
      </x:c>
      <x:c r="Q723" s="20" t="str">
        <x:v>Keep December 1 but label recurring/not explicitly Fall 2027.</x:v>
      </x:c>
    </x:row>
    <x:row r="724">
      <x:c r="A724" s="20" t="str">
        <x:v>src:30a9c3e17233c673</x:v>
      </x:c>
      <x:c r="B724" s="20" t="str">
        <x:v>ca:dli:O19330231062</x:v>
      </x:c>
      <x:c r="C724" s="20" t="str">
        <x:v>University of British Columbia</x:v>
      </x:c>
      <x:c r="D724" s="20" t="str">
        <x:v>MSc in Computer Science (research)</x:v>
      </x:c>
      <x:c r="E724" s="20" t="str">
        <x:v>independent second-source: funding_wording</x:v>
      </x:c>
      <x:c r="F724" s="20" t="str">
        <x:v>Graduate School profile confirms two-year thesis-MSc support at $32,171/year and conditions; transfer funding remains governed by the applicable PhD policy.</x:v>
      </x:c>
      <x:c r="G724" s="20" t="str">
        <x:v>Independent second-source verification</x:v>
      </x:c>
      <x:c r="H724" s="20" t="str">
        <x:v>University of British Columbia</x:v>
      </x:c>
      <x:c r="I724" s="20" t="str"/>
      <x:c r="J724" s="20" t="str">
        <x:v>https://www.grad.ubc.ca/prospective-students/graduate-degree-programs/master-of-science-computer-science</x:v>
      </x:c>
      <x:c r="K724" s="20" t="str">
        <x:v>official verification page</x:v>
      </x:c>
      <x:c r="L724" s="20" t="str">
        <x:v>official</x:v>
      </x:c>
      <x:c r="M724" s="20" t="str">
        <x:v>2026-09-09</x:v>
      </x:c>
      <x:c r="N724" s="20" t="str">
        <x:v>As labeled in the checked source; no date rolled forward</x:v>
      </x:c>
      <x:c r="O724" s="20" t="str">
        <x:v>confirmed</x:v>
      </x:c>
      <x:c r="P724" s="20" t="str">
        <x:v>second-source checked</x:v>
      </x:c>
      <x:c r="Q724" s="20" t="str">
        <x:v>No</x:v>
      </x:c>
    </x:row>
    <x:row r="725">
      <x:c r="A725" s="20" t="str">
        <x:v>src:c468e367b3ff6b48</x:v>
      </x:c>
      <x:c r="B725" s="20" t="str">
        <x:v>ca:dli:O19330231062</x:v>
      </x:c>
      <x:c r="C725" s="20" t="str">
        <x:v>University of British Columbia</x:v>
      </x:c>
      <x:c r="D725" s="20" t="str">
        <x:v>MSc in Computer Science (research)</x:v>
      </x:c>
      <x:c r="E725" s="20" t="str">
        <x:v>independent second-source: bachelors_and_international_eligibility</x:v>
      </x:c>
      <x:c r="F725" s="20" t="str">
        <x:v>UBC explicitly serves international graduate applicants; the degree profile requires an eligible bachelor's. The track is not a separate automatic PhD admission guarantee.</x:v>
      </x:c>
      <x:c r="G725" s="20" t="str">
        <x:v>Independent second-source verification</x:v>
      </x:c>
      <x:c r="H725" s="20" t="str">
        <x:v>University of British Columbia</x:v>
      </x:c>
      <x:c r="I725" s="20" t="str"/>
      <x:c r="J725" s="20" t="str">
        <x:v>https://www.grad.ubc.ca/prospective-students/international-students</x:v>
      </x:c>
      <x:c r="K725" s="20" t="str">
        <x:v>official verification page</x:v>
      </x:c>
      <x:c r="L725" s="20" t="str">
        <x:v>official</x:v>
      </x:c>
      <x:c r="M725" s="20" t="str">
        <x:v>2026-09-09</x:v>
      </x:c>
      <x:c r="N725" s="20" t="str">
        <x:v>As labeled in the checked source; no date rolled forward</x:v>
      </x:c>
      <x:c r="O725" s="20" t="str">
        <x:v>confirmed</x:v>
      </x:c>
      <x:c r="P725" s="20" t="str">
        <x:v>second-source checked</x:v>
      </x:c>
      <x:c r="Q725" s="20" t="str">
        <x:v>No</x:v>
      </x:c>
    </x:row>
    <x:row r="726">
      <x:c r="A726" s="20" t="str">
        <x:v>src:95d609657ab3a759</x:v>
      </x:c>
      <x:c r="B726" s="20" t="str">
        <x:v>ca:dli:O19330231062</x:v>
      </x:c>
      <x:c r="C726" s="20" t="str">
        <x:v>University of British Columbia</x:v>
      </x:c>
      <x:c r="D726" s="20" t="str">
        <x:v>MSc in Computer Science (research)</x:v>
      </x:c>
      <x:c r="E726" s="20" t="str">
        <x:v>independent second-source: current_faculty_appointment</x:v>
      </x:c>
      <x:c r="F726" s="20" t="str">
        <x:v>Current department faculty list independently includes Reid Holmes as Professor.</x:v>
      </x:c>
      <x:c r="G726" s="20" t="str">
        <x:v>Independent second-source verification</x:v>
      </x:c>
      <x:c r="H726" s="20" t="str">
        <x:v>University of British Columbia</x:v>
      </x:c>
      <x:c r="I726" s="20" t="str"/>
      <x:c r="J726" s="20" t="str">
        <x:v>https://www.cs.ubc.ca/people/faculty</x:v>
      </x:c>
      <x:c r="K726" s="20" t="str">
        <x:v>official verification page</x:v>
      </x:c>
      <x:c r="L726" s="20" t="str">
        <x:v>official</x:v>
      </x:c>
      <x:c r="M726" s="20" t="str">
        <x:v>2026-09-09</x:v>
      </x:c>
      <x:c r="N726" s="20" t="str">
        <x:v>As labeled in the checked source; no date rolled forward</x:v>
      </x:c>
      <x:c r="O726" s="20" t="str">
        <x:v>confirmed</x:v>
      </x:c>
      <x:c r="P726" s="20" t="str">
        <x:v>second-source checked</x:v>
      </x:c>
      <x:c r="Q726" s="20" t="str">
        <x:v>No</x:v>
      </x:c>
    </x:row>
    <x:row r="727">
      <x:c r="A727" s="20" t="str">
        <x:v>src:30a9c3e17233c673</x:v>
      </x:c>
      <x:c r="B727" s="20" t="str">
        <x:v>ca:dli:O19330231062</x:v>
      </x:c>
      <x:c r="C727" s="20" t="str">
        <x:v>University of British Columbia</x:v>
      </x:c>
      <x:c r="D727" s="20" t="str">
        <x:v>MSc in Computer Science (research)</x:v>
      </x:c>
      <x:c r="E727" s="20" t="str">
        <x:v>independent second-source: deadline_cycle_label</x:v>
      </x:c>
      <x:c r="F727" s="20" t="str">
        <x:v>Graduate School profile says upcoming-intake dates are not yet configured, while the department source carries December 15. Preserve the source conflict.</x:v>
      </x:c>
      <x:c r="G727" s="20" t="str">
        <x:v>Independent second-source verification</x:v>
      </x:c>
      <x:c r="H727" s="20" t="str">
        <x:v>University of British Columbia</x:v>
      </x:c>
      <x:c r="I727" s="20" t="str"/>
      <x:c r="J727" s="20" t="str">
        <x:v>https://www.grad.ubc.ca/prospective-students/graduate-degree-programs/master-of-science-computer-science</x:v>
      </x:c>
      <x:c r="K727" s="20" t="str">
        <x:v>official verification page</x:v>
      </x:c>
      <x:c r="L727" s="20" t="str">
        <x:v>official</x:v>
      </x:c>
      <x:c r="M727" s="20" t="str">
        <x:v>2026-09-09</x:v>
      </x:c>
      <x:c r="N727" s="20" t="str">
        <x:v>As labeled in the checked source; no date rolled forward</x:v>
      </x:c>
      <x:c r="O727" s="20" t="str">
        <x:v>partial</x:v>
      </x:c>
      <x:c r="P727" s="20" t="str">
        <x:v>second-source checked</x:v>
      </x:c>
      <x:c r="Q727" s="20" t="str">
        <x:v>Flag conflicting official pages and recheck; do not call December 15 independently confirmed by the Graduate School.</x:v>
      </x:c>
    </x:row>
    <x:row r="728">
      <x:c r="A728" s="20" t="str">
        <x:v>src:30a9c3e17233c673</x:v>
      </x:c>
      <x:c r="B728" s="20" t="str">
        <x:v>ca:dli:O19330231062</x:v>
      </x:c>
      <x:c r="C728" s="20" t="str">
        <x:v>University of British Columbia</x:v>
      </x:c>
      <x:c r="D728" s="20" t="str">
        <x:v>PhD Track via MSc</x:v>
      </x:c>
      <x:c r="E728" s="20" t="str">
        <x:v>independent second-source: funding_wording</x:v>
      </x:c>
      <x:c r="F728" s="20" t="str">
        <x:v>Graduate School profile confirms two-year thesis-MSc support at $32,171/year and conditions; transfer funding remains governed by the applicable PhD policy.</x:v>
      </x:c>
      <x:c r="G728" s="20" t="str">
        <x:v>Independent second-source verification</x:v>
      </x:c>
      <x:c r="H728" s="20" t="str">
        <x:v>University of British Columbia</x:v>
      </x:c>
      <x:c r="I728" s="20" t="str"/>
      <x:c r="J728" s="20" t="str">
        <x:v>https://www.grad.ubc.ca/prospective-students/graduate-degree-programs/master-of-science-computer-science</x:v>
      </x:c>
      <x:c r="K728" s="20" t="str">
        <x:v>official verification page</x:v>
      </x:c>
      <x:c r="L728" s="20" t="str">
        <x:v>official</x:v>
      </x:c>
      <x:c r="M728" s="20" t="str">
        <x:v>2026-09-09</x:v>
      </x:c>
      <x:c r="N728" s="20" t="str">
        <x:v>As labeled in the checked source; no date rolled forward</x:v>
      </x:c>
      <x:c r="O728" s="20" t="str">
        <x:v>confirmed</x:v>
      </x:c>
      <x:c r="P728" s="20" t="str">
        <x:v>second-source checked</x:v>
      </x:c>
      <x:c r="Q728" s="20" t="str">
        <x:v>No</x:v>
      </x:c>
    </x:row>
    <x:row r="729">
      <x:c r="A729" s="20" t="str">
        <x:v>src:c468e367b3ff6b48</x:v>
      </x:c>
      <x:c r="B729" s="20" t="str">
        <x:v>ca:dli:O19330231062</x:v>
      </x:c>
      <x:c r="C729" s="20" t="str">
        <x:v>University of British Columbia</x:v>
      </x:c>
      <x:c r="D729" s="20" t="str">
        <x:v>PhD Track via MSc</x:v>
      </x:c>
      <x:c r="E729" s="20" t="str">
        <x:v>independent second-source: bachelors_and_international_eligibility</x:v>
      </x:c>
      <x:c r="F729" s="20" t="str">
        <x:v>UBC explicitly serves international graduate applicants; the degree profile requires an eligible bachelor's. The track is not a separate automatic PhD admission guarantee.</x:v>
      </x:c>
      <x:c r="G729" s="20" t="str">
        <x:v>Independent second-source verification</x:v>
      </x:c>
      <x:c r="H729" s="20" t="str">
        <x:v>University of British Columbia</x:v>
      </x:c>
      <x:c r="I729" s="20" t="str"/>
      <x:c r="J729" s="20" t="str">
        <x:v>https://www.grad.ubc.ca/prospective-students/international-students</x:v>
      </x:c>
      <x:c r="K729" s="20" t="str">
        <x:v>official verification page</x:v>
      </x:c>
      <x:c r="L729" s="20" t="str">
        <x:v>official</x:v>
      </x:c>
      <x:c r="M729" s="20" t="str">
        <x:v>2026-09-09</x:v>
      </x:c>
      <x:c r="N729" s="20" t="str">
        <x:v>As labeled in the checked source; no date rolled forward</x:v>
      </x:c>
      <x:c r="O729" s="20" t="str">
        <x:v>partial</x:v>
      </x:c>
      <x:c r="P729" s="20" t="str">
        <x:v>second-source checked</x:v>
      </x:c>
      <x:c r="Q729" s="20" t="str">
        <x:v>Clarify that the PhD track is an exceptional MSc/transfer structure, not a standalone guaranteed direct PhD offer.</x:v>
      </x:c>
    </x:row>
    <x:row r="730">
      <x:c r="A730" s="20" t="str">
        <x:v>src:95d609657ab3a759</x:v>
      </x:c>
      <x:c r="B730" s="20" t="str">
        <x:v>ca:dli:O19330231062</x:v>
      </x:c>
      <x:c r="C730" s="20" t="str">
        <x:v>University of British Columbia</x:v>
      </x:c>
      <x:c r="D730" s="20" t="str">
        <x:v>PhD Track via MSc</x:v>
      </x:c>
      <x:c r="E730" s="20" t="str">
        <x:v>independent second-source: current_faculty_appointment</x:v>
      </x:c>
      <x:c r="F730" s="20" t="str">
        <x:v>Current department faculty list independently includes Reid Holmes as Professor.</x:v>
      </x:c>
      <x:c r="G730" s="20" t="str">
        <x:v>Independent second-source verification</x:v>
      </x:c>
      <x:c r="H730" s="20" t="str">
        <x:v>University of British Columbia</x:v>
      </x:c>
      <x:c r="I730" s="20" t="str"/>
      <x:c r="J730" s="20" t="str">
        <x:v>https://www.cs.ubc.ca/people/faculty</x:v>
      </x:c>
      <x:c r="K730" s="20" t="str">
        <x:v>official verification page</x:v>
      </x:c>
      <x:c r="L730" s="20" t="str">
        <x:v>official</x:v>
      </x:c>
      <x:c r="M730" s="20" t="str">
        <x:v>2026-09-09</x:v>
      </x:c>
      <x:c r="N730" s="20" t="str">
        <x:v>As labeled in the checked source; no date rolled forward</x:v>
      </x:c>
      <x:c r="O730" s="20" t="str">
        <x:v>confirmed</x:v>
      </x:c>
      <x:c r="P730" s="20" t="str">
        <x:v>second-source checked</x:v>
      </x:c>
      <x:c r="Q730" s="20" t="str">
        <x:v>No</x:v>
      </x:c>
    </x:row>
    <x:row r="731">
      <x:c r="A731" s="20" t="str">
        <x:v>src:30a9c3e17233c673</x:v>
      </x:c>
      <x:c r="B731" s="20" t="str">
        <x:v>ca:dli:O19330231062</x:v>
      </x:c>
      <x:c r="C731" s="20" t="str">
        <x:v>University of British Columbia</x:v>
      </x:c>
      <x:c r="D731" s="20" t="str">
        <x:v>PhD Track via MSc</x:v>
      </x:c>
      <x:c r="E731" s="20" t="str">
        <x:v>independent second-source: deadline_cycle_label</x:v>
      </x:c>
      <x:c r="F731" s="20" t="str">
        <x:v>Graduate School profile says upcoming-intake dates are not yet configured, while the department source carries December 15. Preserve the source conflict.</x:v>
      </x:c>
      <x:c r="G731" s="20" t="str">
        <x:v>Independent second-source verification</x:v>
      </x:c>
      <x:c r="H731" s="20" t="str">
        <x:v>University of British Columbia</x:v>
      </x:c>
      <x:c r="I731" s="20" t="str"/>
      <x:c r="J731" s="20" t="str">
        <x:v>https://www.grad.ubc.ca/prospective-students/graduate-degree-programs/master-of-science-computer-science</x:v>
      </x:c>
      <x:c r="K731" s="20" t="str">
        <x:v>official verification page</x:v>
      </x:c>
      <x:c r="L731" s="20" t="str">
        <x:v>official</x:v>
      </x:c>
      <x:c r="M731" s="20" t="str">
        <x:v>2026-09-09</x:v>
      </x:c>
      <x:c r="N731" s="20" t="str">
        <x:v>As labeled in the checked source; no date rolled forward</x:v>
      </x:c>
      <x:c r="O731" s="20" t="str">
        <x:v>partial</x:v>
      </x:c>
      <x:c r="P731" s="20" t="str">
        <x:v>second-source checked</x:v>
      </x:c>
      <x:c r="Q731" s="20" t="str">
        <x:v>Flag conflicting official pages and recheck; do not call December 15 independently confirmed by the Graduate School.</x:v>
      </x:c>
    </x:row>
    <x:row r="732">
      <x:c r="A732" s="20" t="str">
        <x:v>src:0a5ad4e7e98bb1be</x:v>
      </x:c>
      <x:c r="B732" s="20" t="str">
        <x:v>ca:dli:O19332746152</x:v>
      </x:c>
      <x:c r="C732" s="20" t="str">
        <x:v>University of Toronto</x:v>
      </x:c>
      <x:c r="D732" s="20" t="str">
        <x:v>PhD in Computer Science (PhD U)</x:v>
      </x:c>
      <x:c r="E732" s="20" t="str">
        <x:v>independent second-source: funding_wording</x:v>
      </x:c>
      <x:c r="F732" s="20" t="str">
        <x:v>PhD page independently confirms funding for all full-time PhD students and a 60-month direct-entry period; funding page supplies the amount and conditions.</x:v>
      </x:c>
      <x:c r="G732" s="20" t="str">
        <x:v>Independent second-source verification</x:v>
      </x:c>
      <x:c r="H732" s="20" t="str">
        <x:v>University of Toronto</x:v>
      </x:c>
      <x:c r="I732" s="20" t="str"/>
      <x:c r="J732" s="20" t="str">
        <x:v>https://web.cs.toronto.edu/graduate/phd</x:v>
      </x:c>
      <x:c r="K732" s="20" t="str">
        <x:v>official verification page</x:v>
      </x:c>
      <x:c r="L732" s="20" t="str">
        <x:v>official</x:v>
      </x:c>
      <x:c r="M732" s="20" t="str">
        <x:v>2026-09-09</x:v>
      </x:c>
      <x:c r="N732" s="20" t="str">
        <x:v>As labeled in the checked source; no date rolled forward</x:v>
      </x:c>
      <x:c r="O732" s="20" t="str">
        <x:v>confirmed</x:v>
      </x:c>
      <x:c r="P732" s="20" t="str">
        <x:v>second-source checked</x:v>
      </x:c>
      <x:c r="Q732" s="20" t="str">
        <x:v>No</x:v>
      </x:c>
    </x:row>
    <x:row r="733">
      <x:c r="A733" s="20" t="str">
        <x:v>src:127a73289642eccd</x:v>
      </x:c>
      <x:c r="B733" s="20" t="str">
        <x:v>ca:dli:O19332746152</x:v>
      </x:c>
      <x:c r="C733" s="20" t="str">
        <x:v>University of Toronto</x:v>
      </x:c>
      <x:c r="D733" s="20" t="str">
        <x:v>PhD in Computer Science (PhD U)</x:v>
      </x:c>
      <x:c r="E733" s="20" t="str">
        <x:v>independent second-source: bachelors_and_international_eligibility</x:v>
      </x:c>
      <x:c r="F733" s="20" t="str">
        <x:v>SGS independently lists direct entry for domestic and international applicants with A-minus minimum; department describes PhD-U as intended for international students.</x:v>
      </x:c>
      <x:c r="G733" s="20" t="str">
        <x:v>Independent second-source verification</x:v>
      </x:c>
      <x:c r="H733" s="20" t="str">
        <x:v>University of Toronto</x:v>
      </x:c>
      <x:c r="I733" s="20" t="str"/>
      <x:c r="J733" s="20" t="str">
        <x:v>https://www.sgs.utoronto.ca/programs/computer-science/</x:v>
      </x:c>
      <x:c r="K733" s="20" t="str">
        <x:v>official verification page</x:v>
      </x:c>
      <x:c r="L733" s="20" t="str">
        <x:v>official</x:v>
      </x:c>
      <x:c r="M733" s="20" t="str">
        <x:v>2026-09-09</x:v>
      </x:c>
      <x:c r="N733" s="20" t="str">
        <x:v>As labeled in the checked source; no date rolled forward</x:v>
      </x:c>
      <x:c r="O733" s="20" t="str">
        <x:v>confirmed</x:v>
      </x:c>
      <x:c r="P733" s="20" t="str">
        <x:v>second-source checked</x:v>
      </x:c>
      <x:c r="Q733" s="20" t="str">
        <x:v>No</x:v>
      </x:c>
    </x:row>
    <x:row r="734">
      <x:c r="A734" s="20" t="str">
        <x:v>src:08b576a96549b950</x:v>
      </x:c>
      <x:c r="B734" s="20" t="str">
        <x:v>ca:dli:O19332746152</x:v>
      </x:c>
      <x:c r="C734" s="20" t="str">
        <x:v>University of Toronto</x:v>
      </x:c>
      <x:c r="D734" s="20" t="str">
        <x:v>PhD in Computer Science (PhD U)</x:v>
      </x:c>
      <x:c r="E734" s="20" t="str">
        <x:v>independent second-source: current_faculty_appointment</x:v>
      </x:c>
      <x:c r="F734" s="20" t="str">
        <x:v>A December 2025 official news item independently identifies Chechik as a current professor; faculty directory remains current.</x:v>
      </x:c>
      <x:c r="G734" s="20" t="str">
        <x:v>Independent second-source verification</x:v>
      </x:c>
      <x:c r="H734" s="20" t="str">
        <x:v>University of Toronto</x:v>
      </x:c>
      <x:c r="I734" s="20" t="str"/>
      <x:c r="J734" s="20" t="str">
        <x:v>https://web.cs.toronto.edu/news-events/news/marsha-chechik-honoured-with-deans-excellence-research-award</x:v>
      </x:c>
      <x:c r="K734" s="20" t="str">
        <x:v>official verification page</x:v>
      </x:c>
      <x:c r="L734" s="20" t="str">
        <x:v>official</x:v>
      </x:c>
      <x:c r="M734" s="20" t="str">
        <x:v>2026-09-09</x:v>
      </x:c>
      <x:c r="N734" s="20" t="str">
        <x:v>As labeled in the checked source; no date rolled forward</x:v>
      </x:c>
      <x:c r="O734" s="20" t="str">
        <x:v>confirmed</x:v>
      </x:c>
      <x:c r="P734" s="20" t="str">
        <x:v>second-source checked</x:v>
      </x:c>
      <x:c r="Q734" s="20" t="str">
        <x:v>No</x:v>
      </x:c>
    </x:row>
    <x:row r="735">
      <x:c r="A735" s="20" t="str">
        <x:v>src:127a73289642eccd</x:v>
      </x:c>
      <x:c r="B735" s="20" t="str">
        <x:v>ca:dli:O19332746152</x:v>
      </x:c>
      <x:c r="C735" s="20" t="str">
        <x:v>University of Toronto</x:v>
      </x:c>
      <x:c r="D735" s="20" t="str">
        <x:v>PhD in Computer Science (PhD U)</x:v>
      </x:c>
      <x:c r="E735" s="20" t="str">
        <x:v>independent second-source: deadline_cycle_label</x:v>
      </x:c>
      <x:c r="F735" s="20" t="str">
        <x:v>Department confirms the Fall 2027 opening month but no deadline; SGS still shows the prior Fall 2026 deadline. TBD is the correct conservative label.</x:v>
      </x:c>
      <x:c r="G735" s="20" t="str">
        <x:v>Independent second-source verification</x:v>
      </x:c>
      <x:c r="H735" s="20" t="str">
        <x:v>University of Toronto</x:v>
      </x:c>
      <x:c r="I735" s="20" t="str"/>
      <x:c r="J735" s="20" t="str">
        <x:v>https://www.sgs.utoronto.ca/programs/computer-science/</x:v>
      </x:c>
      <x:c r="K735" s="20" t="str">
        <x:v>official verification page</x:v>
      </x:c>
      <x:c r="L735" s="20" t="str">
        <x:v>official</x:v>
      </x:c>
      <x:c r="M735" s="20" t="str">
        <x:v>2026-09-09</x:v>
      </x:c>
      <x:c r="N735" s="20" t="str">
        <x:v>As labeled in the checked source; no date rolled forward</x:v>
      </x:c>
      <x:c r="O735" s="20" t="str">
        <x:v>confirmed</x:v>
      </x:c>
      <x:c r="P735" s="20" t="str">
        <x:v>second-source checked</x:v>
      </x:c>
      <x:c r="Q735" s="20" t="str">
        <x:v>No</x:v>
      </x:c>
    </x:row>
    <x:row r="736">
      <x:c r="A736" s="20" t="str">
        <x:v>src:76124d2af5d18c82</x:v>
      </x:c>
      <x:c r="B736" s="20" t="str">
        <x:v>ca:dli:O19425660421</x:v>
      </x:c>
      <x:c r="C736" s="20" t="str">
        <x:v>University of Saskatchewan</x:v>
      </x:c>
      <x:c r="D736" s="20" t="str">
        <x:v>MSc in Computer Science (thesis)</x:v>
      </x:c>
      <x:c r="E736" s="20" t="str">
        <x:v>independent second-source: funding_wording</x:v>
      </x:c>
      <x:c r="F736" s="20" t="str">
        <x:v>Older official governance material corroborates the two-year/20-month departmental funding structure and international tuition-offset design; current amount comes only from the live program page.</x:v>
      </x:c>
      <x:c r="G736" s="20" t="str">
        <x:v>Independent second-source verification</x:v>
      </x:c>
      <x:c r="H736" s="20" t="str">
        <x:v>University of Saskatchewan</x:v>
      </x:c>
      <x:c r="I736" s="20" t="str"/>
      <x:c r="J736" s="20" t="str">
        <x:v>https://governance.usask.ca/documents/council/agenda/2023-2024/dec_agenda.pdf</x:v>
      </x:c>
      <x:c r="K736" s="20" t="str">
        <x:v>official verification page</x:v>
      </x:c>
      <x:c r="L736" s="20" t="str">
        <x:v>official</x:v>
      </x:c>
      <x:c r="M736" s="20" t="str">
        <x:v>2026-09-09</x:v>
      </x:c>
      <x:c r="N736" s="20" t="str">
        <x:v>As labeled in the checked source; no date rolled forward</x:v>
      </x:c>
      <x:c r="O736" s="20" t="str">
        <x:v>confirmed</x:v>
      </x:c>
      <x:c r="P736" s="20" t="str">
        <x:v>second-source checked</x:v>
      </x:c>
      <x:c r="Q736" s="20" t="str">
        <x:v>No</x:v>
      </x:c>
    </x:row>
    <x:row r="737">
      <x:c r="A737" s="20" t="str">
        <x:v>src:60b3639efbcbb227</x:v>
      </x:c>
      <x:c r="B737" s="20" t="str">
        <x:v>ca:dli:O19425660421</x:v>
      </x:c>
      <x:c r="C737" s="20" t="str">
        <x:v>University of Saskatchewan</x:v>
      </x:c>
      <x:c r="D737" s="20" t="str">
        <x:v>MSc in Computer Science (thesis)</x:v>
      </x:c>
      <x:c r="E737" s="20" t="str">
        <x:v>independent second-source: bachelors_and_international_eligibility</x:v>
      </x:c>
      <x:c r="F737" s="20" t="str">
        <x:v>Current 2026-27 catalogue independently confirms a relevant four-year honours degree/equivalent and English rules for international applicants.</x:v>
      </x:c>
      <x:c r="G737" s="20" t="str">
        <x:v>Independent second-source verification</x:v>
      </x:c>
      <x:c r="H737" s="20" t="str">
        <x:v>University of Saskatchewan</x:v>
      </x:c>
      <x:c r="I737" s="20" t="str"/>
      <x:c r="J737" s="20" t="str">
        <x:v>https://programs.usask.ca/grad-studies/computer-science/comp-sci-msc-thesis.php</x:v>
      </x:c>
      <x:c r="K737" s="20" t="str">
        <x:v>official verification page</x:v>
      </x:c>
      <x:c r="L737" s="20" t="str">
        <x:v>official</x:v>
      </x:c>
      <x:c r="M737" s="20" t="str">
        <x:v>2026-09-09</x:v>
      </x:c>
      <x:c r="N737" s="20" t="str">
        <x:v>As labeled in the checked source; no date rolled forward</x:v>
      </x:c>
      <x:c r="O737" s="20" t="str">
        <x:v>confirmed</x:v>
      </x:c>
      <x:c r="P737" s="20" t="str">
        <x:v>second-source checked</x:v>
      </x:c>
      <x:c r="Q737" s="20" t="str">
        <x:v>No</x:v>
      </x:c>
    </x:row>
    <x:row r="738">
      <x:c r="A738" s="20" t="str">
        <x:v>src:67136802f0f187e4</x:v>
      </x:c>
      <x:c r="B738" s="20" t="str">
        <x:v>ca:dli:O19425660421</x:v>
      </x:c>
      <x:c r="C738" s="20" t="str">
        <x:v>University of Saskatchewan</x:v>
      </x:c>
      <x:c r="D738" s="20" t="str">
        <x:v>MSc in Computer Science (thesis)</x:v>
      </x:c>
      <x:c r="E738" s="20" t="str">
        <x:v>independent second-source: current_faculty_appointment</x:v>
      </x:c>
      <x:c r="F738" s="20" t="str">
        <x:v>Current faculty directory independently lists Roy as Professor; a June 2026 university news item also identifies his active graduate supervision.</x:v>
      </x:c>
      <x:c r="G738" s="20" t="str">
        <x:v>Independent second-source verification</x:v>
      </x:c>
      <x:c r="H738" s="20" t="str">
        <x:v>University of Saskatchewan</x:v>
      </x:c>
      <x:c r="I738" s="20" t="str"/>
      <x:c r="J738" s="20" t="str">
        <x:v>https://www.cs.usask.ca/people/faculty.php</x:v>
      </x:c>
      <x:c r="K738" s="20" t="str">
        <x:v>official verification page</x:v>
      </x:c>
      <x:c r="L738" s="20" t="str">
        <x:v>official</x:v>
      </x:c>
      <x:c r="M738" s="20" t="str">
        <x:v>2026-09-09</x:v>
      </x:c>
      <x:c r="N738" s="20" t="str">
        <x:v>As labeled in the checked source; no date rolled forward</x:v>
      </x:c>
      <x:c r="O738" s="20" t="str">
        <x:v>confirmed</x:v>
      </x:c>
      <x:c r="P738" s="20" t="str">
        <x:v>second-source checked</x:v>
      </x:c>
      <x:c r="Q738" s="20" t="str">
        <x:v>No</x:v>
      </x:c>
    </x:row>
    <x:row r="739">
      <x:c r="A739" s="20" t="str">
        <x:v>src:60b3639efbcbb227</x:v>
      </x:c>
      <x:c r="B739" s="20" t="str">
        <x:v>ca:dli:O19425660421</x:v>
      </x:c>
      <x:c r="C739" s="20" t="str">
        <x:v>University of Saskatchewan</x:v>
      </x:c>
      <x:c r="D739" s="20" t="str">
        <x:v>MSc in Computer Science (thesis)</x:v>
      </x:c>
      <x:c r="E739" s="20" t="str">
        <x:v>independent second-source: deadline_cycle_label</x:v>
      </x:c>
      <x:c r="F739" s="20" t="str">
        <x:v>Catalogue confirms the program/eligibility but does not attach a cycle year to the department's recurring December 15 deadline. Existing cautious label is correct.</x:v>
      </x:c>
      <x:c r="G739" s="20" t="str">
        <x:v>Independent second-source verification</x:v>
      </x:c>
      <x:c r="H739" s="20" t="str">
        <x:v>University of Saskatchewan</x:v>
      </x:c>
      <x:c r="I739" s="20" t="str"/>
      <x:c r="J739" s="20" t="str">
        <x:v>https://programs.usask.ca/grad-studies/computer-science/comp-sci-msc-thesis.php</x:v>
      </x:c>
      <x:c r="K739" s="20" t="str">
        <x:v>official verification page</x:v>
      </x:c>
      <x:c r="L739" s="20" t="str">
        <x:v>official</x:v>
      </x:c>
      <x:c r="M739" s="20" t="str">
        <x:v>2026-09-09</x:v>
      </x:c>
      <x:c r="N739" s="20" t="str">
        <x:v>As labeled in the checked source; no date rolled forward</x:v>
      </x:c>
      <x:c r="O739" s="20" t="str">
        <x:v>confirmed</x:v>
      </x:c>
      <x:c r="P739" s="20" t="str">
        <x:v>second-source checked</x:v>
      </x:c>
      <x:c r="Q739" s="20" t="str">
        <x:v>No</x:v>
      </x:c>
    </x:row>
    <x:row r="740">
      <x:c r="A740" s="20" t="str">
        <x:v>src:1343e9d834c46539</x:v>
      </x:c>
      <x:c r="B740" s="20" t="str">
        <x:v>ca:dli:O18886830282</x:v>
      </x:c>
      <x:c r="C740" s="20" t="str">
        <x:v>University of Calgary</x:v>
      </x:c>
      <x:c r="D740" s="20" t="str">
        <x:v>PhD in Computer Science (without completed MSc)</x:v>
      </x:c>
      <x:c r="E740" s="20" t="str">
        <x:v>independent second-source: funding_wording</x:v>
      </x:c>
      <x:c r="F740" s="20" t="str">
        <x:v>Faculty advising independently describes PhD funding as structured for four guaranteed years; the department page supplies the amount. The fifth-year gap is real.</x:v>
      </x:c>
      <x:c r="G740" s="20" t="str">
        <x:v>Independent second-source verification</x:v>
      </x:c>
      <x:c r="H740" s="20" t="str">
        <x:v>University of Calgary</x:v>
      </x:c>
      <x:c r="I740" s="20" t="str"/>
      <x:c r="J740" s="20" t="str">
        <x:v>https://science.ucalgary.ca/current-students/graduate/graduate-science-advising</x:v>
      </x:c>
      <x:c r="K740" s="20" t="str">
        <x:v>official verification page</x:v>
      </x:c>
      <x:c r="L740" s="20" t="str">
        <x:v>official</x:v>
      </x:c>
      <x:c r="M740" s="20" t="str">
        <x:v>2026-09-09</x:v>
      </x:c>
      <x:c r="N740" s="20" t="str">
        <x:v>As labeled in the checked source; no date rolled forward</x:v>
      </x:c>
      <x:c r="O740" s="20" t="str">
        <x:v>confirmed</x:v>
      </x:c>
      <x:c r="P740" s="20" t="str">
        <x:v>second-source checked</x:v>
      </x:c>
      <x:c r="Q740" s="20" t="str">
        <x:v>No</x:v>
      </x:c>
    </x:row>
    <x:row r="741">
      <x:c r="A741" s="20" t="str">
        <x:v>src:e29dcc4efa6dff59</x:v>
      </x:c>
      <x:c r="B741" s="20" t="str">
        <x:v>ca:dli:O18886830282</x:v>
      </x:c>
      <x:c r="C741" s="20" t="str">
        <x:v>University of Calgary</x:v>
      </x:c>
      <x:c r="D741" s="20" t="str">
        <x:v>PhD in Computer Science (without completed MSc)</x:v>
      </x:c>
      <x:c r="E741" s="20" t="str">
        <x:v>independent second-source: bachelors_and_international_eligibility</x:v>
      </x:c>
      <x:c r="F741" s="20" t="str">
        <x:v>The official program describes a five-year path without completed MSc, but neither current admissions page nor calendar explicitly says a new external bachelor's holder may be admitted directly.</x:v>
      </x:c>
      <x:c r="G741" s="20" t="str">
        <x:v>Independent second-source verification</x:v>
      </x:c>
      <x:c r="H741" s="20" t="str">
        <x:v>University of Calgary</x:v>
      </x:c>
      <x:c r="I741" s="20" t="str"/>
      <x:c r="J741" s="20" t="str">
        <x:v>https://calendar.ucalgary.ca/programs/CPSCPHD</x:v>
      </x:c>
      <x:c r="K741" s="20" t="str">
        <x:v>official verification page</x:v>
      </x:c>
      <x:c r="L741" s="20" t="str">
        <x:v>official</x:v>
      </x:c>
      <x:c r="M741" s="20" t="str">
        <x:v>2026-09-09</x:v>
      </x:c>
      <x:c r="N741" s="20" t="str">
        <x:v>As labeled in the checked source; no date rolled forward</x:v>
      </x:c>
      <x:c r="O741" s="20" t="str">
        <x:v>not_confirmed</x:v>
      </x:c>
      <x:c r="P741" s="20" t="str">
        <x:v>second-source checked</x:v>
      </x:c>
      <x:c r="Q741" s="20" t="str">
        <x:v>Change direct_from_bachelors_eligible from yes to unclear and obtain written confirmation before retaining the route.</x:v>
      </x:c>
    </x:row>
    <x:row r="742">
      <x:c r="A742" s="20" t="str">
        <x:v>src:197e575fb0bf1b50</x:v>
      </x:c>
      <x:c r="B742" s="20" t="str">
        <x:v>ca:dli:O18886830282</x:v>
      </x:c>
      <x:c r="C742" s="20" t="str">
        <x:v>University of Calgary</x:v>
      </x:c>
      <x:c r="D742" s="20" t="str">
        <x:v>PhD in Computer Science (without completed MSc)</x:v>
      </x:c>
      <x:c r="E742" s="20" t="str">
        <x:v>independent second-source: current_faculty_appointment</x:v>
      </x:c>
      <x:c r="F742" s="20" t="str">
        <x:v>Current department faculty list independently includes Alfadel as Assistant Professor.</x:v>
      </x:c>
      <x:c r="G742" s="20" t="str">
        <x:v>Independent second-source verification</x:v>
      </x:c>
      <x:c r="H742" s="20" t="str">
        <x:v>University of Calgary</x:v>
      </x:c>
      <x:c r="I742" s="20" t="str"/>
      <x:c r="J742" s="20" t="str">
        <x:v>https://science.ucalgary.ca/computer-science/contacts/faculty</x:v>
      </x:c>
      <x:c r="K742" s="20" t="str">
        <x:v>official verification page</x:v>
      </x:c>
      <x:c r="L742" s="20" t="str">
        <x:v>official</x:v>
      </x:c>
      <x:c r="M742" s="20" t="str">
        <x:v>2026-09-09</x:v>
      </x:c>
      <x:c r="N742" s="20" t="str">
        <x:v>As labeled in the checked source; no date rolled forward</x:v>
      </x:c>
      <x:c r="O742" s="20" t="str">
        <x:v>confirmed</x:v>
      </x:c>
      <x:c r="P742" s="20" t="str">
        <x:v>second-source checked</x:v>
      </x:c>
      <x:c r="Q742" s="20" t="str">
        <x:v>No</x:v>
      </x:c>
    </x:row>
    <x:row r="743">
      <x:c r="A743" s="20" t="str">
        <x:v>src:f2362f8bb0a4719e</x:v>
      </x:c>
      <x:c r="B743" s="20" t="str">
        <x:v>ca:dli:O18886830282</x:v>
      </x:c>
      <x:c r="C743" s="20" t="str">
        <x:v>University of Calgary</x:v>
      </x:c>
      <x:c r="D743" s="20" t="str">
        <x:v>PhD in Computer Science (without completed MSc)</x:v>
      </x:c>
      <x:c r="E743" s="20" t="str">
        <x:v>independent second-source: deadline_cycle_label</x:v>
      </x:c>
      <x:c r="F743" s="20" t="str">
        <x:v>Official pages state recurring January 15/March 1 Fall deadlines but do not label them as calendar-year 2027.</x:v>
      </x:c>
      <x:c r="G743" s="20" t="str">
        <x:v>Independent second-source verification</x:v>
      </x:c>
      <x:c r="H743" s="20" t="str">
        <x:v>University of Calgary</x:v>
      </x:c>
      <x:c r="I743" s="20" t="str"/>
      <x:c r="J743" s="20" t="str">
        <x:v>https://science.ucalgary.ca/computer-science/future-students/graduate/admission-requirements</x:v>
      </x:c>
      <x:c r="K743" s="20" t="str">
        <x:v>official verification page</x:v>
      </x:c>
      <x:c r="L743" s="20" t="str">
        <x:v>official</x:v>
      </x:c>
      <x:c r="M743" s="20" t="str">
        <x:v>2026-09-09</x:v>
      </x:c>
      <x:c r="N743" s="20" t="str">
        <x:v>As labeled in the checked source; no date rolled forward</x:v>
      </x:c>
      <x:c r="O743" s="20" t="str">
        <x:v>not_confirmed</x:v>
      </x:c>
      <x:c r="P743" s="20" t="str">
        <x:v>second-source checked</x:v>
      </x:c>
      <x:c r="Q743" s="20" t="str">
        <x:v>Remove invented 2027 year; store January 15 early / March 1 final as recurring dates pending Fall 2027 publication.</x:v>
      </x:c>
    </x:row>
    <x:row r="744">
      <x:c r="A744" s="20" t="str">
        <x:v>src:1343e9d834c46539</x:v>
      </x:c>
      <x:c r="B744" s="20" t="str">
        <x:v>ca:dli:O18886830282</x:v>
      </x:c>
      <x:c r="C744" s="20" t="str">
        <x:v>University of Calgary</x:v>
      </x:c>
      <x:c r="D744" s="20" t="str">
        <x:v>MSc in Computer Science (thesis)</x:v>
      </x:c>
      <x:c r="E744" s="20" t="str">
        <x:v>independent second-source: funding_wording</x:v>
      </x:c>
      <x:c r="F744" s="20" t="str">
        <x:v>Faculty advising independently describes the two-year guaranteed-funding period; department admissions page supplies the amount and international differential-fee award.</x:v>
      </x:c>
      <x:c r="G744" s="20" t="str">
        <x:v>Independent second-source verification</x:v>
      </x:c>
      <x:c r="H744" s="20" t="str">
        <x:v>University of Calgary</x:v>
      </x:c>
      <x:c r="I744" s="20" t="str"/>
      <x:c r="J744" s="20" t="str">
        <x:v>https://science.ucalgary.ca/current-students/graduate/graduate-science-advising</x:v>
      </x:c>
      <x:c r="K744" s="20" t="str">
        <x:v>official verification page</x:v>
      </x:c>
      <x:c r="L744" s="20" t="str">
        <x:v>official</x:v>
      </x:c>
      <x:c r="M744" s="20" t="str">
        <x:v>2026-09-09</x:v>
      </x:c>
      <x:c r="N744" s="20" t="str">
        <x:v>As labeled in the checked source; no date rolled forward</x:v>
      </x:c>
      <x:c r="O744" s="20" t="str">
        <x:v>confirmed</x:v>
      </x:c>
      <x:c r="P744" s="20" t="str">
        <x:v>second-source checked</x:v>
      </x:c>
      <x:c r="Q744" s="20" t="str">
        <x:v>No</x:v>
      </x:c>
    </x:row>
    <x:row r="745">
      <x:c r="A745" s="20" t="str">
        <x:v>src:4ee37216c5a2ed53</x:v>
      </x:c>
      <x:c r="B745" s="20" t="str">
        <x:v>ca:dli:O18886830282</x:v>
      </x:c>
      <x:c r="C745" s="20" t="str">
        <x:v>University of Calgary</x:v>
      </x:c>
      <x:c r="D745" s="20" t="str">
        <x:v>MSc in Computer Science (thesis)</x:v>
      </x:c>
      <x:c r="E745" s="20" t="str">
        <x:v>independent second-source: bachelors_and_international_eligibility</x:v>
      </x:c>
      <x:c r="F745" s="20" t="str">
        <x:v>Current calendar independently states a four-year bachelor's/equivalent and 3.30 GPA requirements; program page provides international deadlines.</x:v>
      </x:c>
      <x:c r="G745" s="20" t="str">
        <x:v>Independent second-source verification</x:v>
      </x:c>
      <x:c r="H745" s="20" t="str">
        <x:v>University of Calgary</x:v>
      </x:c>
      <x:c r="I745" s="20" t="str"/>
      <x:c r="J745" s="20" t="str">
        <x:v>https://calendar.ucalgary.ca/programs/CPSCMSCT/admissions-cMwRI</x:v>
      </x:c>
      <x:c r="K745" s="20" t="str">
        <x:v>official verification page</x:v>
      </x:c>
      <x:c r="L745" s="20" t="str">
        <x:v>official</x:v>
      </x:c>
      <x:c r="M745" s="20" t="str">
        <x:v>2026-09-09</x:v>
      </x:c>
      <x:c r="N745" s="20" t="str">
        <x:v>As labeled in the checked source; no date rolled forward</x:v>
      </x:c>
      <x:c r="O745" s="20" t="str">
        <x:v>confirmed</x:v>
      </x:c>
      <x:c r="P745" s="20" t="str">
        <x:v>second-source checked</x:v>
      </x:c>
      <x:c r="Q745" s="20" t="str">
        <x:v>No</x:v>
      </x:c>
    </x:row>
    <x:row r="746">
      <x:c r="A746" s="20" t="str">
        <x:v>src:197e575fb0bf1b50</x:v>
      </x:c>
      <x:c r="B746" s="20" t="str">
        <x:v>ca:dli:O18886830282</x:v>
      </x:c>
      <x:c r="C746" s="20" t="str">
        <x:v>University of Calgary</x:v>
      </x:c>
      <x:c r="D746" s="20" t="str">
        <x:v>MSc in Computer Science (thesis)</x:v>
      </x:c>
      <x:c r="E746" s="20" t="str">
        <x:v>independent second-source: current_faculty_appointment</x:v>
      </x:c>
      <x:c r="F746" s="20" t="str">
        <x:v>Current department faculty list independently includes Alfadel as Assistant Professor.</x:v>
      </x:c>
      <x:c r="G746" s="20" t="str">
        <x:v>Independent second-source verification</x:v>
      </x:c>
      <x:c r="H746" s="20" t="str">
        <x:v>University of Calgary</x:v>
      </x:c>
      <x:c r="I746" s="20" t="str"/>
      <x:c r="J746" s="20" t="str">
        <x:v>https://science.ucalgary.ca/computer-science/contacts/faculty</x:v>
      </x:c>
      <x:c r="K746" s="20" t="str">
        <x:v>official verification page</x:v>
      </x:c>
      <x:c r="L746" s="20" t="str">
        <x:v>official</x:v>
      </x:c>
      <x:c r="M746" s="20" t="str">
        <x:v>2026-09-09</x:v>
      </x:c>
      <x:c r="N746" s="20" t="str">
        <x:v>As labeled in the checked source; no date rolled forward</x:v>
      </x:c>
      <x:c r="O746" s="20" t="str">
        <x:v>confirmed</x:v>
      </x:c>
      <x:c r="P746" s="20" t="str">
        <x:v>second-source checked</x:v>
      </x:c>
      <x:c r="Q746" s="20" t="str">
        <x:v>No</x:v>
      </x:c>
    </x:row>
    <x:row r="747">
      <x:c r="A747" s="20" t="str">
        <x:v>src:f2362f8bb0a4719e</x:v>
      </x:c>
      <x:c r="B747" s="20" t="str">
        <x:v>ca:dli:O18886830282</x:v>
      </x:c>
      <x:c r="C747" s="20" t="str">
        <x:v>University of Calgary</x:v>
      </x:c>
      <x:c r="D747" s="20" t="str">
        <x:v>MSc in Computer Science (thesis)</x:v>
      </x:c>
      <x:c r="E747" s="20" t="str">
        <x:v>independent second-source: deadline_cycle_label</x:v>
      </x:c>
      <x:c r="F747" s="20" t="str">
        <x:v>Official pages state recurring January 15/March 1 Fall deadlines but do not label them as calendar-year 2027.</x:v>
      </x:c>
      <x:c r="G747" s="20" t="str">
        <x:v>Independent second-source verification</x:v>
      </x:c>
      <x:c r="H747" s="20" t="str">
        <x:v>University of Calgary</x:v>
      </x:c>
      <x:c r="I747" s="20" t="str"/>
      <x:c r="J747" s="20" t="str">
        <x:v>https://science.ucalgary.ca/computer-science/future-students/graduate/admission-requirements</x:v>
      </x:c>
      <x:c r="K747" s="20" t="str">
        <x:v>official verification page</x:v>
      </x:c>
      <x:c r="L747" s="20" t="str">
        <x:v>official</x:v>
      </x:c>
      <x:c r="M747" s="20" t="str">
        <x:v>2026-09-09</x:v>
      </x:c>
      <x:c r="N747" s="20" t="str">
        <x:v>As labeled in the checked source; no date rolled forward</x:v>
      </x:c>
      <x:c r="O747" s="20" t="str">
        <x:v>not_confirmed</x:v>
      </x:c>
      <x:c r="P747" s="20" t="str">
        <x:v>second-source checked</x:v>
      </x:c>
      <x:c r="Q747" s="20" t="str">
        <x:v>Remove invented 2027 year; label the dates recurring and recheck the Fall 2027 cycle.</x:v>
      </x:c>
    </x:row>
    <x:row r="748">
      <x:c r="A748" s="20" t="str">
        <x:v>src:7c681e3f6da2acef</x:v>
      </x:c>
      <x:c r="B748" s="20" t="str">
        <x:v>us:ipeds:195003</x:v>
      </x:c>
      <x:c r="C748" s="20" t="str">
        <x:v>Rochester Institute of Technology</x:v>
      </x:c>
      <x:c r="D748" s="20" t="str">
        <x:v>Computing and Information Sciences PhD</x:v>
      </x:c>
      <x:c r="E748" s="20" t="str">
        <x:v>independent second-source: funding_wording</x:v>
      </x:c>
      <x:c r="F748" s="20" t="str">
        <x:v>A separate department page says 100% of full-time students are fully supported; central doctoral admissions still uses 'typically'. Existing wording is conservative.</x:v>
      </x:c>
      <x:c r="G748" s="20" t="str">
        <x:v>Independent second-source verification</x:v>
      </x:c>
      <x:c r="H748" s="20" t="str">
        <x:v>Rochester Institute of Technology</x:v>
      </x:c>
      <x:c r="I748" s="20" t="str"/>
      <x:c r="J748" s="20" t="str">
        <x:v>https://www.rit.edu/computing/phd-computing-and-information-sciences</x:v>
      </x:c>
      <x:c r="K748" s="20" t="str">
        <x:v>official verification page</x:v>
      </x:c>
      <x:c r="L748" s="20" t="str">
        <x:v>official</x:v>
      </x:c>
      <x:c r="M748" s="20" t="str">
        <x:v>2026-09-09</x:v>
      </x:c>
      <x:c r="N748" s="20" t="str">
        <x:v>As labeled in the checked source; no date rolled forward</x:v>
      </x:c>
      <x:c r="O748" s="20" t="str">
        <x:v>confirmed</x:v>
      </x:c>
      <x:c r="P748" s="20" t="str">
        <x:v>second-source checked</x:v>
      </x:c>
      <x:c r="Q748" s="20" t="str">
        <x:v>No; Selected deterministically by SHA-256(program_id): first five retained US rows; wordings span typically/100%/strives/funded-subject-to-progress/most.</x:v>
      </x:c>
    </x:row>
    <x:row r="749">
      <x:c r="A749" s="20" t="str">
        <x:v>src:3abdecf39560a289</x:v>
      </x:c>
      <x:c r="B749" s="20" t="str">
        <x:v>us:ipeds:233921</x:v>
      </x:c>
      <x:c r="C749" s="20" t="str">
        <x:v>Virginia Polytechnic Institute and State University</x:v>
      </x:c>
      <x:c r="D749" s="20" t="str">
        <x:v>Computer Science PhD</x:v>
      </x:c>
      <x:c r="E749" s="20" t="str">
        <x:v>independent second-source: funding_wording</x:v>
      </x:c>
      <x:c r="F749" s="20" t="str">
        <x:v>Graduate School confirms stipend, proportional in-state tuition, conditional out-of-state waiver and health subsidy; comprehensive/CFE fees and summer tuition are not covered by the standard assistantship.</x:v>
      </x:c>
      <x:c r="G749" s="20" t="str">
        <x:v>Independent second-source verification</x:v>
      </x:c>
      <x:c r="H749" s="20" t="str">
        <x:v>Virginia Polytechnic Institute and State University</x:v>
      </x:c>
      <x:c r="I749" s="20" t="str"/>
      <x:c r="J749" s="20" t="str">
        <x:v>https://graduateschool.vt.edu/funding/assistantships.html</x:v>
      </x:c>
      <x:c r="K749" s="20" t="str">
        <x:v>official verification page</x:v>
      </x:c>
      <x:c r="L749" s="20" t="str">
        <x:v>official</x:v>
      </x:c>
      <x:c r="M749" s="20" t="str">
        <x:v>2026-09-09</x:v>
      </x:c>
      <x:c r="N749" s="20" t="str">
        <x:v>As labeled in the checked source; no date rolled forward</x:v>
      </x:c>
      <x:c r="O749" s="20" t="str">
        <x:v>partial</x:v>
      </x:c>
      <x:c r="P749" s="20" t="str">
        <x:v>second-source checked</x:v>
      </x:c>
      <x:c r="Q749" s="20" t="str">
        <x:v>Add explicit mandatory-fee/CFE liability and preserve that the 100% statement is a department/Fall-2026 cohort claim.; Selected deterministically by SHA-256(program_id): first five retained US rows; wordings span typically/100%/strives/funded-subject-to-progress/most.</x:v>
      </x:c>
    </x:row>
    <x:row r="750">
      <x:c r="A750" s="20" t="str">
        <x:v>src:62f3ba23604ad211</x:v>
      </x:c>
      <x:c r="B750" s="20" t="str">
        <x:v>us:ipeds:110653</x:v>
      </x:c>
      <x:c r="C750" s="20" t="str">
        <x:v>University of California-Irvine</x:v>
      </x:c>
      <x:c r="D750" s="20" t="str">
        <x:v>Software Engineering PhD</x:v>
      </x:c>
      <x:c r="E750" s="20" t="str">
        <x:v>independent second-source: funding_wording</x:v>
      </x:c>
      <x:c r="F750" s="20" t="str">
        <x:v>Graduate Division says most PhD students are supported through mixed sources and funding is coordinated departmentally. It does not convert 'strives' into a guarantee.</x:v>
      </x:c>
      <x:c r="G750" s="20" t="str">
        <x:v>Independent second-source verification</x:v>
      </x:c>
      <x:c r="H750" s="20" t="str">
        <x:v>University of California-Irvine</x:v>
      </x:c>
      <x:c r="I750" s="20" t="str"/>
      <x:c r="J750" s="20" t="str">
        <x:v>https://grad.uci.edu/helparticles/funding-your-graduate-education/</x:v>
      </x:c>
      <x:c r="K750" s="20" t="str">
        <x:v>official verification page</x:v>
      </x:c>
      <x:c r="L750" s="20" t="str">
        <x:v>official</x:v>
      </x:c>
      <x:c r="M750" s="20" t="str">
        <x:v>2026-09-09</x:v>
      </x:c>
      <x:c r="N750" s="20" t="str">
        <x:v>As labeled in the checked source; no date rolled forward</x:v>
      </x:c>
      <x:c r="O750" s="20" t="str">
        <x:v>confirmed</x:v>
      </x:c>
      <x:c r="P750" s="20" t="str">
        <x:v>second-source checked</x:v>
      </x:c>
      <x:c r="Q750" s="20" t="str">
        <x:v>No; Selected deterministically by SHA-256(program_id): first five retained US rows; wordings span typically/100%/strives/funded-subject-to-progress/most.</x:v>
      </x:c>
    </x:row>
    <x:row r="751">
      <x:c r="A751" s="20" t="str">
        <x:v>src:80fd946c49edb1aa</x:v>
      </x:c>
      <x:c r="B751" s="20" t="str">
        <x:v>us:ipeds:163286</x:v>
      </x:c>
      <x:c r="C751" s="20" t="str">
        <x:v>University of Maryland-College Park</x:v>
      </x:c>
      <x:c r="D751" s="20" t="str">
        <x:v>Computer Science PhD</x:v>
      </x:c>
      <x:c r="E751" s="20" t="str">
        <x:v>independent second-source: funding_wording</x:v>
      </x:c>
      <x:c r="F751" s="20" t="str">
        <x:v>The official admissions FAQ explicitly says all PhD students are funded through TA/RA subject to progress but that no funding guarantee is provided as part of the admission offer.</x:v>
      </x:c>
      <x:c r="G751" s="20" t="str">
        <x:v>Independent second-source verification</x:v>
      </x:c>
      <x:c r="H751" s="20" t="str">
        <x:v>University of Maryland-College Park</x:v>
      </x:c>
      <x:c r="I751" s="20" t="str"/>
      <x:c r="J751" s="20" t="str">
        <x:v>https://www.cs.umd.edu/grad/admissions-faq</x:v>
      </x:c>
      <x:c r="K751" s="20" t="str">
        <x:v>official verification page</x:v>
      </x:c>
      <x:c r="L751" s="20" t="str">
        <x:v>official</x:v>
      </x:c>
      <x:c r="M751" s="20" t="str">
        <x:v>2026-09-09</x:v>
      </x:c>
      <x:c r="N751" s="20" t="str">
        <x:v>As labeled in the checked source; no date rolled forward</x:v>
      </x:c>
      <x:c r="O751" s="20" t="str">
        <x:v>correction_required</x:v>
      </x:c>
      <x:c r="P751" s="20" t="str">
        <x:v>second-source checked</x:v>
      </x:c>
      <x:c r="Q751" s="20" t="str">
        <x:v>Revise funding_status to say explicitly 'no guarantee in the admission offer'; do not pass a guaranteed-funding hard gate before reviewing the individual offer.; Selected deterministically by SHA-256(program_id): first five retained US rows; wordings span typically/100%/strives/funded-subject-to-progress/most.</x:v>
      </x:c>
    </x:row>
    <x:row r="752">
      <x:c r="A752" s="20" t="str">
        <x:v>src:88dac923f5597092</x:v>
      </x:c>
      <x:c r="B752" s="20" t="str">
        <x:v>us:ipeds:228778</x:v>
      </x:c>
      <x:c r="C752" s="20" t="str">
        <x:v>The University of Texas at Austin</x:v>
      </x:c>
      <x:c r="D752" s="20" t="str">
        <x:v>Computer Science PhD</x:v>
      </x:c>
      <x:c r="E752" s="20" t="str">
        <x:v>independent second-source: funding_wording</x:v>
      </x:c>
      <x:c r="F752" s="20" t="str">
        <x:v>Official department page says 'most' and conditions support on performance/fund availability; department-hosted student guide says terms are specified in admission letters and some GRAs are secured after year one.</x:v>
      </x:c>
      <x:c r="G752" s="20" t="str">
        <x:v>Independent second-source verification</x:v>
      </x:c>
      <x:c r="H752" s="20" t="str">
        <x:v>The University of Texas at Austin</x:v>
      </x:c>
      <x:c r="I752" s="20" t="str"/>
      <x:c r="J752" s="20" t="str">
        <x:v>https://www.cs.utexas.edu/~gracs/pages/gracs-primer.html</x:v>
      </x:c>
      <x:c r="K752" s="20" t="str">
        <x:v>official verification page</x:v>
      </x:c>
      <x:c r="L752" s="20" t="str">
        <x:v>official</x:v>
      </x:c>
      <x:c r="M752" s="20" t="str">
        <x:v>2026-09-09</x:v>
      </x:c>
      <x:c r="N752" s="20" t="str">
        <x:v>As labeled in the checked source; no date rolled forward</x:v>
      </x:c>
      <x:c r="O752" s="20" t="str">
        <x:v>confirmed</x:v>
      </x:c>
      <x:c r="P752" s="20" t="str">
        <x:v>second-source checked</x:v>
      </x:c>
      <x:c r="Q752" s="20" t="str">
        <x:v>No; Selected deterministically by SHA-256(program_id): first five retained US rows; wordings span typically/100%/strives/funded-subject-to-progress/most.</x:v>
      </x:c>
    </x:row>
    <x:row r="753">
      <x:c r="A753" s="20" t="str">
        <x:v>src:0399d10a5df5fa9a</x:v>
      </x:c>
      <x:c r="B753" s="20" t="str">
        <x:v>ror:013meh722</x:v>
      </x:c>
      <x:c r="C753" s="20" t="str">
        <x:v>University of Cambridge</x:v>
      </x:c>
      <x:c r="D753" s="20" t="str">
        <x:v>PhD in Computer Science</x:v>
      </x:c>
      <x:c r="E753" s="20" t="str">
        <x:v>independent second-source: finalist hard-gate verification</x:v>
      </x:c>
      <x:c r="F753" s="20" t="str">
        <x:v>Cambridge funding is award- and competition-specific; admission does not establish a full overseas-fee-and-stipend package for this applicant.</x:v>
      </x:c>
      <x:c r="G753" s="20" t="str">
        <x:v>Independent official-source verification</x:v>
      </x:c>
      <x:c r="H753" s="20" t="str">
        <x:v>University of Cambridge</x:v>
      </x:c>
      <x:c r="I753" s="20" t="str"/>
      <x:c r="J753" s="20" t="str">
        <x:v>https://www.postgraduate.study.cam.ac.uk/funding</x:v>
      </x:c>
      <x:c r="K753" s="20" t="str">
        <x:v>official verification page</x:v>
      </x:c>
      <x:c r="L753" s="20" t="str">
        <x:v>official</x:v>
      </x:c>
      <x:c r="M753" s="20" t="str">
        <x:v>2026-09-09</x:v>
      </x:c>
      <x:c r="N753" s="20" t="str">
        <x:v>As labeled in source; no date rolled forward</x:v>
      </x:c>
      <x:c r="O753" s="20" t="str">
        <x:v>confirmed</x:v>
      </x:c>
      <x:c r="P753" s="20" t="str">
        <x:v>second-source checked</x:v>
      </x:c>
      <x:c r="Q753" s="20" t="str">
        <x:v>No data correction; keep funding unconfirmed and recruiting status unknown until an official award or supervisor response exists.</x:v>
      </x:c>
    </x:row>
    <x:row r="754">
      <x:c r="A754" s="20" t="str">
        <x:v>src:ef9da4c63e5f0686</x:v>
      </x:c>
      <x:c r="B754" s="20" t="str">
        <x:v>ror:02jx3x895</x:v>
      </x:c>
      <x:c r="C754" s="20" t="str">
        <x:v>University College London</x:v>
      </x:c>
      <x:c r="D754" s="20" t="str">
        <x:v>Computer Science MPhil/PhD</x:v>
      </x:c>
      <x:c r="E754" s="20" t="str">
        <x:v>independent second-source: finalist hard-gate verification</x:v>
      </x:c>
      <x:c r="F754" s="20" t="str">
        <x:v>The program page separates fees from competitive scholarships and does not promise a universal full international package.</x:v>
      </x:c>
      <x:c r="G754" s="20" t="str">
        <x:v>Independent official-source verification</x:v>
      </x:c>
      <x:c r="H754" s="20" t="str">
        <x:v>University College London</x:v>
      </x:c>
      <x:c r="I754" s="20" t="str"/>
      <x:c r="J754" s="20" t="str">
        <x:v>https://www.ucl.ac.uk/prospective-students/graduate/research-degrees/computer-science-4-year-programme-mphil-phd</x:v>
      </x:c>
      <x:c r="K754" s="20" t="str">
        <x:v>official verification page</x:v>
      </x:c>
      <x:c r="L754" s="20" t="str">
        <x:v>official</x:v>
      </x:c>
      <x:c r="M754" s="20" t="str">
        <x:v>2026-09-09</x:v>
      </x:c>
      <x:c r="N754" s="20" t="str">
        <x:v>As labeled in source; no date rolled forward</x:v>
      </x:c>
      <x:c r="O754" s="20" t="str">
        <x:v>confirmed</x:v>
      </x:c>
      <x:c r="P754" s="20" t="str">
        <x:v>second-source checked</x:v>
      </x:c>
      <x:c r="Q754" s="20" t="str">
        <x:v>No data correction; retain Investigate Further until a full overseas-fee studentship is verified.</x:v>
      </x:c>
    </x:row>
    <x:row r="755">
      <x:c r="A755" s="20" t="str">
        <x:v>src:0a8cc7ffe3124de8</x:v>
      </x:c>
      <x:c r="B755" s="20" t="str">
        <x:v>ror:041kmwe10</x:v>
      </x:c>
      <x:c r="C755" s="20" t="str">
        <x:v>Imperial College London</x:v>
      </x:c>
      <x:c r="D755" s="20" t="str">
        <x:v>PhD in Computing</x:v>
      </x:c>
      <x:c r="E755" s="20" t="str">
        <x:v>independent second-source: finalist hard-gate verification</x:v>
      </x:c>
      <x:c r="F755" s="20" t="str">
        <x:v>The department states that it offers up to 30 fully funded studentships annually to home and overseas applicants, but selection remains competitive.</x:v>
      </x:c>
      <x:c r="G755" s="20" t="str">
        <x:v>Independent official-source verification</x:v>
      </x:c>
      <x:c r="H755" s="20" t="str">
        <x:v>Imperial College London</x:v>
      </x:c>
      <x:c r="I755" s="20" t="str"/>
      <x:c r="J755" s="20" t="str">
        <x:v>https://www.imperial.ac.uk/computing/prospective-students/phd/</x:v>
      </x:c>
      <x:c r="K755" s="20" t="str">
        <x:v>official verification page</x:v>
      </x:c>
      <x:c r="L755" s="20" t="str">
        <x:v>official</x:v>
      </x:c>
      <x:c r="M755" s="20" t="str">
        <x:v>2026-09-09</x:v>
      </x:c>
      <x:c r="N755" s="20" t="str">
        <x:v>As labeled in source; no date rolled forward</x:v>
      </x:c>
      <x:c r="O755" s="20" t="str">
        <x:v>material_discrepancy</x:v>
      </x:c>
      <x:c r="P755" s="20" t="str">
        <x:v>second-source checked</x:v>
      </x:c>
      <x:c r="Q755" s="20" t="str">
        <x:v>Change direct_from_bachelors_eligible from yes to no/not normally; downgrade or exclude this immediate route unless Imperial confirms an exceptional bachelor-only case in writing.</x:v>
      </x:c>
    </x:row>
    <x:row r="756">
      <x:c r="A756" s="20" t="str">
        <x:v>src:9d492cb7a21bd0d4</x:v>
      </x:c>
      <x:c r="B756" s="20" t="str">
        <x:v>ror:05a28rw58</x:v>
      </x:c>
      <x:c r="C756" s="20" t="str">
        <x:v>ETH Zurich</x:v>
      </x:c>
      <x:c r="D756" s="20" t="str">
        <x:v>Direct Doctorate in Computer Science</x:v>
      </x:c>
      <x:c r="E756" s="20" t="str">
        <x:v>independent second-source: finalist hard-gate verification</x:v>
      </x:c>
      <x:c r="F756" s="20" t="str">
        <x:v>The official route promises financial support and tuition waivers during the first two years, followed by a competitive doctoral salary intended to cover living expenses.</x:v>
      </x:c>
      <x:c r="G756" s="20" t="str">
        <x:v>Independent official-source verification</x:v>
      </x:c>
      <x:c r="H756" s="20" t="str">
        <x:v>ETH Zurich</x:v>
      </x:c>
      <x:c r="I756" s="20" t="str"/>
      <x:c r="J756" s="20" t="str">
        <x:v>https://inf.ethz.ch/doctorate/direct-doctorate-computer-science.html</x:v>
      </x:c>
      <x:c r="K756" s="20" t="str">
        <x:v>official verification page</x:v>
      </x:c>
      <x:c r="L756" s="20" t="str">
        <x:v>official</x:v>
      </x:c>
      <x:c r="M756" s="20" t="str">
        <x:v>2026-09-09</x:v>
      </x:c>
      <x:c r="N756" s="20" t="str">
        <x:v>As labeled in source; no date rolled forward</x:v>
      </x:c>
      <x:c r="O756" s="20" t="str">
        <x:v>material_discrepancy</x:v>
      </x:c>
      <x:c r="P756" s="20" t="str">
        <x:v>second-source checked</x:v>
      </x:c>
      <x:c r="Q756" s="20" t="str">
        <x:v>Replace the vague program funding model with guaranteed conditional-on-admission support/waiver terms for the direct route; still keep applicant award and supervisor recruiting status distinct and unconfirmed.</x:v>
      </x:c>
    </x:row>
    <x:row r="757">
      <x:c r="A757" s="20" t="str">
        <x:v>src:0e630a37ec6790b9</x:v>
      </x:c>
      <x:c r="B757" s="20" t="str">
        <x:v>ror:05a28rw58</x:v>
      </x:c>
      <x:c r="C757" s="20" t="str">
        <x:v>ETH Zurich</x:v>
      </x:c>
      <x:c r="D757" s="20" t="str">
        <x:v>Doctoral Study Programme in Computer Science</x:v>
      </x:c>
      <x:c r="E757" s="20" t="str">
        <x:v>independent second-source: finalist hard-gate verification</x:v>
      </x:c>
      <x:c r="F757" s="20" t="str">
        <x:v>Most ETH doctoral candidates are employed as scientific assistants, but the regular route depends on a specific supervisor/position rather than a universal admission package.</x:v>
      </x:c>
      <x:c r="G757" s="20" t="str">
        <x:v>Independent official-source verification</x:v>
      </x:c>
      <x:c r="H757" s="20" t="str">
        <x:v>ETH Zurich</x:v>
      </x:c>
      <x:c r="I757" s="20" t="str"/>
      <x:c r="J757" s="20" t="str">
        <x:v>https://inf.ethz.ch/doctorate.html</x:v>
      </x:c>
      <x:c r="K757" s="20" t="str">
        <x:v>official verification page</x:v>
      </x:c>
      <x:c r="L757" s="20" t="str">
        <x:v>official</x:v>
      </x:c>
      <x:c r="M757" s="20" t="str">
        <x:v>2026-09-09</x:v>
      </x:c>
      <x:c r="N757" s="20" t="str">
        <x:v>As labeled in source; no date rolled forward</x:v>
      </x:c>
      <x:c r="O757" s="20" t="str">
        <x:v>confirmed</x:v>
      </x:c>
      <x:c r="P757" s="20" t="str">
        <x:v>second-source checked</x:v>
      </x:c>
      <x:c r="Q757" s="20" t="str">
        <x:v>No data correction; retain exclusion for a bachelor-only applicant and do not transfer the Direct Doctorate funding terms to this route.</x:v>
      </x:c>
    </x:row>
    <x:row r="758">
      <x:c r="A758" s="20" t="str">
        <x:v>src:fcd66b4f07c5eeed</x:v>
      </x:c>
      <x:c r="B758" s="20" t="str">
        <x:v>ror:01jdpyv68</x:v>
      </x:c>
      <x:c r="C758" s="20" t="str">
        <x:v>Saarland University</x:v>
      </x:c>
      <x:c r="D758" s="20" t="str">
        <x:v>Saarbrücken Graduate School of Computer Science</x:v>
      </x:c>
      <x:c r="E758" s="20" t="str">
        <x:v>independent second-source: finalist hard-gate verification</x:v>
      </x:c>
      <x:c r="F758" s="20" t="str">
        <x:v>The published EUR 800 monthly direct-entry scholarship is precise but does not establish full international living-cost coverage.</x:v>
      </x:c>
      <x:c r="G758" s="20" t="str">
        <x:v>Independent official-source verification</x:v>
      </x:c>
      <x:c r="H758" s="20" t="str">
        <x:v>Saarland University</x:v>
      </x:c>
      <x:c r="I758" s="20" t="str"/>
      <x:c r="J758" s="20" t="str">
        <x:v>https://www.uni-saarland.de/en/future/computerscience.html</x:v>
      </x:c>
      <x:c r="K758" s="20" t="str">
        <x:v>official verification page</x:v>
      </x:c>
      <x:c r="L758" s="20" t="str">
        <x:v>official</x:v>
      </x:c>
      <x:c r="M758" s="20" t="str">
        <x:v>2026-09-09</x:v>
      </x:c>
      <x:c r="N758" s="20" t="str">
        <x:v>As labeled in source; no date rolled forward</x:v>
      </x:c>
      <x:c r="O758" s="20" t="str">
        <x:v>confirmed</x:v>
      </x:c>
      <x:c r="P758" s="20" t="str">
        <x:v>second-source checked</x:v>
      </x:c>
      <x:c r="Q758" s="20" t="str">
        <x:v>No data correction; keep as Investigate Further and require written full-cost funding details before application.</x:v>
      </x:c>
    </x:row>
    <x:row r="759">
      <x:c r="A759" s="20" t="str">
        <x:v>src:fed10149b56b234b</x:v>
      </x:c>
      <x:c r="B759" s="20" t="str">
        <x:v>ror:05f950310</x:v>
      </x:c>
      <x:c r="C759" s="20" t="str">
        <x:v>KU Leuven</x:v>
      </x:c>
      <x:c r="D759" s="20" t="str">
        <x:v>Doctoral Programme in Computer Science</x:v>
      </x:c>
      <x:c r="E759" s="20" t="str">
        <x:v>independent second-source: finalist hard-gate verification</x:v>
      </x:c>
      <x:c r="F759" s="20" t="str">
        <x:v>Doctoral admission is supervisor-initiated and financing is attached to a position or other specific source, not universally guaranteed by the study right.</x:v>
      </x:c>
      <x:c r="G759" s="20" t="str">
        <x:v>Independent official-source verification</x:v>
      </x:c>
      <x:c r="H759" s="20" t="str">
        <x:v>KU Leuven</x:v>
      </x:c>
      <x:c r="I759" s="20" t="str"/>
      <x:c r="J759" s="20" t="str">
        <x:v>https://www.kuleuven.be/english/apply/application-instructions/instructions-doctoral</x:v>
      </x:c>
      <x:c r="K759" s="20" t="str">
        <x:v>official verification page</x:v>
      </x:c>
      <x:c r="L759" s="20" t="str">
        <x:v>official</x:v>
      </x:c>
      <x:c r="M759" s="20" t="str">
        <x:v>2026-09-09</x:v>
      </x:c>
      <x:c r="N759" s="20" t="str">
        <x:v>As labeled in source; no date rolled forward</x:v>
      </x:c>
      <x:c r="O759" s="20" t="str">
        <x:v>confirmed</x:v>
      </x:c>
      <x:c r="P759" s="20" t="str">
        <x:v>second-source checked</x:v>
      </x:c>
      <x:c r="Q759" s="20" t="str">
        <x:v>No data correction; retain exclusion for lack of the required master's and lack of a specific funded position.</x:v>
      </x:c>
    </x:row>
    <x:row r="760">
      <x:c r="A760" s="20" t="str">
        <x:v>src:6027fd077895db80</x:v>
      </x:c>
      <x:c r="B760" s="20" t="str">
        <x:v>ror:020hwjq30</x:v>
      </x:c>
      <x:c r="C760" s="20" t="str">
        <x:v>Aalto University</x:v>
      </x:c>
      <x:c r="D760" s="20" t="str">
        <x:v>Aalto Doctoral Programme in Science — Computer Science</x:v>
      </x:c>
      <x:c r="E760" s="20" t="str">
        <x:v>independent second-source: finalist hard-gate verification</x:v>
      </x:c>
      <x:c r="F760" s="20" t="str">
        <x:v>Aalto states that admission does not itself guarantee funding; employment contracts and grants must be secured separately.</x:v>
      </x:c>
      <x:c r="G760" s="20" t="str">
        <x:v>Independent official-source verification</x:v>
      </x:c>
      <x:c r="H760" s="20" t="str">
        <x:v>Aalto University</x:v>
      </x:c>
      <x:c r="I760" s="20" t="str"/>
      <x:c r="J760" s="20" t="str">
        <x:v>https://www.aalto.fi/en/doctoral-education/funding-your-doctoral-studies</x:v>
      </x:c>
      <x:c r="K760" s="20" t="str">
        <x:v>official verification page</x:v>
      </x:c>
      <x:c r="L760" s="20" t="str">
        <x:v>official</x:v>
      </x:c>
      <x:c r="M760" s="20" t="str">
        <x:v>2026-09-09</x:v>
      </x:c>
      <x:c r="N760" s="20" t="str">
        <x:v>As labeled in source; no date rolled forward</x:v>
      </x:c>
      <x:c r="O760" s="20" t="str">
        <x:v>confirmed_with_caveat</x:v>
      </x:c>
      <x:c r="P760" s="20" t="str">
        <x:v>second-source checked</x:v>
      </x:c>
      <x:c r="Q760" s="20" t="str">
        <x:v>Keep the current-faculty match but mark academic rank as conflicting official metadata and confirm the current title with the department before outreach.</x:v>
      </x:c>
    </x:row>
    <x:row r="761">
      <x:c r="A761" s="20" t="str">
        <x:v>src:3f842802c226ff3b</x:v>
      </x:c>
      <x:c r="B761" s="20" t="str">
        <x:v>ror:040af2s02</x:v>
      </x:c>
      <x:c r="C761" s="20" t="str">
        <x:v>University of Helsinki</x:v>
      </x:c>
      <x:c r="D761" s="20" t="str">
        <x:v>Doctoral Programme in Science — Computer Science</x:v>
      </x:c>
      <x:c r="E761" s="20" t="str">
        <x:v>independent second-source: finalist hard-gate verification</x:v>
      </x:c>
      <x:c r="F761" s="20" t="str">
        <x:v>The University states that a doctoral study right does not include funding and applicants must present a funding plan; salaried calls are separate.</x:v>
      </x:c>
      <x:c r="G761" s="20" t="str">
        <x:v>Independent official-source verification</x:v>
      </x:c>
      <x:c r="H761" s="20" t="str">
        <x:v>University of Helsinki</x:v>
      </x:c>
      <x:c r="I761" s="20" t="str"/>
      <x:c r="J761" s="20" t="str">
        <x:v>https://www.helsinki.fi/en/admissions-and-education/apply-doctoral-programmes/how-apply-doctoral-programmes</x:v>
      </x:c>
      <x:c r="K761" s="20" t="str">
        <x:v>official verification page</x:v>
      </x:c>
      <x:c r="L761" s="20" t="str">
        <x:v>official</x:v>
      </x:c>
      <x:c r="M761" s="20" t="str">
        <x:v>2026-09-09</x:v>
      </x:c>
      <x:c r="N761" s="20" t="str">
        <x:v>As labeled in source; no date rolled forward</x:v>
      </x:c>
      <x:c r="O761" s="20" t="str">
        <x:v>confirmed</x:v>
      </x:c>
      <x:c r="P761" s="20" t="str">
        <x:v>second-source checked</x:v>
      </x:c>
      <x:c r="Q761" s="20" t="str">
        <x:v>No data correction; retain exclusion for the current bachelor-only profile and absent 2027 salary.</x:v>
      </x:c>
    </x:row>
    <x:row r="762">
      <x:c r="A762" s="20" t="str">
        <x:v>src:22cb1ff8c24849ed</x:v>
      </x:c>
      <x:c r="B762" s="20" t="str">
        <x:v>ror:026vcq606</x:v>
      </x:c>
      <x:c r="C762" s="20" t="str">
        <x:v>KTH Royal Institute of Technology</x:v>
      </x:c>
      <x:c r="D762" s="20" t="str">
        <x:v>Doctoral Programme in Computer Science</x:v>
      </x:c>
      <x:c r="E762" s="20" t="str">
        <x:v>independent second-source: finalist hard-gate verification</x:v>
      </x:c>
      <x:c r="F762" s="20" t="str">
        <x:v>KTH doctoral candidates are ordinarily employed, so salary and eligibility are tied to a posted doctoral position rather than generic program admission.</x:v>
      </x:c>
      <x:c r="G762" s="20" t="str">
        <x:v>Independent official-source verification</x:v>
      </x:c>
      <x:c r="H762" s="20" t="str">
        <x:v>KTH Royal Institute of Technology</x:v>
      </x:c>
      <x:c r="I762" s="20" t="str"/>
      <x:c r="J762" s="20" t="str">
        <x:v>https://www.kth.se/en/om/jobba-pa-kth/arbeta-och-utvecklas/befattningar-vid-kth/jobba-som-doktorand-vid-kth-1.456667</x:v>
      </x:c>
      <x:c r="K762" s="20" t="str">
        <x:v>official verification page</x:v>
      </x:c>
      <x:c r="L762" s="20" t="str">
        <x:v>official</x:v>
      </x:c>
      <x:c r="M762" s="20" t="str">
        <x:v>2026-09-09</x:v>
      </x:c>
      <x:c r="N762" s="20" t="str">
        <x:v>As labeled in source; no date rolled forward</x:v>
      </x:c>
      <x:c r="O762" s="20" t="str">
        <x:v>confirmed</x:v>
      </x:c>
      <x:c r="P762" s="20" t="str">
        <x:v>second-source checked</x:v>
      </x:c>
      <x:c r="Q762" s="20" t="str">
        <x:v>No data correction; keep credential equivalency conservative and monitor only funded vacancies with explicit eligibility.</x:v>
      </x:c>
    </x:row>
    <x:row r="763">
      <x:c r="A763" s="20" t="str">
        <x:v>src:3813893c3c283f6f</x:v>
      </x:c>
      <x:c r="B763" s="20" t="str">
        <x:v>ror:04qtj9h94</x:v>
      </x:c>
      <x:c r="C763" s="20" t="str">
        <x:v>Technical University of Denmark</x:v>
      </x:c>
      <x:c r="D763" s="20" t="str">
        <x:v>PhD Programme — DTU Compute</x:v>
      </x:c>
      <x:c r="E763" s="20" t="str">
        <x:v>independent second-source: finalist hard-gate verification</x:v>
      </x:c>
      <x:c r="F763" s="20" t="str">
        <x:v>DTU describes PhD candidates as salaried employees; the exact salary and term attach to the vacancy/contract rather than an open program promise.</x:v>
      </x:c>
      <x:c r="G763" s="20" t="str">
        <x:v>Independent official-source verification</x:v>
      </x:c>
      <x:c r="H763" s="20" t="str">
        <x:v>Technical University of Denmark</x:v>
      </x:c>
      <x:c r="I763" s="20" t="str"/>
      <x:c r="J763" s="20" t="str">
        <x:v>https://www.dtu.dk/english/education/phd/intro/salary</x:v>
      </x:c>
      <x:c r="K763" s="20" t="str">
        <x:v>official verification page</x:v>
      </x:c>
      <x:c r="L763" s="20" t="str">
        <x:v>official</x:v>
      </x:c>
      <x:c r="M763" s="20" t="str">
        <x:v>2026-09-09</x:v>
      </x:c>
      <x:c r="N763" s="20" t="str">
        <x:v>As labeled in source; no date rolled forward</x:v>
      </x:c>
      <x:c r="O763" s="20" t="str">
        <x:v>confirmed</x:v>
      </x:c>
      <x:c r="P763" s="20" t="str">
        <x:v>second-source checked</x:v>
      </x:c>
      <x:c r="Q763" s="20" t="str">
        <x:v>No data correction; monitor funded vacancies and do not infer bachelor eligibility for the ordinary three-year route.</x:v>
      </x:c>
    </x:row>
    <x:row r="764">
      <x:c r="A764" s="20" t="str">
        <x:v>src:ebc000ea821545d9</x:v>
      </x:c>
      <x:c r="B764" s="20" t="str">
        <x:v>ror:03z77qz90</x:v>
      </x:c>
      <x:c r="C764" s="20" t="str">
        <x:v>University of Tartu</x:v>
      </x:c>
      <x:c r="D764" s="20" t="str">
        <x:v>PhD in Information Technology — Computer Science</x:v>
      </x:c>
      <x:c r="E764" s="20" t="str">
        <x:v>independent second-source: finalist hard-gate verification</x:v>
      </x:c>
      <x:c r="F764" s="20" t="str">
        <x:v>Most admitted doctoral researchers receive junior-research-fellow employment, but some places are student-only; funding is therefore project/place-specific. The page gives a 2026 minimum full-time salary of EUR 2,100 monthly.</x:v>
      </x:c>
      <x:c r="G764" s="20" t="str">
        <x:v>Independent official-source verification</x:v>
      </x:c>
      <x:c r="H764" s="20" t="str">
        <x:v>University of Tartu</x:v>
      </x:c>
      <x:c r="I764" s="20" t="str"/>
      <x:c r="J764" s="20" t="str">
        <x:v>https://ut.ee/en/content/phd-admissions</x:v>
      </x:c>
      <x:c r="K764" s="20" t="str">
        <x:v>official verification page</x:v>
      </x:c>
      <x:c r="L764" s="20" t="str">
        <x:v>official</x:v>
      </x:c>
      <x:c r="M764" s="20" t="str">
        <x:v>2026-09-09</x:v>
      </x:c>
      <x:c r="N764" s="20" t="str">
        <x:v>As labeled in source; no date rolled forward</x:v>
      </x:c>
      <x:c r="O764" s="20" t="str">
        <x:v>confirmed</x:v>
      </x:c>
      <x:c r="P764" s="20" t="str">
        <x:v>second-source checked</x:v>
      </x:c>
      <x:c r="Q764" s="20" t="str">
        <x:v>No data correction; retain exclusion for the bachelor-only applicant and no specific 2027 employed place.</x:v>
      </x:c>
    </x:row>
    <x:row r="765">
      <x:c r="A765" s="20" t="str">
        <x:v>src:0d0914209e718fba</x:v>
      </x:c>
      <x:c r="B765" s="20" t="str">
        <x:v>ror:036x5ad56</x:v>
      </x:c>
      <x:c r="C765" s="20" t="str">
        <x:v>University of Luxembourg</x:v>
      </x:c>
      <x:c r="D765" s="20" t="str">
        <x:v>Doctoral Programme in Computer Science and Computer Engineering</x:v>
      </x:c>
      <x:c r="E765" s="20" t="str">
        <x:v>independent second-source: finalist hard-gate verification</x:v>
      </x:c>
      <x:c r="F765" s="20" t="str">
        <x:v>An official live vacancy can state a precise salary and 36-month term, but those terms are position-specific and cannot be carried forward as a Fall 2027 program guarantee.</x:v>
      </x:c>
      <x:c r="G765" s="20" t="str">
        <x:v>Independent official-source verification</x:v>
      </x:c>
      <x:c r="H765" s="20" t="str">
        <x:v>University of Luxembourg</x:v>
      </x:c>
      <x:c r="I765" s="20" t="str"/>
      <x:c r="J765" s="20" t="str">
        <x:v>https://www.uni.lu/en/jobs/doctoral-researcher-in-computer-science/</x:v>
      </x:c>
      <x:c r="K765" s="20" t="str">
        <x:v>official verification page</x:v>
      </x:c>
      <x:c r="L765" s="20" t="str">
        <x:v>official</x:v>
      </x:c>
      <x:c r="M765" s="20" t="str">
        <x:v>2026-09-09</x:v>
      </x:c>
      <x:c r="N765" s="20" t="str">
        <x:v>As labeled in source; no date rolled forward</x:v>
      </x:c>
      <x:c r="O765" s="20" t="str">
        <x:v>confirmed</x:v>
      </x:c>
      <x:c r="P765" s="20" t="str">
        <x:v>second-source checked</x:v>
      </x:c>
      <x:c r="Q765" s="20" t="str">
        <x:v>No data correction; retain exclusion for missing master's and lack of a matching Fall 2027 vacancy.</x:v>
      </x:c>
    </x:row>
    <x:row r="766">
      <x:c r="A766" s="20" t="str">
        <x:v>src:fcbe65b8e0862a73</x:v>
      </x:c>
      <x:c r="B766" s="20" t="str">
        <x:v>ror:02e2c7k09</x:v>
      </x:c>
      <x:c r="C766" s="20" t="str">
        <x:v>Delft University of Technology</x:v>
      </x:c>
      <x:c r="D766" s="20" t="str">
        <x:v>PhD vacancies in Computer Science / Software Engineering</x:v>
      </x:c>
      <x:c r="E766" s="20" t="str">
        <x:v>independent second-source: finalist hard-gate verification</x:v>
      </x:c>
      <x:c r="F766" s="20" t="str">
        <x:v>The official vacancy provides a four-year employee contract structure and salary scale, confirming that funding is vacancy-specific rather than a generic program award.</x:v>
      </x:c>
      <x:c r="G766" s="20" t="str">
        <x:v>Independent official-source verification</x:v>
      </x:c>
      <x:c r="H766" s="20" t="str">
        <x:v>Delft University of Technology</x:v>
      </x:c>
      <x:c r="I766" s="20" t="str"/>
      <x:c r="J766" s="20" t="str">
        <x:v>https://careers.tudelft.nl/job/Delft-PhD-Positie-Digitaal-Vertrouwen-2628-CD/1366274057/</x:v>
      </x:c>
      <x:c r="K766" s="20" t="str">
        <x:v>official verification page</x:v>
      </x:c>
      <x:c r="L766" s="20" t="str">
        <x:v>official</x:v>
      </x:c>
      <x:c r="M766" s="20" t="str">
        <x:v>2026-09-09</x:v>
      </x:c>
      <x:c r="N766" s="20" t="str">
        <x:v>As labeled in source; no date rolled forward</x:v>
      </x:c>
      <x:c r="O766" s="20" t="str">
        <x:v>confirmed</x:v>
      </x:c>
      <x:c r="P766" s="20" t="str">
        <x:v>second-source checked</x:v>
      </x:c>
      <x:c r="Q766" s="20" t="str">
        <x:v>No data correction; monitor only explicit 2027 software-engineering vacancies and preserve vacancy-specific eligibility.</x:v>
      </x:c>
    </x:row>
    <x:row r="767">
      <x:c r="A767" s="20" t="str">
        <x:v>src:2f9c5865be9c3da9</x:v>
      </x:c>
      <x:c r="B767" s="20" t="str">
        <x:v>ror:02tyrky19</x:v>
      </x:c>
      <x:c r="C767" s="20" t="str">
        <x:v>Trinity College Dublin</x:v>
      </x:c>
      <x:c r="D767" s="20" t="str">
        <x:v>PhD in Computer Science and Statistics</x:v>
      </x:c>
      <x:c r="E767" s="20" t="str">
        <x:v>independent second-source: finalist hard-gate verification</x:v>
      </x:c>
      <x:c r="F767" s="20" t="str">
        <x:v>The Research Doctorate Award is a limited competitive scheme rather than a universal package; no applicant award may be inferred from eligibility.</x:v>
      </x:c>
      <x:c r="G767" s="20" t="str">
        <x:v>Independent official-source verification</x:v>
      </x:c>
      <x:c r="H767" s="20" t="str">
        <x:v>Trinity College Dublin</x:v>
      </x:c>
      <x:c r="I767" s="20" t="str"/>
      <x:c r="J767" s="20" t="str">
        <x:v>https://www.tcd.ie/graduatestudies/awards/trda-pi/</x:v>
      </x:c>
      <x:c r="K767" s="20" t="str">
        <x:v>official verification page</x:v>
      </x:c>
      <x:c r="L767" s="20" t="str">
        <x:v>official</x:v>
      </x:c>
      <x:c r="M767" s="20" t="str">
        <x:v>2026-09-09</x:v>
      </x:c>
      <x:c r="N767" s="20" t="str">
        <x:v>As labeled in source; no date rolled forward</x:v>
      </x:c>
      <x:c r="O767" s="20" t="str">
        <x:v>confirmed</x:v>
      </x:c>
      <x:c r="P767" s="20" t="str">
        <x:v>second-source checked</x:v>
      </x:c>
      <x:c r="Q767" s="20" t="str">
        <x:v>No data correction; retain Investigate Further until a Fall 2027 full international award is verified.</x:v>
      </x:c>
    </x:row>
    <x:row r="768">
      <x:c r="A768" s="20" t="str">
        <x:v>src:ca450d5d2185e2e2</x:v>
      </x:c>
      <x:c r="B768" s="20" t="str">
        <x:v>ror:05m7pjf47</x:v>
      </x:c>
      <x:c r="C768" s="20" t="str">
        <x:v>University College Dublin</x:v>
      </x:c>
      <x:c r="D768" s="20" t="str">
        <x:v>PhD Computer Science</x:v>
      </x:c>
      <x:c r="E768" s="20" t="str">
        <x:v>independent second-source: finalist hard-gate verification</x:v>
      </x:c>
      <x:c r="F768" s="20" t="str">
        <x:v>The guide contains funded 2026 project calls, but it is not a general or transferable Fall 2027 full-funding guarantee.</x:v>
      </x:c>
      <x:c r="G768" s="20" t="str">
        <x:v>Independent official-source verification</x:v>
      </x:c>
      <x:c r="H768" s="20" t="str">
        <x:v>University College Dublin</x:v>
      </x:c>
      <x:c r="I768" s="20" t="str"/>
      <x:c r="J768" s="20" t="str">
        <x:v>https://www.ucd.ie/cs/t4media/Guide%20for%20Applicant%202026.pdf</x:v>
      </x:c>
      <x:c r="K768" s="20" t="str">
        <x:v>official verification page</x:v>
      </x:c>
      <x:c r="L768" s="20" t="str">
        <x:v>official</x:v>
      </x:c>
      <x:c r="M768" s="20" t="str">
        <x:v>2026-09-09</x:v>
      </x:c>
      <x:c r="N768" s="20" t="str">
        <x:v>As labeled in source; no date rolled forward</x:v>
      </x:c>
      <x:c r="O768" s="20" t="str">
        <x:v>material_discrepancy</x:v>
      </x:c>
      <x:c r="P768" s="20" t="str">
        <x:v>second-source checked</x:v>
      </x:c>
      <x:c r="Q768" s="20" t="str">
        <x:v>Change direct_from_bachelors_eligible from no to project-specific/yes where a call permits it, and do not exclude solely for degree entry; retain Investigate/Do Not Apply until a matching 2027 fully funded international call is verified. Recheck the guide because direct fetch returned 404 during this audit even though UCD search indexing exposed its contents.</x:v>
      </x:c>
    </x:row>
    <x:row r="769">
      <x:c r="A769" s="20" t="str">
        <x:v>src:e2415b8b0eaf1bed</x:v>
      </x:c>
      <x:c r="B769" s="20" t="str">
        <x:v>ror:052gg0110</x:v>
      </x:c>
      <x:c r="C769" s="20" t="str">
        <x:v>University of Oxford</x:v>
      </x:c>
      <x:c r="D769" s="20" t="str">
        <x:v>DPhil in Computer Science</x:v>
      </x:c>
      <x:c r="E769" s="20" t="str">
        <x:v>independent second-source: finalist hard-gate verification</x:v>
      </x:c>
      <x:c r="F769" s="20" t="str">
        <x:v>The course page describes broad competitive scholarship consideration and published overseas fees, but no individual full award is guaranteed.</x:v>
      </x:c>
      <x:c r="G769" s="20" t="str">
        <x:v>Independent official-source verification</x:v>
      </x:c>
      <x:c r="H769" s="20" t="str">
        <x:v>University of Oxford</x:v>
      </x:c>
      <x:c r="I769" s="20" t="str"/>
      <x:c r="J769" s="20" t="str">
        <x:v>https://www.ox.ac.uk/admissions/graduate/courses/dphil-computer-science</x:v>
      </x:c>
      <x:c r="K769" s="20" t="str">
        <x:v>official verification page</x:v>
      </x:c>
      <x:c r="L769" s="20" t="str">
        <x:v>official</x:v>
      </x:c>
      <x:c r="M769" s="20" t="str">
        <x:v>2026-09-09</x:v>
      </x:c>
      <x:c r="N769" s="20" t="str">
        <x:v>As labeled in source; no date rolled forward</x:v>
      </x:c>
      <x:c r="O769" s="20" t="str">
        <x:v>confirmed</x:v>
      </x:c>
      <x:c r="P769" s="20" t="str">
        <x:v>second-source checked</x:v>
      </x:c>
      <x:c r="Q769" s="20" t="str">
        <x:v>No data correction; keep funding unconfirmed and recommendation conservative.</x:v>
      </x:c>
    </x:row>
    <x:row r="770">
      <x:c r="A770" s="20" t="str">
        <x:v>src:83e018536cb6e64e</x:v>
      </x:c>
      <x:c r="B770" s="20" t="str">
        <x:v>ror:01nrxwf90</x:v>
      </x:c>
      <x:c r="C770" s="20" t="str">
        <x:v>University of Edinburgh</x:v>
      </x:c>
      <x:c r="D770" s="20" t="str">
        <x:v>PhD Informatics</x:v>
      </x:c>
      <x:c r="E770" s="20" t="str">
        <x:v>independent second-source: finalist hard-gate verification</x:v>
      </x:c>
      <x:c r="F770" s="20" t="str">
        <x:v>School studentships are competitive and limited; the cited full-fee/stipend terms do not establish a Fall 2027 applicant award.</x:v>
      </x:c>
      <x:c r="G770" s="20" t="str">
        <x:v>Independent official-source verification</x:v>
      </x:c>
      <x:c r="H770" s="20" t="str">
        <x:v>University of Edinburgh</x:v>
      </x:c>
      <x:c r="I770" s="20" t="str"/>
      <x:c r="J770" s="20" t="str">
        <x:v>https://informatics.ed.ac.uk/study-with-us/our-degrees/postgraduate-research-programmes-and-centres-doctoral-training/postgraduate-research-funding-opportunities-0</x:v>
      </x:c>
      <x:c r="K770" s="20" t="str">
        <x:v>official verification page</x:v>
      </x:c>
      <x:c r="L770" s="20" t="str">
        <x:v>official</x:v>
      </x:c>
      <x:c r="M770" s="20" t="str">
        <x:v>2026-09-09</x:v>
      </x:c>
      <x:c r="N770" s="20" t="str">
        <x:v>As labeled in source; no date rolled forward</x:v>
      </x:c>
      <x:c r="O770" s="20" t="str">
        <x:v>confirmed</x:v>
      </x:c>
      <x:c r="P770" s="20" t="str">
        <x:v>second-source checked</x:v>
      </x:c>
      <x:c r="Q770" s="20" t="str">
        <x:v>No data correction; retain Outreach Before Decision until full international funding and capacity are confirmed.</x:v>
      </x:c>
    </x:row>
    <x:row r="771">
      <x:c r="A771" s="20" t="str">
        <x:v>src:f30e108bad821aa3</x:v>
      </x:c>
      <x:c r="B771" s="20" t="str">
        <x:v>us:ipeds:211440</x:v>
      </x:c>
      <x:c r="C771" s="20" t="str">
        <x:v>Carnegie Mellon University</x:v>
      </x:c>
      <x:c r="D771" s="20" t="str">
        <x:v>Claire Le Goues</x:v>
      </x:c>
      <x:c r="E771" s="20" t="str">
        <x:v>independent second-source: U.S. finalist or exclusion verification</x:v>
      </x:c>
      <x:c r="F771" s="20" t="str">
        <x:v>The Software Engineering PhD is an active SCS doctorate. SCS separately states that all PhD students receive full financial support while in good academic standing; adviser matching is by mutual research interest. The offer must still specify exact 2027 health and fee components.</x:v>
      </x:c>
      <x:c r="G771" s="20" t="str">
        <x:v>Independent official-source verification</x:v>
      </x:c>
      <x:c r="H771" s="20" t="str">
        <x:v>Carnegie Mellon University</x:v>
      </x:c>
      <x:c r="I771" s="20" t="str"/>
      <x:c r="J771" s="20" t="str">
        <x:v>https://www.cs.cmu.edu/education/phd/</x:v>
      </x:c>
      <x:c r="K771" s="20" t="str">
        <x:v>official verification page</x:v>
      </x:c>
      <x:c r="L771" s="20" t="str">
        <x:v>official</x:v>
      </x:c>
      <x:c r="M771" s="20" t="str">
        <x:v>2026-09-09</x:v>
      </x:c>
      <x:c r="N771" s="20" t="str">
        <x:v>As labeled in source; no date rolled forward</x:v>
      </x:c>
      <x:c r="O771" s="20" t="str">
        <x:v>confirmed</x:v>
      </x:c>
      <x:c r="P771" s="20" t="str">
        <x:v>second-source checked</x:v>
      </x:c>
      <x:c r="Q771" s="20" t="str"/>
    </x:row>
    <x:row r="772">
      <x:c r="A772" s="20" t="str">
        <x:v>src:8364e1ff6f695d80</x:v>
      </x:c>
      <x:c r="B772" s="20" t="str">
        <x:v>us:ipeds:179867</x:v>
      </x:c>
      <x:c r="C772" s="20" t="str">
        <x:v>Washington University in St Louis</x:v>
      </x:c>
      <x:c r="D772" s="20" t="str">
        <x:v>Umar Iqbal</x:v>
      </x:c>
      <x:c r="E772" s="20" t="str">
        <x:v>independent second-source: U.S. finalist or exclusion verification</x:v>
      </x:c>
      <x:c r="F772" s="20" t="str">
        <x:v>The current CSE PhD route remains active and McKelvey separately says all full-time PhD students receive tuition and health-fee remission plus monthly living support; most offers are guaranteed with progress. The December 1 deadline is not yet Fall-2027-labeled.</x:v>
      </x:c>
      <x:c r="G772" s="20" t="str">
        <x:v>Independent official-source verification</x:v>
      </x:c>
      <x:c r="H772" s="20" t="str">
        <x:v>Washington University in St Louis</x:v>
      </x:c>
      <x:c r="I772" s="20" t="str"/>
      <x:c r="J772" s="20" t="str">
        <x:v>https://engineering.washu.edu/academics/graduate-admissions/tuition-financial-assistance/funding_your_grad_degree.html</x:v>
      </x:c>
      <x:c r="K772" s="20" t="str">
        <x:v>official verification page</x:v>
      </x:c>
      <x:c r="L772" s="20" t="str">
        <x:v>official</x:v>
      </x:c>
      <x:c r="M772" s="20" t="str">
        <x:v>2026-09-09</x:v>
      </x:c>
      <x:c r="N772" s="20" t="str">
        <x:v>As labeled in source; no date rolled forward</x:v>
      </x:c>
      <x:c r="O772" s="20" t="str">
        <x:v>qualified</x:v>
      </x:c>
      <x:c r="P772" s="20" t="str">
        <x:v>second-source checked</x:v>
      </x:c>
      <x:c r="Q772" s="20" t="str"/>
    </x:row>
    <x:row r="773">
      <x:c r="A773" s="20" t="str">
        <x:v>src:da429b6f3a6593d6</x:v>
      </x:c>
      <x:c r="B773" s="20" t="str">
        <x:v>us:ipeds:221999</x:v>
      </x:c>
      <x:c r="C773" s="20" t="str">
        <x:v>Vanderbilt University</x:v>
      </x:c>
      <x:c r="D773" s="20" t="str">
        <x:v>Kevin Leach</x:v>
      </x:c>
      <x:c r="E773" s="20" t="str">
        <x:v>independent second-source: U.S. finalist or exclusion verification</x:v>
      </x:c>
      <x:c r="F773" s="20" t="str">
        <x:v>The direct-from-bachelor CS PhD and doctoral assistance are confirmed. The Fall 2027 engineering page calls December 15, 2026 the recommended submission date and January 8, 2027 the final deadline, so storing December 15 as the deadline is materially ambiguous.</x:v>
      </x:c>
      <x:c r="G773" s="20" t="str">
        <x:v>Independent official-source verification</x:v>
      </x:c>
      <x:c r="H773" s="20" t="str">
        <x:v>Vanderbilt University</x:v>
      </x:c>
      <x:c r="I773" s="20" t="str"/>
      <x:c r="J773" s="20" t="str">
        <x:v>https://engineering.vanderbilt.edu/graduate-admissions/</x:v>
      </x:c>
      <x:c r="K773" s="20" t="str">
        <x:v>official verification page</x:v>
      </x:c>
      <x:c r="L773" s="20" t="str">
        <x:v>official</x:v>
      </x:c>
      <x:c r="M773" s="20" t="str">
        <x:v>2026-09-09</x:v>
      </x:c>
      <x:c r="N773" s="20" t="str">
        <x:v>As labeled in source; no date rolled forward</x:v>
      </x:c>
      <x:c r="O773" s="20" t="str">
        <x:v>conflict</x:v>
      </x:c>
      <x:c r="P773" s="20" t="str">
        <x:v>second-source checked</x:v>
      </x:c>
      <x:c r="Q773" s="20" t="str">
        <x:v>Use 2027-01-08 as the final Fall 2027 deadline, or add a distinct recommended-deadline field for 2026-12-15.</x:v>
      </x:c>
    </x:row>
    <x:row r="774">
      <x:c r="A774" s="20" t="str">
        <x:v>src:5d48d31e0ef95a19</x:v>
      </x:c>
      <x:c r="B774" s="20" t="str">
        <x:v>us:ipeds:170976</x:v>
      </x:c>
      <x:c r="C774" s="20" t="str">
        <x:v>University of Michigan-Ann Arbor</x:v>
      </x:c>
      <x:c r="D774" s="20" t="str">
        <x:v>Westley Weimer</x:v>
      </x:c>
      <x:c r="E774" s="20" t="str">
        <x:v>independent second-source: U.S. finalist or exclusion verification</x:v>
      </x:c>
      <x:c r="F774" s="20" t="str">
        <x:v>The CSE PhD accepts bachelor-level entrants and international students. A separate current College of Engineering PhD page independently confirms that engineering PhD applicants may enter with a bachelor's and that admitted PhD students are fully funded; the CSE-specific five-year package page was not directly retrievable during this validation pass.</x:v>
      </x:c>
      <x:c r="G774" s="20" t="str">
        <x:v>Independent official-source verification</x:v>
      </x:c>
      <x:c r="H774" s="20" t="str">
        <x:v>University of Michigan-Ann Arbor</x:v>
      </x:c>
      <x:c r="I774" s="20" t="str"/>
      <x:c r="J774" s="20" t="str">
        <x:v>https://www.engin.umich.edu/majors-programs/graduate-professional/phd/</x:v>
      </x:c>
      <x:c r="K774" s="20" t="str">
        <x:v>official verification page</x:v>
      </x:c>
      <x:c r="L774" s="20" t="str">
        <x:v>official</x:v>
      </x:c>
      <x:c r="M774" s="20" t="str">
        <x:v>2026-09-09</x:v>
      </x:c>
      <x:c r="N774" s="20" t="str">
        <x:v>As labeled in source; no date rolled forward</x:v>
      </x:c>
      <x:c r="O774" s="20" t="str">
        <x:v>qualified</x:v>
      </x:c>
      <x:c r="P774" s="20" t="str">
        <x:v>second-source checked</x:v>
      </x:c>
      <x:c r="Q774" s="20" t="str"/>
    </x:row>
    <x:row r="775">
      <x:c r="A775" s="20" t="str">
        <x:v>src:f20e47a65ff9b285</x:v>
      </x:c>
      <x:c r="B775" s="20" t="str">
        <x:v>us:ipeds:166629</x:v>
      </x:c>
      <x:c r="C775" s="20" t="str">
        <x:v>University of Massachusetts-Amherst</x:v>
      </x:c>
      <x:c r="D775" s="20" t="str">
        <x:v>Yuriy Brun</x:v>
      </x:c>
      <x:c r="E775" s="20" t="str">
        <x:v>independent second-source: U.S. finalist or exclusion verification</x:v>
      </x:c>
      <x:c r="F775" s="20" t="str">
        <x:v>The CS PhD route and bachelor-level application are current. The separate policy page limits the five-year guarantee to students whose most recent admission letter contains it and conditions support on adequate progress and available funds; the cycle-specific deadline remains unpublished.</x:v>
      </x:c>
      <x:c r="G775" s="20" t="str">
        <x:v>Independent official-source verification</x:v>
      </x:c>
      <x:c r="H775" s="20" t="str">
        <x:v>University of Massachusetts-Amherst</x:v>
      </x:c>
      <x:c r="I775" s="20" t="str"/>
      <x:c r="J775" s="20" t="str">
        <x:v>https://www.cics.umass.edu/academics/academic-policies/graduate-programs-policies/msphd-degree-requirements/other-msphd-program-information</x:v>
      </x:c>
      <x:c r="K775" s="20" t="str">
        <x:v>official verification page</x:v>
      </x:c>
      <x:c r="L775" s="20" t="str">
        <x:v>official</x:v>
      </x:c>
      <x:c r="M775" s="20" t="str">
        <x:v>2026-09-09</x:v>
      </x:c>
      <x:c r="N775" s="20" t="str">
        <x:v>As labeled in source; no date rolled forward</x:v>
      </x:c>
      <x:c r="O775" s="20" t="str">
        <x:v>qualified</x:v>
      </x:c>
      <x:c r="P775" s="20" t="str">
        <x:v>second-source checked</x:v>
      </x:c>
      <x:c r="Q775" s="20" t="str"/>
    </x:row>
    <x:row r="776">
      <x:c r="A776" s="20" t="str">
        <x:v>src:517f097388a3ea3a</x:v>
      </x:c>
      <x:c r="B776" s="20" t="str">
        <x:v>us:ipeds:233921</x:v>
      </x:c>
      <x:c r="C776" s="20" t="str">
        <x:v>Virginia Polytechnic Institute and State University</x:v>
      </x:c>
      <x:c r="D776" s="20" t="str">
        <x:v>Na Meng</x:v>
      </x:c>
      <x:c r="E776" s="20" t="str">
        <x:v>independent second-source: U.S. finalist or exclusion verification</x:v>
      </x:c>
      <x:c r="F776" s="20" t="str">
        <x:v>The bachelor-entry PhD and international route are current. The funding page says that beginning with the Fall 2026 admission cycle, 100% of admitted PhD students receive a conditional five-year offer excluding summers; some fees remain the student's responsibility.</x:v>
      </x:c>
      <x:c r="G776" s="20" t="str">
        <x:v>Independent official-source verification</x:v>
      </x:c>
      <x:c r="H776" s="20" t="str">
        <x:v>Virginia Polytechnic Institute and State University</x:v>
      </x:c>
      <x:c r="I776" s="20" t="str"/>
      <x:c r="J776" s="20" t="str">
        <x:v>https://students.cs.vt.edu/Graduate/Funding.html</x:v>
      </x:c>
      <x:c r="K776" s="20" t="str">
        <x:v>official verification page</x:v>
      </x:c>
      <x:c r="L776" s="20" t="str">
        <x:v>official</x:v>
      </x:c>
      <x:c r="M776" s="20" t="str">
        <x:v>2026-09-09</x:v>
      </x:c>
      <x:c r="N776" s="20" t="str">
        <x:v>As labeled in source; no date rolled forward</x:v>
      </x:c>
      <x:c r="O776" s="20" t="str">
        <x:v>qualified</x:v>
      </x:c>
      <x:c r="P776" s="20" t="str">
        <x:v>second-source checked</x:v>
      </x:c>
      <x:c r="Q776" s="20" t="str">
        <x:v>Revise the portfolio risk wording: the funding policy is effective beginning Fall 2026, not stated as limited only to the Fall 2026 cohort.</x:v>
      </x:c>
    </x:row>
    <x:row r="777">
      <x:c r="A777" s="20" t="str">
        <x:v>src:7197201996796fdb</x:v>
      </x:c>
      <x:c r="B777" s="20" t="str">
        <x:v>us:ipeds:167358</x:v>
      </x:c>
      <x:c r="C777" s="20" t="str">
        <x:v>Northeastern University</x:v>
      </x:c>
      <x:c r="D777" s="20" t="str">
        <x:v>Jonathan Bell</x:v>
      </x:c>
      <x:c r="E777" s="20" t="str">
        <x:v>independent second-source: U.S. finalist or exclusion verification</x:v>
      </x:c>
      <x:c r="F777" s="20" t="str">
        <x:v>Khoury's current application page permits entry after a four-year undergraduate degree and states a five-year support package. The independent 2026-27 catalog confirms an active research PhD with 48 credits beyond the BS/BA and faculty-advised dissertation supervision; the Fall 2027 deadline is still unlabeled.</x:v>
      </x:c>
      <x:c r="G777" s="20" t="str">
        <x:v>Independent official-source verification</x:v>
      </x:c>
      <x:c r="H777" s="20" t="str">
        <x:v>Northeastern University</x:v>
      </x:c>
      <x:c r="I777" s="20" t="str"/>
      <x:c r="J777" s="20" t="str">
        <x:v>https://catalog.northeastern.edu/graduate/computer-information-science/computer-science/computer-science-phd/</x:v>
      </x:c>
      <x:c r="K777" s="20" t="str">
        <x:v>official verification page</x:v>
      </x:c>
      <x:c r="L777" s="20" t="str">
        <x:v>official</x:v>
      </x:c>
      <x:c r="M777" s="20" t="str">
        <x:v>2026-09-09</x:v>
      </x:c>
      <x:c r="N777" s="20" t="str">
        <x:v>As labeled in source; no date rolled forward</x:v>
      </x:c>
      <x:c r="O777" s="20" t="str">
        <x:v>qualified</x:v>
      </x:c>
      <x:c r="P777" s="20" t="str">
        <x:v>second-source checked</x:v>
      </x:c>
      <x:c r="Q777" s="20" t="str"/>
    </x:row>
    <x:row r="778">
      <x:c r="A778" s="20" t="str">
        <x:v>src:51d2acff07315e1e</x:v>
      </x:c>
      <x:c r="B778" s="20" t="str">
        <x:v>ca:dli:O19305471522</x:v>
      </x:c>
      <x:c r="C778" s="20" t="str">
        <x:v>University of Waterloo</x:v>
      </x:c>
      <x:c r="D778" s="20" t="str">
        <x:v>Shane McIntosh</x:v>
      </x:c>
      <x:c r="E778" s="20" t="str">
        <x:v>independent second-source: U.S. finalist or exclusion verification</x:v>
      </x:c>
      <x:c r="F778" s="20" t="str">
        <x:v>The thesis MMath accepts a relevant honours bachelor's and international applicants. Cheriton's separate funding page confirms packages for all full-time MMath students within time limits and publishes an international package, but the December 1 rule is recurring rather than explicitly Fall-2027-labeled.</x:v>
      </x:c>
      <x:c r="G778" s="20" t="str">
        <x:v>Independent official-source verification</x:v>
      </x:c>
      <x:c r="H778" s="20" t="str">
        <x:v>University of Waterloo</x:v>
      </x:c>
      <x:c r="I778" s="20" t="str"/>
      <x:c r="J778" s="20" t="str">
        <x:v>https://uwaterloo.ca/computer-science/current-graduate-students/funding-and-awards</x:v>
      </x:c>
      <x:c r="K778" s="20" t="str">
        <x:v>official verification page</x:v>
      </x:c>
      <x:c r="L778" s="20" t="str">
        <x:v>official</x:v>
      </x:c>
      <x:c r="M778" s="20" t="str">
        <x:v>2026-09-09</x:v>
      </x:c>
      <x:c r="N778" s="20" t="str">
        <x:v>As labeled in source; no date rolled forward</x:v>
      </x:c>
      <x:c r="O778" s="20" t="str">
        <x:v>qualified</x:v>
      </x:c>
      <x:c r="P778" s="20" t="str">
        <x:v>second-source checked</x:v>
      </x:c>
      <x:c r="Q778" s="20" t="str"/>
    </x:row>
    <x:row r="779">
      <x:c r="A779" s="20" t="str">
        <x:v>src:c54d9c3e65b1aac9</x:v>
      </x:c>
      <x:c r="B779" s="20" t="str">
        <x:v>us:ipeds:231624</x:v>
      </x:c>
      <x:c r="C779" s="20" t="str">
        <x:v>William &amp; Mary</x:v>
      </x:c>
      <x:c r="D779" s="20" t="str">
        <x:v>Denys Poshyvanyk</x:v>
      </x:c>
      <x:c r="E779" s="20" t="str">
        <x:v>independent second-source: U.S. finalist or exclusion verification</x:v>
      </x:c>
      <x:c r="F779" s="20" t="str">
        <x:v>The department admissions page confirms an active PhD, international application requirements, and stipend plus full tuition for admitted full-time PhD/MS-PhD students. The 2026-27 catalog independently confirms the PhD and bachelor-level preparation, but not duration, summer, health, or Fall 2027 cycle terms.</x:v>
      </x:c>
      <x:c r="G779" s="20" t="str">
        <x:v>Independent official-source verification</x:v>
      </x:c>
      <x:c r="H779" s="20" t="str">
        <x:v>William &amp; Mary</x:v>
      </x:c>
      <x:c r="I779" s="20" t="str"/>
      <x:c r="J779" s="20" t="str">
        <x:v>https://catalog.wm.edu/graduate/school-computing-data-sciences-physics/departments/csci/</x:v>
      </x:c>
      <x:c r="K779" s="20" t="str">
        <x:v>official verification page</x:v>
      </x:c>
      <x:c r="L779" s="20" t="str">
        <x:v>official</x:v>
      </x:c>
      <x:c r="M779" s="20" t="str">
        <x:v>2026-09-09</x:v>
      </x:c>
      <x:c r="N779" s="20" t="str">
        <x:v>As labeled in source; no date rolled forward</x:v>
      </x:c>
      <x:c r="O779" s="20" t="str">
        <x:v>qualified</x:v>
      </x:c>
      <x:c r="P779" s="20" t="str">
        <x:v>second-source checked</x:v>
      </x:c>
      <x:c r="Q779" s="20" t="str"/>
    </x:row>
    <x:row r="780">
      <x:c r="A780" s="20" t="str">
        <x:v>src:b8b10fcd4e9dbd87</x:v>
      </x:c>
      <x:c r="B780" s="20" t="str">
        <x:v>us:ipeds:152080</x:v>
      </x:c>
      <x:c r="C780" s="20" t="str">
        <x:v>University of Notre Dame</x:v>
      </x:c>
      <x:c r="D780" s="20" t="str">
        <x:v>Joanna Cecilia da Silva Santos</x:v>
      </x:c>
      <x:c r="E780" s="20" t="str">
        <x:v>independent second-source: U.S. finalist or exclusion verification</x:v>
      </x:c>
      <x:c r="F780" s="20" t="str">
        <x:v>The program expressly accepts BS holders and international applicants and says PhD students are generally supported with 12-month stipends, tuition, and health coverage. The Graduate School reports 94% receive multi-year stipend support, so 'generally' must not be converted into a universal guarantee; December 15 remains recurring, not Fall-2027-labeled.</x:v>
      </x:c>
      <x:c r="G780" s="20" t="str">
        <x:v>Independent official-source verification</x:v>
      </x:c>
      <x:c r="H780" s="20" t="str">
        <x:v>University of Notre Dame</x:v>
      </x:c>
      <x:c r="I780" s="20" t="str"/>
      <x:c r="J780" s="20" t="str">
        <x:v>https://graduateschool.nd.edu/funding/</x:v>
      </x:c>
      <x:c r="K780" s="20" t="str">
        <x:v>official verification page</x:v>
      </x:c>
      <x:c r="L780" s="20" t="str">
        <x:v>official</x:v>
      </x:c>
      <x:c r="M780" s="20" t="str">
        <x:v>2026-09-09</x:v>
      </x:c>
      <x:c r="N780" s="20" t="str">
        <x:v>As labeled in source; no date rolled forward</x:v>
      </x:c>
      <x:c r="O780" s="20" t="str">
        <x:v>qualified</x:v>
      </x:c>
      <x:c r="P780" s="20" t="str">
        <x:v>second-source checked</x:v>
      </x:c>
      <x:c r="Q780" s="20" t="str"/>
    </x:row>
    <x:row r="781">
      <x:c r="A781" s="20" t="str">
        <x:v>src:f619a48fb54569ea</x:v>
      </x:c>
      <x:c r="B781" s="20" t="str">
        <x:v>us:ipeds:153603</x:v>
      </x:c>
      <x:c r="C781" s="20" t="str">
        <x:v>Iowa State University</x:v>
      </x:c>
      <x:c r="D781" s="20" t="str">
        <x:v>Myra Cohen</x:v>
      </x:c>
      <x:c r="E781" s="20" t="str">
        <x:v>independent second-source: U.S. finalist or exclusion verification</x:v>
      </x:c>
      <x:c r="F781" s="20" t="str">
        <x:v>The PhD accepts bachelor-level and international applicants and has a Fall 2027 deadline. The separate FAQ confirms two years of typical TA support, with later RA support typically tied to a major professor rather than guaranteed; the portfolio already reflects that limitation.</x:v>
      </x:c>
      <x:c r="G781" s="20" t="str">
        <x:v>Independent official-source verification</x:v>
      </x:c>
      <x:c r="H781" s="20" t="str">
        <x:v>Iowa State University</x:v>
      </x:c>
      <x:c r="I781" s="20" t="str"/>
      <x:c r="J781" s="20" t="str">
        <x:v>https://www.cs.iastate.edu/graduate-studies/faq-prospective-graduate-students</x:v>
      </x:c>
      <x:c r="K781" s="20" t="str">
        <x:v>official verification page</x:v>
      </x:c>
      <x:c r="L781" s="20" t="str">
        <x:v>official</x:v>
      </x:c>
      <x:c r="M781" s="20" t="str">
        <x:v>2026-09-09</x:v>
      </x:c>
      <x:c r="N781" s="20" t="str">
        <x:v>As labeled in source; no date rolled forward</x:v>
      </x:c>
      <x:c r="O781" s="20" t="str">
        <x:v>confirmed</x:v>
      </x:c>
      <x:c r="P781" s="20" t="str">
        <x:v>second-source checked</x:v>
      </x:c>
      <x:c r="Q781" s="20" t="str"/>
    </x:row>
    <x:row r="782">
      <x:c r="A782" s="20" t="str">
        <x:v>src:d56a6f6d38489b9d</x:v>
      </x:c>
      <x:c r="B782" s="20" t="str">
        <x:v>us:ipeds:228778</x:v>
      </x:c>
      <x:c r="C782" s="20" t="str">
        <x:v>The University of Texas at Austin</x:v>
      </x:c>
      <x:c r="D782" s="20" t="str">
        <x:v>Isil Dillig</x:v>
      </x:c>
      <x:c r="E782" s="20" t="str">
        <x:v>independent second-source: U.S. finalist or exclusion verification</x:v>
      </x:c>
      <x:c r="F782" s="20" t="str">
        <x:v>The research PhD is available directly after a bachelor's and to international applicants. The cost-and-aid page independently says most, not all, PhD students receive five years of stipend, health, and tuition support, contingent on performance and available funds; the Fall 2027 deadline remains unlabeled.</x:v>
      </x:c>
      <x:c r="G782" s="20" t="str">
        <x:v>Independent official-source verification</x:v>
      </x:c>
      <x:c r="H782" s="20" t="str">
        <x:v>The University of Texas at Austin</x:v>
      </x:c>
      <x:c r="I782" s="20" t="str"/>
      <x:c r="J782" s="20" t="str">
        <x:v>https://www.cs.utexas.edu/graduate/cost-and-aid</x:v>
      </x:c>
      <x:c r="K782" s="20" t="str">
        <x:v>official verification page</x:v>
      </x:c>
      <x:c r="L782" s="20" t="str">
        <x:v>official</x:v>
      </x:c>
      <x:c r="M782" s="20" t="str">
        <x:v>2026-09-09</x:v>
      </x:c>
      <x:c r="N782" s="20" t="str">
        <x:v>As labeled in source; no date rolled forward</x:v>
      </x:c>
      <x:c r="O782" s="20" t="str">
        <x:v>confirmed</x:v>
      </x:c>
      <x:c r="P782" s="20" t="str">
        <x:v>second-source checked</x:v>
      </x:c>
      <x:c r="Q782" s="20" t="str"/>
    </x:row>
    <x:row r="783">
      <x:c r="A783" s="20" t="str">
        <x:v>src:542dbdd27723f77b</x:v>
      </x:c>
      <x:c r="B783" s="20" t="str">
        <x:v>ca:dli:O19425660421</x:v>
      </x:c>
      <x:c r="C783" s="20" t="str">
        <x:v>University of Saskatchewan</x:v>
      </x:c>
      <x:c r="D783" s="20" t="str">
        <x:v>Chanchal K. Roy</x:v>
      </x:c>
      <x:c r="E783" s="20" t="str">
        <x:v>independent second-source: U.S. finalist or exclusion verification</x:v>
      </x:c>
      <x:c r="F783" s="20" t="str">
        <x:v>The thesis MSc accepts four-year bachelor's holders and international applicants and is normally funded for 20 months. The department application page confirms these terms but still labels its displayed December 15 deadline for Fall 2026, not Fall 2027.</x:v>
      </x:c>
      <x:c r="G783" s="20" t="str">
        <x:v>Independent official-source verification</x:v>
      </x:c>
      <x:c r="H783" s="20" t="str">
        <x:v>University of Saskatchewan</x:v>
      </x:c>
      <x:c r="I783" s="20" t="str"/>
      <x:c r="J783" s="20" t="str">
        <x:v>https://www.cs.usask.ca/students/graduate/graduate-programs/applications-for-admission.php</x:v>
      </x:c>
      <x:c r="K783" s="20" t="str">
        <x:v>official verification page</x:v>
      </x:c>
      <x:c r="L783" s="20" t="str">
        <x:v>official</x:v>
      </x:c>
      <x:c r="M783" s="20" t="str">
        <x:v>2026-09-09</x:v>
      </x:c>
      <x:c r="N783" s="20" t="str">
        <x:v>As labeled in source; no date rolled forward</x:v>
      </x:c>
      <x:c r="O783" s="20" t="str">
        <x:v>conflict</x:v>
      </x:c>
      <x:c r="P783" s="20" t="str">
        <x:v>second-source checked</x:v>
      </x:c>
      <x:c r="Q783" s="20" t="str">
        <x:v>Treat the Fall 2027 deadline as TBD until an official page labels the new cycle; do not carry the Fall 2026 date forward as a current-cycle deadline.</x:v>
      </x:c>
    </x:row>
    <x:row r="784">
      <x:c r="A784" s="20" t="str">
        <x:v>src:2c4461420dc63dfc</x:v>
      </x:c>
      <x:c r="B784" s="20" t="str">
        <x:v>ca:dli:O19332746152</x:v>
      </x:c>
      <x:c r="C784" s="20" t="str">
        <x:v>University of Toronto</x:v>
      </x:c>
      <x:c r="D784" s="20" t="str">
        <x:v>Marsha Chechik</x:v>
      </x:c>
      <x:c r="E784" s="20" t="str">
        <x:v>independent second-source: U.S. finalist or exclusion verification</x:v>
      </x:c>
      <x:c r="F784" s="20" t="str">
        <x:v>The FAQ directs international applicants with an honours-bachelor equivalent to PhD-U. The funding page independently guarantees 60 months for PhD-U subject to satisfactory progress and covers tuition plus a living package; the Fall 2027 deadline is correctly left TBD.</x:v>
      </x:c>
      <x:c r="G784" s="20" t="str">
        <x:v>Independent official-source verification</x:v>
      </x:c>
      <x:c r="H784" s="20" t="str">
        <x:v>University of Toronto</x:v>
      </x:c>
      <x:c r="I784" s="20" t="str"/>
      <x:c r="J784" s="20" t="str">
        <x:v>https://web.cs.toronto.edu/graduate/funding-tuition-awards</x:v>
      </x:c>
      <x:c r="K784" s="20" t="str">
        <x:v>official verification page</x:v>
      </x:c>
      <x:c r="L784" s="20" t="str">
        <x:v>official</x:v>
      </x:c>
      <x:c r="M784" s="20" t="str">
        <x:v>2026-09-09</x:v>
      </x:c>
      <x:c r="N784" s="20" t="str">
        <x:v>As labeled in source; no date rolled forward</x:v>
      </x:c>
      <x:c r="O784" s="20" t="str">
        <x:v>confirmed</x:v>
      </x:c>
      <x:c r="P784" s="20" t="str">
        <x:v>second-source checked</x:v>
      </x:c>
      <x:c r="Q784" s="20" t="str"/>
    </x:row>
    <x:row r="785">
      <x:c r="A785" s="20" t="str">
        <x:v>src:19153687d0b0dcf4</x:v>
      </x:c>
      <x:c r="B785" s="20" t="str">
        <x:v>ca:dli:O19330231062</x:v>
      </x:c>
      <x:c r="C785" s="20" t="str">
        <x:v>University of British Columbia</x:v>
      </x:c>
      <x:c r="D785" s="20" t="str">
        <x:v>Reid Holmes</x:v>
      </x:c>
      <x:c r="E785" s="20" t="str">
        <x:v>independent second-source: U.S. finalist or exclusion verification</x:v>
      </x:c>
      <x:c r="F785" s="20" t="str">
        <x:v>The research MSc accepts qualified bachelor's and international applicants. The 2026-27 support page independently guarantees the standard minimum for two years and shows the lower year-two international net; the departmental December 15 date still conflicts with central intake configuration.</x:v>
      </x:c>
      <x:c r="G785" s="20" t="str">
        <x:v>Independent official-source verification</x:v>
      </x:c>
      <x:c r="H785" s="20" t="str">
        <x:v>University of British Columbia</x:v>
      </x:c>
      <x:c r="I785" s="20" t="str"/>
      <x:c r="J785" s="20" t="str">
        <x:v>https://www.cs.ubc.ca/grads/awards-support-current-grad-students/financial-assistantship/stipends-support-details-2026-2027</x:v>
      </x:c>
      <x:c r="K785" s="20" t="str">
        <x:v>official verification page</x:v>
      </x:c>
      <x:c r="L785" s="20" t="str">
        <x:v>official</x:v>
      </x:c>
      <x:c r="M785" s="20" t="str">
        <x:v>2026-09-09</x:v>
      </x:c>
      <x:c r="N785" s="20" t="str">
        <x:v>As labeled in source; no date rolled forward</x:v>
      </x:c>
      <x:c r="O785" s="20" t="str">
        <x:v>qualified</x:v>
      </x:c>
      <x:c r="P785" s="20" t="str">
        <x:v>second-source checked</x:v>
      </x:c>
      <x:c r="Q785" s="20" t="str"/>
    </x:row>
    <x:row r="786">
      <x:c r="A786" s="20" t="str">
        <x:v>src:7c681e3f6da2acef</x:v>
      </x:c>
      <x:c r="B786" s="20" t="str">
        <x:v>us:ipeds:195003</x:v>
      </x:c>
      <x:c r="C786" s="20" t="str">
        <x:v>Rochester Institute of Technology</x:v>
      </x:c>
      <x:c r="D786" s="20" t="str">
        <x:v>Yinxi Liu</x:v>
      </x:c>
      <x:c r="E786" s="20" t="str">
        <x:v>independent second-source: U.S. finalist or exclusion verification</x:v>
      </x:c>
      <x:c r="F786" s="20" t="str">
        <x:v>The active bachelor-entry, international-eligible doctorate is confirmed, and the department reports full-time students as fully supported while the degree page says support is typical. The degree page expressly says GRE required, contradicting the deep-review GRE field; Fall 2027 admissions/funded-studentship details are not yet open.</x:v>
      </x:c>
      <x:c r="G786" s="20" t="str">
        <x:v>Independent official-source verification</x:v>
      </x:c>
      <x:c r="H786" s="20" t="str">
        <x:v>Rochester Institute of Technology</x:v>
      </x:c>
      <x:c r="I786" s="20" t="str"/>
      <x:c r="J786" s="20" t="str">
        <x:v>https://www.rit.edu/computing/phd-computing-and-information-sciences</x:v>
      </x:c>
      <x:c r="K786" s="20" t="str">
        <x:v>official verification page</x:v>
      </x:c>
      <x:c r="L786" s="20" t="str">
        <x:v>official</x:v>
      </x:c>
      <x:c r="M786" s="20" t="str">
        <x:v>2026-09-09</x:v>
      </x:c>
      <x:c r="N786" s="20" t="str">
        <x:v>As labeled in source; no date rolled forward</x:v>
      </x:c>
      <x:c r="O786" s="20" t="str">
        <x:v>conflict</x:v>
      </x:c>
      <x:c r="P786" s="20" t="str">
        <x:v>second-source checked</x:v>
      </x:c>
      <x:c r="Q786" s="20" t="str">
        <x:v>Change GRE policy to Required. Preserve funding as qualified until offer duration, health, fees, and summer are explicit; keep the Fall 2027 deadline TBD.</x:v>
      </x:c>
    </x:row>
    <x:row r="787">
      <x:c r="A787" s="20" t="str">
        <x:v>src:444c2f36316d945f</x:v>
      </x:c>
      <x:c r="B787" s="20" t="str">
        <x:v>ca:dli:O18886830282</x:v>
      </x:c>
      <x:c r="C787" s="20" t="str">
        <x:v>University of Calgary</x:v>
      </x:c>
      <x:c r="D787" s="20" t="str">
        <x:v>Mahmoud Alfadel</x:v>
      </x:c>
      <x:c r="E787" s="20" t="str">
        <x:v>independent second-source: U.S. finalist or exclusion verification</x:v>
      </x:c>
      <x:c r="F787" s="20" t="str">
        <x:v>The thesis MSc accepts a four-year degree and international applicants, requires a supervisor for admission, and has a two-year department funding minimum. The central program listing confirms the MSc, requirements, and recurring January 15/March 1 deadlines, but does not label them for Fall 2027.</x:v>
      </x:c>
      <x:c r="G787" s="20" t="str">
        <x:v>Independent official-source verification</x:v>
      </x:c>
      <x:c r="H787" s="20" t="str">
        <x:v>University of Calgary</x:v>
      </x:c>
      <x:c r="I787" s="20" t="str"/>
      <x:c r="J787" s="20" t="str">
        <x:v>https://grad.ucalgary.ca/future-students/graduate/discover-opportunities/explore-programs/computer-science-msc-thesis</x:v>
      </x:c>
      <x:c r="K787" s="20" t="str">
        <x:v>official verification page</x:v>
      </x:c>
      <x:c r="L787" s="20" t="str">
        <x:v>official</x:v>
      </x:c>
      <x:c r="M787" s="20" t="str">
        <x:v>2026-09-09</x:v>
      </x:c>
      <x:c r="N787" s="20" t="str">
        <x:v>As labeled in source; no date rolled forward</x:v>
      </x:c>
      <x:c r="O787" s="20" t="str">
        <x:v>qualified</x:v>
      </x:c>
      <x:c r="P787" s="20" t="str">
        <x:v>second-source checked</x:v>
      </x:c>
      <x:c r="Q787" s="20" t="str"/>
    </x:row>
    <x:row r="788">
      <x:c r="A788" s="20" t="str">
        <x:v>src:170365f43fc3552b</x:v>
      </x:c>
      <x:c r="B788" s="20" t="str">
        <x:v>us:ipeds:110653</x:v>
      </x:c>
      <x:c r="C788" s="20" t="str">
        <x:v>University of California-Irvine</x:v>
      </x:c>
      <x:c r="D788" s="20" t="str">
        <x:v>Joshua Garcia</x:v>
      </x:c>
      <x:c r="E788" s="20" t="str">
        <x:v>independent second-source: U.S. finalist or exclusion verification</x:v>
      </x:c>
      <x:c r="F788" s="20" t="str">
        <x:v>The Software Engineering PhD and bachelor/international eligibility are current. The ICS FAQ gives a recurring December 15 deadline and only says ICS strives to fund all PhD admits; it does not label December 15 for Fall 2027 or make an unconditional funding guarantee.</x:v>
      </x:c>
      <x:c r="G788" s="20" t="str">
        <x:v>Independent official-source verification</x:v>
      </x:c>
      <x:c r="H788" s="20" t="str">
        <x:v>University of California-Irvine</x:v>
      </x:c>
      <x:c r="I788" s="20" t="str"/>
      <x:c r="J788" s="20" t="str">
        <x:v>https://ics.uci.edu/admissions-information-and-computer-science/graduate-admissions/graduate-research-admissions-faq/</x:v>
      </x:c>
      <x:c r="K788" s="20" t="str">
        <x:v>official verification page</x:v>
      </x:c>
      <x:c r="L788" s="20" t="str">
        <x:v>official</x:v>
      </x:c>
      <x:c r="M788" s="20" t="str">
        <x:v>2026-09-09</x:v>
      </x:c>
      <x:c r="N788" s="20" t="str">
        <x:v>As labeled in source; no date rolled forward</x:v>
      </x:c>
      <x:c r="O788" s="20" t="str">
        <x:v>conflict</x:v>
      </x:c>
      <x:c r="P788" s="20" t="str">
        <x:v>second-source checked</x:v>
      </x:c>
      <x:c r="Q788" s="20" t="str">
        <x:v>Clear or qualify 2026-12-15 as a recurring, not cycle-labeled, deadline until an official Fall 2027 page appears; retain aspirational funding language.</x:v>
      </x:c>
    </x:row>
    <x:row r="789">
      <x:c r="A789" s="20" t="str">
        <x:v>src:80fd946c49edb1aa</x:v>
      </x:c>
      <x:c r="B789" s="20" t="str">
        <x:v>us:ipeds:163286</x:v>
      </x:c>
      <x:c r="C789" s="20" t="str">
        <x:v>University of Maryland-College Park</x:v>
      </x:c>
      <x:c r="D789" s="20" t="str">
        <x:v>David Van Horn</x:v>
      </x:c>
      <x:c r="E789" s="20" t="str">
        <x:v>independent second-source: U.S. finalist or exclusion verification</x:v>
      </x:c>
      <x:c r="F789" s="20" t="str">
        <x:v>The active PhD permits direct application without a master's and is open to international applicants, with a Fall 2027 deadline. The admissions FAQ says PhD students are funded through TA/RA arrangements but explicitly says the admission offer carries no funding guarantee; reserve treatment is appropriate.</x:v>
      </x:c>
      <x:c r="G789" s="20" t="str">
        <x:v>Independent official-source verification</x:v>
      </x:c>
      <x:c r="H789" s="20" t="str">
        <x:v>University of Maryland-College Park</x:v>
      </x:c>
      <x:c r="I789" s="20" t="str"/>
      <x:c r="J789" s="20" t="str">
        <x:v>https://www.cs.umd.edu/grad/admissions-faq</x:v>
      </x:c>
      <x:c r="K789" s="20" t="str">
        <x:v>official verification page</x:v>
      </x:c>
      <x:c r="L789" s="20" t="str">
        <x:v>official</x:v>
      </x:c>
      <x:c r="M789" s="20" t="str">
        <x:v>2026-09-09</x:v>
      </x:c>
      <x:c r="N789" s="20" t="str">
        <x:v>As labeled in source; no date rolled forward</x:v>
      </x:c>
      <x:c r="O789" s="20" t="str">
        <x:v>qualified</x:v>
      </x:c>
      <x:c r="P789" s="20" t="str">
        <x:v>second-source checked</x:v>
      </x:c>
      <x:c r="Q789" s="20" t="str"/>
    </x:row>
    <x:row r="790">
      <x:c r="A790" s="20" t="str">
        <x:v>src:bb8cbe969469aa38</x:v>
      </x:c>
      <x:c r="B790" s="20" t="str">
        <x:v>us:ipeds:145637</x:v>
      </x:c>
      <x:c r="C790" s="20" t="str">
        <x:v>University of Illinois Urbana-Champaign</x:v>
      </x:c>
      <x:c r="D790" s="20" t="str">
        <x:v>Computer Science PhD</x:v>
      </x:c>
      <x:c r="E790" s="20" t="str">
        <x:v>independent second-source: U.S. finalist or exclusion verification</x:v>
      </x:c>
      <x:c r="F790" s="20" t="str">
        <x:v>The exclusion called 3.40 a published minimum above the applicant's 3.35 cumulative GPA. The current Siebel comparison table labels 3.40 as recommended, while the Graduate College minimum is 3.0 over the last two undergraduate years; the hard-screen exclusion is unsupported.</x:v>
      </x:c>
      <x:c r="G790" s="20" t="str">
        <x:v>Independent official-source verification</x:v>
      </x:c>
      <x:c r="H790" s="20" t="str">
        <x:v>University of Illinois Urbana-Champaign</x:v>
      </x:c>
      <x:c r="I790" s="20" t="str"/>
      <x:c r="J790" s="20" t="str">
        <x:v>https://siebelschool.illinois.edu/admissions/graduate/degree-program-options</x:v>
      </x:c>
      <x:c r="K790" s="20" t="str">
        <x:v>official verification page</x:v>
      </x:c>
      <x:c r="L790" s="20" t="str">
        <x:v>official</x:v>
      </x:c>
      <x:c r="M790" s="20" t="str">
        <x:v>2026-09-09</x:v>
      </x:c>
      <x:c r="N790" s="20" t="str">
        <x:v>As labeled in source; no date rolled forward</x:v>
      </x:c>
      <x:c r="O790" s="20" t="str">
        <x:v>conflict</x:v>
      </x:c>
      <x:c r="P790" s="20" t="str">
        <x:v>second-source checked</x:v>
      </x:c>
      <x:c r="Q790" s="20" t="str">
        <x:v>Remove hard-GPA exclusion and reconsider as a reach/reserve candidate using the applicant's recent-two-year GPA; do not describe 3.40 as a minimum.</x:v>
      </x:c>
    </x:row>
    <x:row r="791">
      <x:c r="A791" s="20" t="str">
        <x:v>src:8321ccfcb368bdc7</x:v>
      </x:c>
      <x:c r="B791" s="20" t="str">
        <x:v>us:ipeds:232186</x:v>
      </x:c>
      <x:c r="C791" s="20" t="str">
        <x:v>George Mason University</x:v>
      </x:c>
      <x:c r="D791" s="20" t="str">
        <x:v>Computer Science PhD</x:v>
      </x:c>
      <x:c r="E791" s="20" t="str">
        <x:v>independent second-source: U.S. finalist or exclusion verification</x:v>
      </x:c>
      <x:c r="F791" s="20" t="str">
        <x:v>The program is active but no current department-wide multi-year funding guarantee was found. A current official faculty-hosted recruiting page advertises stipend, tuition, and health coverage for a specific security lab and gives recurring dates, which supports targeted outreach but not a program-wide guarantee.</x:v>
      </x:c>
      <x:c r="G791" s="20" t="str">
        <x:v>Independent official-source verification</x:v>
      </x:c>
      <x:c r="H791" s="20" t="str">
        <x:v>George Mason University</x:v>
      </x:c>
      <x:c r="I791" s="20" t="str"/>
      <x:c r="J791" s="20" t="str">
        <x:v>https://people.cs.gmu.edu/~qzeng2/recruiting_students.html</x:v>
      </x:c>
      <x:c r="K791" s="20" t="str">
        <x:v>official verification page</x:v>
      </x:c>
      <x:c r="L791" s="20" t="str">
        <x:v>official</x:v>
      </x:c>
      <x:c r="M791" s="20" t="str">
        <x:v>2026-09-09</x:v>
      </x:c>
      <x:c r="N791" s="20" t="str">
        <x:v>As labeled in source; no date rolled forward</x:v>
      </x:c>
      <x:c r="O791" s="20" t="str">
        <x:v>qualified</x:v>
      </x:c>
      <x:c r="P791" s="20" t="str">
        <x:v>second-source checked</x:v>
      </x:c>
      <x:c r="Q791" s="20" t="str"/>
    </x:row>
    <x:row r="792">
      <x:c r="A792" s="20" t="str">
        <x:v>src:62078a72e7a9a737</x:v>
      </x:c>
      <x:c r="B792" s="20" t="str">
        <x:v>us:ipeds:199193</x:v>
      </x:c>
      <x:c r="C792" s="20" t="str">
        <x:v>North Carolina State University at Raleigh</x:v>
      </x:c>
      <x:c r="D792" s="20" t="str">
        <x:v>Computer Science PhD</x:v>
      </x:c>
      <x:c r="E792" s="20" t="str">
        <x:v>independent second-source: U.S. finalist or exclusion verification</x:v>
      </x:c>
      <x:c r="F792" s="20" t="str">
        <x:v>The downgrade said no multi-year department-wide guarantee was verified and emphasized advisor-dependent RA funding. The current financial-aid page now promises a comprehensive four-year package to every fall PhD admit who requests aid, including tuition, individual health insurance, and stipend, though fees and summers remain outside the package.</x:v>
      </x:c>
      <x:c r="G792" s="20" t="str">
        <x:v>Independent official-source verification</x:v>
      </x:c>
      <x:c r="H792" s="20" t="str">
        <x:v>North Carolina State University at Raleigh</x:v>
      </x:c>
      <x:c r="I792" s="20" t="str"/>
      <x:c r="J792" s="20" t="str">
        <x:v>https://csc.ncsu.edu/academics/graduate/financial-aid-and-cost/</x:v>
      </x:c>
      <x:c r="K792" s="20" t="str">
        <x:v>official verification page</x:v>
      </x:c>
      <x:c r="L792" s="20" t="str">
        <x:v>official</x:v>
      </x:c>
      <x:c r="M792" s="20" t="str">
        <x:v>2026-09-09</x:v>
      </x:c>
      <x:c r="N792" s="20" t="str">
        <x:v>As labeled in source; no date rolled forward</x:v>
      </x:c>
      <x:c r="O792" s="20" t="str">
        <x:v>conflict</x:v>
      </x:c>
      <x:c r="P792" s="20" t="str">
        <x:v>second-source checked</x:v>
      </x:c>
      <x:c r="Q792" s="20" t="str">
        <x:v>Re-score funding and reconsider for reserve/core comparison; retain explicit risks for student fees, summer support, year five, and transition to advisor-funded RA.</x:v>
      </x:c>
    </x:row>
    <x:row r="793">
      <x:c r="A793" s="20" t="str">
        <x:v>src:4f1235291fcf9ac2</x:v>
      </x:c>
      <x:c r="B793" s="20" t="str">
        <x:v>us:ipeds:243780</x:v>
      </x:c>
      <x:c r="C793" s="20" t="str">
        <x:v>Purdue University-Main Campus</x:v>
      </x:c>
      <x:c r="D793" s="20" t="str">
        <x:v>Computer Science PhD</x:v>
      </x:c>
      <x:c r="E793" s="20" t="str">
        <x:v>independent second-source: U.S. finalist or exclusion verification</x:v>
      </x:c>
      <x:c r="F793" s="20" t="str">
        <x:v>The downgrade rests on possible admission without support. Purdue's separate financial-support page independently says admitted applicants are considered automatically but admission without support is possible, so the hard funding concern remains valid.</x:v>
      </x:c>
      <x:c r="G793" s="20" t="str">
        <x:v>Independent official-source verification</x:v>
      </x:c>
      <x:c r="H793" s="20" t="str">
        <x:v>Purdue University-Main Campus</x:v>
      </x:c>
      <x:c r="I793" s="20" t="str"/>
      <x:c r="J793" s="20" t="str">
        <x:v>https://www.cs.purdue.edu/graduate/financial_support/finding-support.html</x:v>
      </x:c>
      <x:c r="K793" s="20" t="str">
        <x:v>official verification page</x:v>
      </x:c>
      <x:c r="L793" s="20" t="str">
        <x:v>official</x:v>
      </x:c>
      <x:c r="M793" s="20" t="str">
        <x:v>2026-09-09</x:v>
      </x:c>
      <x:c r="N793" s="20" t="str">
        <x:v>As labeled in source; no date rolled forward</x:v>
      </x:c>
      <x:c r="O793" s="20" t="str">
        <x:v>confirmed</x:v>
      </x:c>
      <x:c r="P793" s="20" t="str">
        <x:v>second-source checked</x:v>
      </x:c>
      <x:c r="Q793" s="20" t="str"/>
    </x:row>
    <x:row r="794">
      <x:c r="A794" s="20" t="str">
        <x:v>src:a2147e8167f4efe2</x:v>
      </x:c>
      <x:c r="B794" s="20" t="str">
        <x:v>us:ipeds:228787</x:v>
      </x:c>
      <x:c r="C794" s="20" t="str">
        <x:v>The University of Texas at Dallas</x:v>
      </x:c>
      <x:c r="D794" s="20" t="str">
        <x:v>Computer Science PhD</x:v>
      </x:c>
      <x:c r="E794" s="20" t="str">
        <x:v>independent second-source: U.S. finalist or exclusion verification</x:v>
      </x:c>
      <x:c r="F794" s="20" t="str">
        <x:v>The PhD accepts related bachelor's entrants but publishes a 3.5 GPA expectation for the last 60 hours. The FAQ says most full-time PhD students are funded subject to performance, eligibility, and available funds, with advisor responsibility after matching; both applicant GPA calculation and guarantee remain unresolved.</x:v>
      </x:c>
      <x:c r="G794" s="20" t="str">
        <x:v>Independent official-source verification</x:v>
      </x:c>
      <x:c r="H794" s="20" t="str">
        <x:v>The University of Texas at Dallas</x:v>
      </x:c>
      <x:c r="I794" s="20" t="str"/>
      <x:c r="J794" s="20" t="str">
        <x:v>https://cs.utdallas.edu/education/graduate-studies/phd-faqs/</x:v>
      </x:c>
      <x:c r="K794" s="20" t="str">
        <x:v>official verification page</x:v>
      </x:c>
      <x:c r="L794" s="20" t="str">
        <x:v>official</x:v>
      </x:c>
      <x:c r="M794" s="20" t="str">
        <x:v>2026-09-09</x:v>
      </x:c>
      <x:c r="N794" s="20" t="str">
        <x:v>As labeled in source; no date rolled forward</x:v>
      </x:c>
      <x:c r="O794" s="20" t="str">
        <x:v>confirmed</x:v>
      </x:c>
      <x:c r="P794" s="20" t="str">
        <x:v>second-source checked</x:v>
      </x:c>
      <x:c r="Q794" s="20" t="str"/>
    </x:row>
  </x:sheetData>
  <x:mergeCells>
    <x:mergeCell ref="A1:Q1"/>
    <x:mergeCell ref="A2:Q2"/>
  </x:mergeCells>
  <x:pageMargins left="0.7" right="0.7" top="0.75" bottom="0.75" header="0.3" footer="0.3"/>
  <x:tableParts count="1">
    <x:tablePart xmlns:r="http://schemas.openxmlformats.org/officeDocument/2006/relationships" r:id="R33cce5ab54c84723"/>
  </x:tableParts>
</x:worksheet>
</file>

<file path=xl/worksheets/sheet11.xml><?xml version="1.0" encoding="utf-8"?>
<x:worksheet xmlns:x="http://schemas.openxmlformats.org/spreadsheetml/2006/main">
  <x:sheetPr>
    <x:tabColor rgb="FF4F81BD"/>
  </x:sheetPr>
  <x:sheetViews>
    <x:sheetView showGridLines="0" workbookViewId="0">
      <x:pane xSplit="2" ySplit="4" topLeftCell="C5" activePane="bottomRight" state="frozen"/>
    </x:sheetView>
  </x:sheetViews>
  <x:sheetFormatPr defaultRowHeight="15"/>
  <x:cols>
    <x:col min="1" max="1" width="20" hidden="0" customWidth="1"/>
    <x:col min="2" max="2" width="42" hidden="0" customWidth="1"/>
  </x:cols>
  <x:sheetData>
    <x:row r="1" ht="26" customHeight="1">
      <x:c r="A1" s="3" t="str">
        <x:v>Methodology</x:v>
      </x:c>
    </x:row>
    <x:row r="2" ht="28" customHeight="1">
      <x:c r="A2" s="15" t="str">
        <x:v>Decision rules and evidence limitations for interpreting the audit.</x:v>
      </x:c>
    </x:row>
    <x:row r="4" ht="30" customHeight="1">
      <x:c r="A4" s="18" t="str">
        <x:v>Topic</x:v>
      </x:c>
      <x:c r="B4" s="18" t="str">
        <x:v>Method</x:v>
      </x:c>
    </x:row>
    <x:row r="5">
      <x:c r="A5" s="20" t="str">
        <x:v>Geographic scope</x:v>
      </x:c>
      <x:c r="B5" s="20" t="str">
        <x:v>United States; Canada; EU-27 including Ireland; United Kingdom; Norway; Switzerland; Iceland.</x:v>
      </x:c>
    </x:row>
    <x:row r="6">
      <x:c r="A6" s="20" t="str">
        <x:v>Structured sources</x:v>
      </x:c>
      <x:c r="B6" s="20" t="str">
        <x:v>IPEDS; IRCC DLI; CICIC; ROR v2.10; national higher-education authorities; official university catalogues/pages.</x:v>
      </x:c>
    </x:row>
    <x:row r="7">
      <x:c r="A7" s="20" t="str">
        <x:v>Scholarly discovery</x:v>
      </x:c>
      <x:c r="B7" s="20" t="str">
        <x:v>OpenAlex searches covering 2022 through the evidence date; discovery signals were rechecked on official appointment/program pages.</x:v>
      </x:c>
    </x:row>
    <x:row r="8">
      <x:c r="A8" s="20" t="str">
        <x:v>Screening stages</x:v>
      </x:c>
      <x:c r="B8" s="20" t="str">
        <x:v>Registry universe → mechanical field/program screen → research-fit discovery → program/faculty/funding/eligibility verification → hard gates → scoring → independent recheck.</x:v>
      </x:c>
    </x:row>
    <x:row r="9">
      <x:c r="A9" s="20" t="str">
        <x:v>Scoring rubric</x:v>
      </x:c>
      <x:c r="B9" s="20" t="str">
        <x:v>Professor fit 30; department depth 15; funding 25; eligibility 15; degree/admissions alignment 10; application economics 5.</x:v>
      </x:c>
    </x:row>
    <x:row r="10">
      <x:c r="A10" s="20" t="str">
        <x:v>Hard gates</x:v>
      </x:c>
      <x:c r="B10" s="20" t="str">
        <x:v>Recognized active institution, relevant research program, international eligibility, bachelor's entry or research master's route, verified supervisor, credible funding/full scholarship, compatible degree.</x:v>
      </x:c>
    </x:row>
    <x:row r="11">
      <x:c r="A11" s="20" t="str">
        <x:v>Recruiting status</x:v>
      </x:c>
      <x:c r="B11" s="20" t="str">
        <x:v>Confirmed only with a current explicit statement or opening. Active lab/recent paper is not recruiting proof; silence remains unknown.</x:v>
      </x:c>
    </x:row>
    <x:row r="12">
      <x:c r="A12" s="20" t="str">
        <x:v>Funding definition</x:v>
      </x:c>
      <x:c r="B12" s="20" t="str">
        <x:v>Assistantships existing is insufficient. Normal funding requires credible tuition and stipend/salary evidence; international-rate gaps remain explicit.</x:v>
      </x:c>
    </x:row>
    <x:row r="13">
      <x:c r="A13" s="20" t="str">
        <x:v>Admissions plausibility</x:v>
      </x:c>
      <x:c r="B13" s="20" t="str">
        <x:v>Qualitative categories only; no admission probabilities, ranking inference, or anecdotal-profile comparisons.</x:v>
      </x:c>
    </x:row>
    <x:row r="14">
      <x:c r="A14" s="20" t="str">
        <x:v>Deadlines</x:v>
      </x:c>
      <x:c r="B14" s="20" t="str">
        <x:v>Fall 2027 dates are used only when published. Older/current standing dates are labeled by their actual cycle/status.</x:v>
      </x:c>
    </x:row>
    <x:row r="15">
      <x:c r="A15" s="20" t="str">
        <x:v>Known gaps</x:v>
      </x:c>
      <x:c r="B15" s="20" t="str">
        <x:v>Europe ROR API fallback captured 81.31% of the reported filtered set; EHESO required authorization; blocked pages and unresolved Canadian crosswalks are manifested.</x:v>
      </x:c>
    </x:row>
    <x:row r="16">
      <x:c r="A16" s="20" t="str">
        <x:v>Privacy</x:v>
      </x:c>
      <x:c r="B16" s="20" t="str">
        <x:v>Calendar/Gmail checks were bounded and read-only. No Calendar event changed, no Gmail draft created, and no email sent.</x:v>
      </x:c>
    </x:row>
  </x:sheetData>
  <x:mergeCells>
    <x:mergeCell ref="A1:B1"/>
    <x:mergeCell ref="A2:B2"/>
  </x:mergeCells>
  <x:pageMargins left="0.7" right="0.7" top="0.75" bottom="0.75" header="0.3" footer="0.3"/>
  <x:tableParts count="1">
    <x:tablePart xmlns:r="http://schemas.openxmlformats.org/officeDocument/2006/relationships" r:id="Rcd46fe1b976b4ce4"/>
  </x:tableParts>
</x:worksheet>
</file>