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vlist" sheetId="1" r:id="rId1"/>
    <sheet name="movimgmaker1" sheetId="5" r:id="rId2"/>
    <sheet name="movmaker (2)" sheetId="4" r:id="rId3"/>
    <sheet name="movmaker" sheetId="2" r:id="rId4"/>
    <sheet name="movimgmaker" sheetId="3" r:id="rId5"/>
  </sheets>
  <calcPr calcId="145621"/>
</workbook>
</file>

<file path=xl/calcChain.xml><?xml version="1.0" encoding="utf-8"?>
<calcChain xmlns="http://schemas.openxmlformats.org/spreadsheetml/2006/main">
  <c r="F28" i="4" l="1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E4" i="5" l="1"/>
  <c r="E5" i="5"/>
  <c r="E6" i="5"/>
  <c r="E7" i="5"/>
  <c r="E8" i="5"/>
  <c r="E9" i="5"/>
  <c r="E10" i="5"/>
  <c r="E11" i="5"/>
  <c r="E3" i="5"/>
  <c r="K14" i="5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F11" i="5"/>
  <c r="B11" i="5"/>
  <c r="A11" i="5"/>
  <c r="F10" i="5"/>
  <c r="B10" i="5"/>
  <c r="A10" i="5"/>
  <c r="F9" i="5"/>
  <c r="B9" i="5"/>
  <c r="A9" i="5"/>
  <c r="B8" i="5"/>
  <c r="A8" i="5"/>
  <c r="F8" i="5" s="1"/>
  <c r="F7" i="5"/>
  <c r="B7" i="5"/>
  <c r="A7" i="5"/>
  <c r="F6" i="5"/>
  <c r="B6" i="5"/>
  <c r="A6" i="5"/>
  <c r="F5" i="5"/>
  <c r="B5" i="5"/>
  <c r="A5" i="5"/>
  <c r="B4" i="5"/>
  <c r="A4" i="5"/>
  <c r="F4" i="5" s="1"/>
  <c r="F3" i="5"/>
  <c r="B3" i="5"/>
  <c r="A3" i="5"/>
  <c r="K3" i="5" l="1"/>
  <c r="K4" i="5" s="1"/>
  <c r="K5" i="5" s="1"/>
  <c r="K6" i="5" s="1"/>
  <c r="K7" i="5" s="1"/>
  <c r="K8" i="5" s="1"/>
  <c r="K9" i="5" s="1"/>
  <c r="K10" i="5" s="1"/>
  <c r="K11" i="5" s="1"/>
  <c r="F4" i="1"/>
  <c r="F5" i="1"/>
  <c r="F6" i="1"/>
  <c r="E6" i="1" s="1"/>
  <c r="F7" i="1"/>
  <c r="F8" i="1"/>
  <c r="F9" i="1"/>
  <c r="F10" i="1"/>
  <c r="F11" i="1"/>
  <c r="E4" i="1"/>
  <c r="E5" i="1"/>
  <c r="E7" i="1"/>
  <c r="E8" i="1"/>
  <c r="E9" i="1"/>
  <c r="E10" i="1"/>
  <c r="E11" i="1"/>
  <c r="E3" i="1"/>
  <c r="K3" i="1" s="1"/>
  <c r="K4" i="1" s="1"/>
  <c r="F3" i="1"/>
  <c r="K5" i="1" l="1"/>
  <c r="K6" i="1" s="1"/>
  <c r="K7" i="1" s="1"/>
  <c r="K8" i="1" s="1"/>
  <c r="K9" i="1" s="1"/>
  <c r="K10" i="1" s="1"/>
  <c r="K11" i="1" s="1"/>
  <c r="F25" i="4"/>
  <c r="F26" i="4"/>
  <c r="F27" i="4"/>
  <c r="F24" i="4" l="1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I2" i="4" s="1"/>
  <c r="I3" i="4" l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  <c r="I2" i="2" s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K38" i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26" i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18" i="1"/>
  <c r="K19" i="1" s="1"/>
  <c r="K20" i="1" s="1"/>
  <c r="K21" i="1" s="1"/>
  <c r="K22" i="1" s="1"/>
  <c r="K23" i="1" s="1"/>
  <c r="K24" i="1" s="1"/>
  <c r="K25" i="1" s="1"/>
  <c r="K16" i="1"/>
  <c r="K17" i="1" s="1"/>
  <c r="K15" i="1"/>
  <c r="K14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3" i="1"/>
  <c r="B3" i="1"/>
</calcChain>
</file>

<file path=xl/sharedStrings.xml><?xml version="1.0" encoding="utf-8"?>
<sst xmlns="http://schemas.openxmlformats.org/spreadsheetml/2006/main" count="1504" uniqueCount="494">
  <si>
    <t>poziom</t>
  </si>
  <si>
    <t>ścierzka</t>
  </si>
  <si>
    <t>png/map/</t>
  </si>
  <si>
    <t>nazwa</t>
  </si>
  <si>
    <t>mover1</t>
  </si>
  <si>
    <t>mover2</t>
  </si>
  <si>
    <t>mover3</t>
  </si>
  <si>
    <t>mover4</t>
  </si>
  <si>
    <t>mover5</t>
  </si>
  <si>
    <t>mover6</t>
  </si>
  <si>
    <t>mover7</t>
  </si>
  <si>
    <t>mover8</t>
  </si>
  <si>
    <t>mover9</t>
  </si>
  <si>
    <t>rozszerzenie</t>
  </si>
  <si>
    <t>.txt</t>
  </si>
  <si>
    <t>E3</t>
  </si>
  <si>
    <t>E4</t>
  </si>
  <si>
    <t>E5</t>
  </si>
  <si>
    <t>E9</t>
  </si>
  <si>
    <t>E6</t>
  </si>
  <si>
    <t>E12</t>
  </si>
  <si>
    <t>E8</t>
  </si>
  <si>
    <t>E7</t>
  </si>
  <si>
    <t>E10</t>
  </si>
  <si>
    <t>E11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</si>
  <si>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</si>
  <si>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</si>
  <si>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</si>
  <si>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</si>
  <si>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</si>
  <si>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</si>
  <si>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</si>
  <si>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</si>
  <si>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</si>
  <si>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</si>
  <si>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</si>
  <si>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</si>
  <si>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</si>
  <si>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</si>
  <si>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</si>
  <si>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</si>
  <si>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</si>
  <si>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</si>
  <si>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</si>
  <si>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</si>
  <si>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</si>
  <si>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</si>
  <si>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</si>
  <si>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</si>
  <si>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</si>
  <si>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</si>
  <si>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img</t>
  </si>
  <si>
    <t>x</t>
  </si>
  <si>
    <t>y</t>
  </si>
  <si>
    <t>z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</si>
  <si>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</si>
  <si>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</si>
  <si>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</si>
  <si>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</si>
  <si>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</si>
  <si>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</si>
  <si>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</si>
  <si>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</si>
  <si>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</si>
  <si>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</si>
  <si>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</si>
  <si>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</si>
  <si>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</si>
  <si>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</si>
  <si>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</si>
  <si>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</si>
  <si>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</si>
  <si>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</si>
  <si>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</si>
  <si>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</si>
  <si>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</si>
  <si>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</si>
  <si>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</si>
  <si>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</si>
  <si>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</si>
  <si>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</si>
  <si>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</si>
  <si>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</si>
  <si>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</si>
  <si>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</si>
  <si>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</si>
  <si>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</si>
  <si>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</si>
  <si>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</si>
  <si>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</si>
  <si>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</si>
  <si>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</si>
  <si>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</si>
  <si>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</si>
  <si>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</si>
  <si>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</si>
  <si>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</si>
  <si>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</si>
  <si>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</si>
  <si>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</si>
  <si>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</si>
  <si>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</si>
  <si>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</si>
  <si>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</si>
  <si>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</si>
  <si>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</si>
  <si>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</si>
  <si>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</si>
  <si>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</si>
  <si>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</si>
  <si>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</si>
  <si>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</si>
  <si>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</si>
  <si>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</si>
  <si>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</si>
  <si>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</si>
  <si>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</si>
  <si>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</si>
  <si>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</si>
  <si>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</si>
  <si>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</si>
  <si>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</si>
  <si>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</si>
  <si>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</si>
  <si>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</si>
  <si>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</si>
  <si>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</si>
  <si>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</si>
  <si>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</si>
  <si>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</si>
  <si>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</si>
  <si>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</si>
  <si>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</si>
  <si>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</si>
  <si>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</si>
  <si>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</si>
  <si>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</si>
  <si>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</si>
  <si>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</si>
  <si>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</si>
  <si>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</si>
  <si>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</si>
  <si>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</si>
  <si>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</si>
  <si>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</si>
  <si>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</si>
  <si>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</si>
  <si>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</si>
  <si>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</si>
  <si>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</si>
  <si>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</si>
  <si>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</si>
  <si>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</si>
  <si>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</si>
  <si>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</si>
  <si>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</si>
  <si>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</si>
  <si>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</si>
  <si>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</si>
  <si>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</si>
  <si>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</si>
  <si>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</si>
  <si>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</si>
  <si>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</si>
  <si>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</si>
  <si>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</si>
  <si>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</si>
  <si>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</si>
  <si>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</si>
  <si>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</si>
  <si>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</si>
  <si>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</si>
  <si>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</si>
  <si>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</si>
  <si>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</si>
  <si>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</si>
  <si>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</si>
  <si>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</si>
  <si>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</si>
  <si>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</si>
  <si>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</si>
  <si>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</si>
  <si>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</si>
  <si>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</si>
  <si>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</si>
  <si>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</si>
  <si>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</si>
  <si>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</si>
  <si>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</si>
  <si>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</si>
  <si>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</si>
  <si>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</si>
  <si>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</si>
  <si>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</si>
  <si>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</si>
  <si>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</si>
  <si>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</si>
  <si>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</si>
  <si>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</si>
  <si>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</si>
  <si>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</si>
  <si>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</si>
  <si>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kat</t>
  </si>
  <si>
    <t>00050</t>
  </si>
  <si>
    <t>00200</t>
  </si>
  <si>
    <t>2</t>
  </si>
  <si>
    <t>00060</t>
  </si>
  <si>
    <t>00070</t>
  </si>
  <si>
    <t>000</t>
  </si>
  <si>
    <t>00201</t>
  </si>
  <si>
    <t>00202</t>
  </si>
  <si>
    <t>00203</t>
  </si>
  <si>
    <t>00204</t>
  </si>
  <si>
    <t>3</t>
  </si>
  <si>
    <t>4</t>
  </si>
  <si>
    <t>5</t>
  </si>
  <si>
    <t>6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</si>
  <si>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</si>
  <si>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</si>
  <si>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</si>
  <si>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</si>
  <si>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</si>
  <si>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</si>
  <si>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</si>
  <si>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</si>
  <si>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</si>
  <si>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</si>
  <si>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</si>
  <si>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</si>
  <si>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</si>
  <si>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</si>
  <si>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</si>
  <si>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</si>
  <si>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</si>
  <si>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</si>
  <si>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</si>
  <si>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</si>
  <si>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</si>
  <si>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</si>
  <si>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</si>
  <si>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</si>
  <si>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</si>
  <si>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(png/map/mover1img.txt)</t>
  </si>
  <si>
    <t>(png/map/mover2img.txt)</t>
  </si>
  <si>
    <t>mover1img</t>
  </si>
  <si>
    <t>mover2img</t>
  </si>
  <si>
    <t>mover3img</t>
  </si>
  <si>
    <t>mover4img</t>
  </si>
  <si>
    <t>mover5img</t>
  </si>
  <si>
    <t>mover6img</t>
  </si>
  <si>
    <t>mover7img</t>
  </si>
  <si>
    <t>mover8img</t>
  </si>
  <si>
    <t>mover9img</t>
  </si>
  <si>
    <t>mover1a</t>
  </si>
  <si>
    <t>mover2b</t>
  </si>
  <si>
    <t>mover3c</t>
  </si>
  <si>
    <t>mover4d</t>
  </si>
  <si>
    <t>mover5e</t>
  </si>
  <si>
    <t>mover6f</t>
  </si>
  <si>
    <t>mover7g</t>
  </si>
  <si>
    <t>mover8h</t>
  </si>
  <si>
    <t>mover9i</t>
  </si>
  <si>
    <t>.png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</si>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</sst>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J11" sqref="J11"/>
    </sheetView>
  </sheetViews>
  <sheetFormatPr defaultRowHeight="15" x14ac:dyDescent="0.25"/>
  <cols>
    <col min="6" max="6" width="13.5703125" customWidth="1"/>
    <col min="10" max="10" width="9.8554687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13</v>
      </c>
    </row>
    <row r="2" spans="1:11" x14ac:dyDescent="0.25">
      <c r="A2">
        <v>1</v>
      </c>
      <c r="B2" t="s">
        <v>2</v>
      </c>
      <c r="D2" t="s">
        <v>14</v>
      </c>
    </row>
    <row r="3" spans="1:11" x14ac:dyDescent="0.25">
      <c r="A3">
        <f>$A$2</f>
        <v>1</v>
      </c>
      <c r="B3" t="str">
        <f>$B$2</f>
        <v>png/map/</v>
      </c>
      <c r="C3" t="s">
        <v>4</v>
      </c>
      <c r="D3" t="s">
        <v>14</v>
      </c>
      <c r="E3" t="str">
        <f>CONCATENATE("[",B3,A3,"/",C3,D3,"]",F3)</f>
        <v>[png/map/1/mover1.txt](png/map/1/mover1img.txt)</v>
      </c>
      <c r="F3" t="str">
        <f>CONCATENATE("(",$B$2,,A3,"/",H3,$D$3,")")</f>
        <v>(png/map/1/mover1img.txt)</v>
      </c>
      <c r="G3" t="s">
        <v>242</v>
      </c>
      <c r="H3" t="s">
        <v>244</v>
      </c>
      <c r="K3" t="str">
        <f>CONCATENATE(E3)</f>
        <v>[png/map/1/mover1.txt](png/map/1/mover1img.txt)</v>
      </c>
    </row>
    <row r="4" spans="1:11" x14ac:dyDescent="0.25">
      <c r="A4">
        <f t="shared" ref="A4:A11" si="0">$A$2</f>
        <v>1</v>
      </c>
      <c r="B4" t="str">
        <f t="shared" ref="B4:B11" si="1">$B$2</f>
        <v>png/map/</v>
      </c>
      <c r="C4" t="s">
        <v>5</v>
      </c>
      <c r="D4" t="s">
        <v>14</v>
      </c>
      <c r="E4" t="str">
        <f t="shared" ref="E4:E11" si="2">CONCATENATE("[",B4,A4,"/",C4,D4,"]",F4)</f>
        <v>[png/map/1/mover2.txt](png/map/1/mover2img.txt)</v>
      </c>
      <c r="F4" t="str">
        <f t="shared" ref="F4:F11" si="3">CONCATENATE("(",$B$2,,A4,"/",H4,$D$3,")")</f>
        <v>(png/map/1/mover2img.txt)</v>
      </c>
      <c r="G4" t="s">
        <v>243</v>
      </c>
      <c r="H4" t="s">
        <v>245</v>
      </c>
      <c r="K4" t="str">
        <f>CONCATENATE(K3,E4)</f>
        <v>[png/map/1/mover1.txt](png/map/1/mover1img.txt)[png/map/1/mover2.txt](png/map/1/mover2img.txt)</v>
      </c>
    </row>
    <row r="5" spans="1:11" x14ac:dyDescent="0.25">
      <c r="A5">
        <f t="shared" si="0"/>
        <v>1</v>
      </c>
      <c r="B5" t="str">
        <f t="shared" si="1"/>
        <v>png/map/</v>
      </c>
      <c r="C5" t="s">
        <v>6</v>
      </c>
      <c r="D5" t="s">
        <v>14</v>
      </c>
      <c r="E5" t="str">
        <f t="shared" si="2"/>
        <v>[png/map/1/mover3.txt](png/map/1/mover3img.txt)</v>
      </c>
      <c r="F5" t="str">
        <f t="shared" si="3"/>
        <v>(png/map/1/mover3img.txt)</v>
      </c>
      <c r="G5" t="s">
        <v>242</v>
      </c>
      <c r="H5" t="s">
        <v>246</v>
      </c>
      <c r="K5" t="str">
        <f t="shared" ref="K5:K11" si="4">CONCATENATE(K4,E5)</f>
        <v>[png/map/1/mover1.txt](png/map/1/mover1img.txt)[png/map/1/mover2.txt](png/map/1/mover2img.txt)[png/map/1/mover3.txt](png/map/1/mover3img.txt)</v>
      </c>
    </row>
    <row r="6" spans="1:11" x14ac:dyDescent="0.25">
      <c r="A6">
        <f t="shared" si="0"/>
        <v>1</v>
      </c>
      <c r="B6" t="str">
        <f t="shared" si="1"/>
        <v>png/map/</v>
      </c>
      <c r="C6" t="s">
        <v>7</v>
      </c>
      <c r="D6" t="s">
        <v>14</v>
      </c>
      <c r="E6" t="str">
        <f t="shared" si="2"/>
        <v>[png/map/1/mover4.txt](png/map/1/mover4img.txt)</v>
      </c>
      <c r="F6" t="str">
        <f t="shared" si="3"/>
        <v>(png/map/1/mover4img.txt)</v>
      </c>
      <c r="G6" t="s">
        <v>242</v>
      </c>
      <c r="H6" t="s">
        <v>247</v>
      </c>
      <c r="K6" t="str">
        <f t="shared" si="4"/>
        <v>[png/map/1/mover1.txt](png/map/1/mover1img.txt)[png/map/1/mover2.txt](png/map/1/mover2img.txt)[png/map/1/mover3.txt](png/map/1/mover3img.txt)[png/map/1/mover4.txt](png/map/1/mover4img.txt)</v>
      </c>
    </row>
    <row r="7" spans="1:11" x14ac:dyDescent="0.25">
      <c r="A7">
        <f t="shared" si="0"/>
        <v>1</v>
      </c>
      <c r="B7" t="str">
        <f t="shared" si="1"/>
        <v>png/map/</v>
      </c>
      <c r="C7" t="s">
        <v>8</v>
      </c>
      <c r="D7" t="s">
        <v>14</v>
      </c>
      <c r="E7" t="str">
        <f t="shared" si="2"/>
        <v>[png/map/1/mover5.txt](png/map/1/mover5img.txt)</v>
      </c>
      <c r="F7" t="str">
        <f t="shared" si="3"/>
        <v>(png/map/1/mover5img.txt)</v>
      </c>
      <c r="G7" t="s">
        <v>242</v>
      </c>
      <c r="H7" t="s">
        <v>248</v>
      </c>
      <c r="K7" t="str">
        <f t="shared" si="4"/>
        <v>[png/map/1/mover1.txt](png/map/1/mover1img.txt)[png/map/1/mover2.txt](png/map/1/mover2img.txt)[png/map/1/mover3.txt](png/map/1/mover3img.txt)[png/map/1/mover4.txt](png/map/1/mover4img.txt)[png/map/1/mover5.txt](png/map/1/mover5img.txt)</v>
      </c>
    </row>
    <row r="8" spans="1:11" x14ac:dyDescent="0.25">
      <c r="A8">
        <f t="shared" si="0"/>
        <v>1</v>
      </c>
      <c r="B8" t="str">
        <f t="shared" si="1"/>
        <v>png/map/</v>
      </c>
      <c r="C8" t="s">
        <v>9</v>
      </c>
      <c r="D8" t="s">
        <v>14</v>
      </c>
      <c r="E8" t="str">
        <f t="shared" si="2"/>
        <v>[png/map/1/mover6.txt](png/map/1/mover6img.txt)</v>
      </c>
      <c r="F8" t="str">
        <f t="shared" si="3"/>
        <v>(png/map/1/mover6img.txt)</v>
      </c>
      <c r="G8" t="s">
        <v>242</v>
      </c>
      <c r="H8" t="s">
        <v>249</v>
      </c>
      <c r="K8" t="str">
        <f t="shared" si="4"/>
        <v>[png/map/1/mover1.txt](png/map/1/mover1img.txt)[png/map/1/mover2.txt](png/map/1/mover2img.txt)[png/map/1/mover3.txt](png/map/1/mover3img.txt)[png/map/1/mover4.txt](png/map/1/mover4img.txt)[png/map/1/mover5.txt](png/map/1/mover5img.txt)[png/map/1/mover6.txt](png/map/1/mover6img.txt)</v>
      </c>
    </row>
    <row r="9" spans="1:11" x14ac:dyDescent="0.25">
      <c r="A9">
        <f t="shared" si="0"/>
        <v>1</v>
      </c>
      <c r="B9" t="str">
        <f t="shared" si="1"/>
        <v>png/map/</v>
      </c>
      <c r="C9" t="s">
        <v>10</v>
      </c>
      <c r="D9" t="s">
        <v>14</v>
      </c>
      <c r="E9" t="str">
        <f t="shared" si="2"/>
        <v>[png/map/1/mover7.txt](png/map/1/mover7img.txt)</v>
      </c>
      <c r="F9" t="str">
        <f t="shared" si="3"/>
        <v>(png/map/1/mover7img.txt)</v>
      </c>
      <c r="G9" t="s">
        <v>242</v>
      </c>
      <c r="H9" t="s">
        <v>250</v>
      </c>
      <c r="K9" t="str">
        <f t="shared" si="4"/>
        <v>[png/map/1/mover1.txt](png/map/1/mover1img.txt)[png/map/1/mover2.txt](png/map/1/mover2img.txt)[png/map/1/mover3.txt](png/map/1/mover3img.txt)[png/map/1/mover4.txt](png/map/1/mover4img.txt)[png/map/1/mover5.txt](png/map/1/mover5img.txt)[png/map/1/mover6.txt](png/map/1/mover6img.txt)[png/map/1/mover7.txt](png/map/1/mover7img.txt)</v>
      </c>
    </row>
    <row r="10" spans="1:11" x14ac:dyDescent="0.25">
      <c r="A10">
        <f t="shared" si="0"/>
        <v>1</v>
      </c>
      <c r="B10" t="str">
        <f t="shared" si="1"/>
        <v>png/map/</v>
      </c>
      <c r="C10" t="s">
        <v>11</v>
      </c>
      <c r="D10" t="s">
        <v>14</v>
      </c>
      <c r="E10" t="str">
        <f t="shared" si="2"/>
        <v>[png/map/1/mover8.txt](png/map/1/mover8img.txt)</v>
      </c>
      <c r="F10" t="str">
        <f t="shared" si="3"/>
        <v>(png/map/1/mover8img.txt)</v>
      </c>
      <c r="G10" t="s">
        <v>242</v>
      </c>
      <c r="H10" t="s">
        <v>251</v>
      </c>
      <c r="K10" t="str">
        <f t="shared" si="4"/>
        <v>[png/map/1/mover1.txt](png/map/1/mover1img.txt)[png/map/1/mover2.txt](png/map/1/mover2img.txt)[png/map/1/mover3.txt](png/map/1/mover3img.txt)[png/map/1/mover4.txt](png/map/1/mover4img.txt)[png/map/1/mover5.txt](png/map/1/mover5img.txt)[png/map/1/mover6.txt](png/map/1/mover6img.txt)[png/map/1/mover7.txt](png/map/1/mover7img.txt)[png/map/1/mover8.txt](png/map/1/mover8img.txt)</v>
      </c>
    </row>
    <row r="11" spans="1:11" x14ac:dyDescent="0.25">
      <c r="A11">
        <f t="shared" si="0"/>
        <v>1</v>
      </c>
      <c r="B11" t="str">
        <f t="shared" si="1"/>
        <v>png/map/</v>
      </c>
      <c r="C11" t="s">
        <v>12</v>
      </c>
      <c r="D11" t="s">
        <v>14</v>
      </c>
      <c r="E11" t="str">
        <f t="shared" si="2"/>
        <v>[png/map/1/mover9.txt](png/map/1/mover9img.txt)</v>
      </c>
      <c r="F11" t="str">
        <f t="shared" si="3"/>
        <v>(png/map/1/mover9img.txt)</v>
      </c>
      <c r="G11" t="s">
        <v>242</v>
      </c>
      <c r="H11" t="s">
        <v>252</v>
      </c>
      <c r="K11" t="str">
        <f t="shared" si="4"/>
        <v>[png/map/1/mover1.txt](png/map/1/mover1img.txt)[png/map/1/mover2.txt](png/map/1/mover2img.txt)[png/map/1/mover3.txt](png/map/1/mover3img.txt)[png/map/1/mover4.txt](png/map/1/mover4img.txt)[png/map/1/mover5.txt](png/map/1/mover5img.txt)[png/map/1/mover6.txt](png/map/1/mover6img.txt)[png/map/1/mover7.txt](png/map/1/mover7img.txt)[png/map/1/mover8.txt](png/map/1/mover8img.txt)[png/map/1/mover9.txt](png/map/1/mover9img.txt)</v>
      </c>
    </row>
    <row r="14" spans="1:11" x14ac:dyDescent="0.25">
      <c r="H14" t="s">
        <v>15</v>
      </c>
      <c r="I14" t="s">
        <v>16</v>
      </c>
      <c r="J14" t="s">
        <v>17</v>
      </c>
      <c r="K14" t="str">
        <f>CONCATENATE(H14,";",I14,";",J14,";")</f>
        <v>E3;E4;E5;</v>
      </c>
    </row>
    <row r="15" spans="1:11" x14ac:dyDescent="0.25">
      <c r="H15" t="s">
        <v>19</v>
      </c>
      <c r="I15" t="s">
        <v>22</v>
      </c>
      <c r="J15" t="s">
        <v>21</v>
      </c>
      <c r="K15" t="str">
        <f>CONCATENATE(K14,H15,";",I15,";",J15,";")</f>
        <v>E3;E4;E5;E6;E7;E8;</v>
      </c>
    </row>
    <row r="16" spans="1:11" x14ac:dyDescent="0.25">
      <c r="H16" t="s">
        <v>18</v>
      </c>
      <c r="I16" t="s">
        <v>23</v>
      </c>
      <c r="J16" t="s">
        <v>24</v>
      </c>
      <c r="K16" t="str">
        <f t="shared" ref="K16:K26" si="5">CONCATENATE(K15,H16,";",I16,";",J16,";")</f>
        <v>E3;E4;E5;E6;E7;E8;E9;E10;E11;</v>
      </c>
    </row>
    <row r="17" spans="8:11" x14ac:dyDescent="0.25">
      <c r="H17" t="s">
        <v>20</v>
      </c>
      <c r="I17" t="s">
        <v>25</v>
      </c>
      <c r="J17" t="s">
        <v>26</v>
      </c>
      <c r="K17" t="str">
        <f t="shared" si="5"/>
        <v>E3;E4;E5;E6;E7;E8;E9;E10;E11;E12;E13;E14;</v>
      </c>
    </row>
    <row r="18" spans="8:11" x14ac:dyDescent="0.25">
      <c r="H18" t="s">
        <v>27</v>
      </c>
      <c r="I18" t="s">
        <v>28</v>
      </c>
      <c r="J18" t="s">
        <v>29</v>
      </c>
      <c r="K18" t="str">
        <f t="shared" si="5"/>
        <v>E3;E4;E5;E6;E7;E8;E9;E10;E11;E12;E13;E14;E15;E16;E17;</v>
      </c>
    </row>
    <row r="19" spans="8:11" x14ac:dyDescent="0.25">
      <c r="H19" t="s">
        <v>30</v>
      </c>
      <c r="I19" t="s">
        <v>31</v>
      </c>
      <c r="J19" t="s">
        <v>32</v>
      </c>
      <c r="K19" t="str">
        <f t="shared" si="5"/>
        <v>E3;E4;E5;E6;E7;E8;E9;E10;E11;E12;E13;E14;E15;E16;E17;E18;E19;E20;</v>
      </c>
    </row>
    <row r="20" spans="8:11" x14ac:dyDescent="0.25">
      <c r="H20" t="s">
        <v>33</v>
      </c>
      <c r="I20" t="s">
        <v>34</v>
      </c>
      <c r="J20" t="s">
        <v>35</v>
      </c>
      <c r="K20" t="str">
        <f t="shared" si="5"/>
        <v>E3;E4;E5;E6;E7;E8;E9;E10;E11;E12;E13;E14;E15;E16;E17;E18;E19;E20;E21;E22;E23;</v>
      </c>
    </row>
    <row r="21" spans="8:11" x14ac:dyDescent="0.25">
      <c r="H21" t="s">
        <v>36</v>
      </c>
      <c r="I21" t="s">
        <v>37</v>
      </c>
      <c r="J21" t="s">
        <v>38</v>
      </c>
      <c r="K21" t="str">
        <f t="shared" si="5"/>
        <v>E3;E4;E5;E6;E7;E8;E9;E10;E11;E12;E13;E14;E15;E16;E17;E18;E19;E20;E21;E22;E23;E24;E25;E26;</v>
      </c>
    </row>
    <row r="22" spans="8:11" x14ac:dyDescent="0.25">
      <c r="H22" t="s">
        <v>39</v>
      </c>
      <c r="I22" t="s">
        <v>40</v>
      </c>
      <c r="J22" t="s">
        <v>41</v>
      </c>
      <c r="K22" t="str">
        <f t="shared" si="5"/>
        <v>E3;E4;E5;E6;E7;E8;E9;E10;E11;E12;E13;E14;E15;E16;E17;E18;E19;E20;E21;E22;E23;E24;E25;E26;E27;E28;E29;</v>
      </c>
    </row>
    <row r="23" spans="8:11" x14ac:dyDescent="0.25">
      <c r="H23" t="s">
        <v>42</v>
      </c>
      <c r="I23" t="s">
        <v>43</v>
      </c>
      <c r="J23" t="s">
        <v>44</v>
      </c>
      <c r="K23" t="str">
        <f t="shared" si="5"/>
        <v>E3;E4;E5;E6;E7;E8;E9;E10;E11;E12;E13;E14;E15;E16;E17;E18;E19;E20;E21;E22;E23;E24;E25;E26;E27;E28;E29;E30;E31;E32;</v>
      </c>
    </row>
    <row r="24" spans="8:11" x14ac:dyDescent="0.25">
      <c r="H24" t="s">
        <v>45</v>
      </c>
      <c r="I24" t="s">
        <v>46</v>
      </c>
      <c r="J24" t="s">
        <v>47</v>
      </c>
      <c r="K24" t="str">
        <f t="shared" si="5"/>
        <v>E3;E4;E5;E6;E7;E8;E9;E10;E11;E12;E13;E14;E15;E16;E17;E18;E19;E20;E21;E22;E23;E24;E25;E26;E27;E28;E29;E30;E31;E32;E33;E34;E35;</v>
      </c>
    </row>
    <row r="25" spans="8:11" x14ac:dyDescent="0.25">
      <c r="H25" t="s">
        <v>48</v>
      </c>
      <c r="I25" t="s">
        <v>49</v>
      </c>
      <c r="J25" t="s">
        <v>50</v>
      </c>
      <c r="K25" t="str">
        <f t="shared" si="5"/>
        <v>E3;E4;E5;E6;E7;E8;E9;E10;E11;E12;E13;E14;E15;E16;E17;E18;E19;E20;E21;E22;E23;E24;E25;E26;E27;E28;E29;E30;E31;E32;E33;E34;E35;E36;E37;E38;</v>
      </c>
    </row>
    <row r="26" spans="8:11" x14ac:dyDescent="0.25">
      <c r="H26" t="s">
        <v>55</v>
      </c>
      <c r="I26" t="s">
        <v>56</v>
      </c>
      <c r="J26" t="s">
        <v>57</v>
      </c>
      <c r="K26" t="str">
        <f t="shared" si="5"/>
        <v>E3;E4;E5;E6;E7;E8;E9;E10;E11;E12;E13;E14;E15;E16;E17;E18;E19;E20;E21;E22;E23;E24;E25;E26;E27;E28;E29;E30;E31;E32;E33;E34;E35;E36;E37;E38;E39;E40;E41;</v>
      </c>
    </row>
    <row r="27" spans="8:11" x14ac:dyDescent="0.25">
      <c r="H27" t="s">
        <v>58</v>
      </c>
      <c r="I27" t="s">
        <v>59</v>
      </c>
      <c r="J27" t="s">
        <v>60</v>
      </c>
      <c r="K27" t="str">
        <f t="shared" ref="K27:K37" si="6">CONCATENATE(K26,H27,";",I27,";",J27,";")</f>
        <v>E3;E4;E5;E6;E7;E8;E9;E10;E11;E12;E13;E14;E15;E16;E17;E18;E19;E20;E21;E22;E23;E24;E25;E26;E27;E28;E29;E30;E31;E32;E33;E34;E35;E36;E37;E38;E39;E40;E41;E42;E43;E44;</v>
      </c>
    </row>
    <row r="28" spans="8:11" x14ac:dyDescent="0.25">
      <c r="H28" t="s">
        <v>61</v>
      </c>
      <c r="I28" t="s">
        <v>62</v>
      </c>
      <c r="J28" t="s">
        <v>63</v>
      </c>
      <c r="K28" t="str">
        <f t="shared" si="6"/>
        <v>E3;E4;E5;E6;E7;E8;E9;E10;E11;E12;E13;E14;E15;E16;E17;E18;E19;E20;E21;E22;E23;E24;E25;E26;E27;E28;E29;E30;E31;E32;E33;E34;E35;E36;E37;E38;E39;E40;E41;E42;E43;E44;E45;E46;E47;</v>
      </c>
    </row>
    <row r="29" spans="8:11" x14ac:dyDescent="0.25">
      <c r="H29" t="s">
        <v>64</v>
      </c>
      <c r="I29" t="s">
        <v>65</v>
      </c>
      <c r="J29" t="s">
        <v>66</v>
      </c>
      <c r="K29" t="str">
        <f t="shared" si="6"/>
        <v>E3;E4;E5;E6;E7;E8;E9;E10;E11;E12;E13;E14;E15;E16;E17;E18;E19;E20;E21;E22;E23;E24;E25;E26;E27;E28;E29;E30;E31;E32;E33;E34;E35;E36;E37;E38;E39;E40;E41;E42;E43;E44;E45;E46;E47;E48;E49;E50;</v>
      </c>
    </row>
    <row r="30" spans="8:11" x14ac:dyDescent="0.25">
      <c r="H30" t="s">
        <v>67</v>
      </c>
      <c r="I30" t="s">
        <v>68</v>
      </c>
      <c r="J30" t="s">
        <v>69</v>
      </c>
      <c r="K30" t="str">
        <f t="shared" si="6"/>
        <v>E3;E4;E5;E6;E7;E8;E9;E10;E11;E12;E13;E14;E15;E16;E17;E18;E19;E20;E21;E22;E23;E24;E25;E26;E27;E28;E29;E30;E31;E32;E33;E34;E35;E36;E37;E38;E39;E40;E41;E42;E43;E44;E45;E46;E47;E48;E49;E50;E51;E52;E53;</v>
      </c>
    </row>
    <row r="31" spans="8:11" x14ac:dyDescent="0.25">
      <c r="H31" t="s">
        <v>70</v>
      </c>
      <c r="I31" t="s">
        <v>71</v>
      </c>
      <c r="J31" t="s">
        <v>72</v>
      </c>
      <c r="K31" t="str">
        <f t="shared" si="6"/>
        <v>E3;E4;E5;E6;E7;E8;E9;E10;E11;E12;E13;E14;E15;E16;E17;E18;E19;E20;E21;E22;E23;E24;E25;E26;E27;E28;E29;E30;E31;E32;E33;E34;E35;E36;E37;E38;E39;E40;E41;E42;E43;E44;E45;E46;E47;E48;E49;E50;E51;E52;E53;E54;E55;E56;</v>
      </c>
    </row>
    <row r="32" spans="8:11" x14ac:dyDescent="0.25">
      <c r="H32" t="s">
        <v>73</v>
      </c>
      <c r="I32" t="s">
        <v>74</v>
      </c>
      <c r="J32" t="s">
        <v>75</v>
      </c>
      <c r="K32" t="str">
        <f t="shared" si="6"/>
        <v>E3;E4;E5;E6;E7;E8;E9;E10;E11;E12;E13;E14;E15;E16;E17;E18;E19;E20;E21;E22;E23;E24;E25;E26;E27;E28;E29;E30;E31;E32;E33;E34;E35;E36;E37;E38;E39;E40;E41;E42;E43;E44;E45;E46;E47;E48;E49;E50;E51;E52;E53;E54;E55;E56;E57;E58;E59;</v>
      </c>
    </row>
    <row r="33" spans="8:11" x14ac:dyDescent="0.25">
      <c r="H33" t="s">
        <v>76</v>
      </c>
      <c r="I33" t="s">
        <v>77</v>
      </c>
      <c r="J33" t="s">
        <v>78</v>
      </c>
      <c r="K33" t="str">
        <f t="shared" si="6"/>
        <v>E3;E4;E5;E6;E7;E8;E9;E10;E11;E12;E13;E14;E15;E16;E17;E18;E19;E20;E21;E22;E23;E24;E25;E26;E27;E28;E29;E30;E31;E32;E33;E34;E35;E36;E37;E38;E39;E40;E41;E42;E43;E44;E45;E46;E47;E48;E49;E50;E51;E52;E53;E54;E55;E56;E57;E58;E59;E60;E61;E62;</v>
      </c>
    </row>
    <row r="34" spans="8:11" x14ac:dyDescent="0.25">
      <c r="H34" t="s">
        <v>79</v>
      </c>
      <c r="I34" t="s">
        <v>80</v>
      </c>
      <c r="J34" t="s">
        <v>81</v>
      </c>
      <c r="K34" t="str">
        <f t="shared" si="6"/>
        <v>E3;E4;E5;E6;E7;E8;E9;E10;E11;E12;E13;E14;E15;E16;E17;E18;E19;E20;E21;E22;E23;E24;E25;E26;E27;E28;E29;E30;E31;E32;E33;E34;E35;E36;E37;E38;E39;E40;E41;E42;E43;E44;E45;E46;E47;E48;E49;E50;E51;E52;E53;E54;E55;E56;E57;E58;E59;E60;E61;E62;E63;E64;E65;</v>
      </c>
    </row>
    <row r="35" spans="8:11" x14ac:dyDescent="0.25">
      <c r="H35" t="s">
        <v>82</v>
      </c>
      <c r="I35" t="s">
        <v>83</v>
      </c>
      <c r="J35" t="s">
        <v>84</v>
      </c>
      <c r="K35" t="str">
        <f t="shared" si="6"/>
        <v>E3;E4;E5;E6;E7;E8;E9;E10;E11;E12;E13;E14;E15;E16;E17;E18;E19;E20;E21;E22;E23;E24;E25;E26;E27;E28;E29;E30;E31;E32;E33;E34;E35;E36;E37;E38;E39;E40;E41;E42;E43;E44;E45;E46;E47;E48;E49;E50;E51;E52;E53;E54;E55;E56;E57;E58;E59;E60;E61;E62;E63;E64;E65;E66;E67;E68;</v>
      </c>
    </row>
    <row r="36" spans="8:11" x14ac:dyDescent="0.25">
      <c r="H36" t="s">
        <v>85</v>
      </c>
      <c r="I36" t="s">
        <v>86</v>
      </c>
      <c r="J36" t="s">
        <v>87</v>
      </c>
      <c r="K36" t="str">
        <f t="shared" si="6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</v>
      </c>
    </row>
    <row r="37" spans="8:11" x14ac:dyDescent="0.25">
      <c r="H37" t="s">
        <v>88</v>
      </c>
      <c r="I37" t="s">
        <v>89</v>
      </c>
      <c r="J37" t="s">
        <v>90</v>
      </c>
      <c r="K37" t="str">
        <f t="shared" si="6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</v>
      </c>
    </row>
    <row r="38" spans="8:11" x14ac:dyDescent="0.25">
      <c r="H38" t="s">
        <v>91</v>
      </c>
      <c r="I38" t="s">
        <v>92</v>
      </c>
      <c r="J38" t="s">
        <v>93</v>
      </c>
      <c r="K38" t="str">
        <f t="shared" ref="K38:K74" si="7">CONCATENATE(K37,H38,";",I38,";",J38,";")</f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</v>
      </c>
    </row>
    <row r="39" spans="8:11" x14ac:dyDescent="0.25">
      <c r="H39" t="s">
        <v>94</v>
      </c>
      <c r="I39" t="s">
        <v>95</v>
      </c>
      <c r="J39" t="s">
        <v>96</v>
      </c>
      <c r="K39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</v>
      </c>
    </row>
    <row r="40" spans="8:11" x14ac:dyDescent="0.25">
      <c r="H40" t="s">
        <v>97</v>
      </c>
      <c r="I40" t="s">
        <v>98</v>
      </c>
      <c r="J40" t="s">
        <v>99</v>
      </c>
      <c r="K40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</v>
      </c>
    </row>
    <row r="41" spans="8:11" x14ac:dyDescent="0.25">
      <c r="H41" t="s">
        <v>100</v>
      </c>
      <c r="I41" t="s">
        <v>101</v>
      </c>
      <c r="J41" t="s">
        <v>102</v>
      </c>
      <c r="K41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</v>
      </c>
    </row>
    <row r="42" spans="8:11" x14ac:dyDescent="0.25">
      <c r="H42" t="s">
        <v>103</v>
      </c>
      <c r="I42" t="s">
        <v>104</v>
      </c>
      <c r="J42" t="s">
        <v>105</v>
      </c>
      <c r="K42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</v>
      </c>
    </row>
    <row r="43" spans="8:11" x14ac:dyDescent="0.25">
      <c r="H43" t="s">
        <v>106</v>
      </c>
      <c r="I43" t="s">
        <v>107</v>
      </c>
      <c r="J43" t="s">
        <v>108</v>
      </c>
      <c r="K43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</v>
      </c>
    </row>
    <row r="44" spans="8:11" x14ac:dyDescent="0.25">
      <c r="H44" t="s">
        <v>109</v>
      </c>
      <c r="I44" t="s">
        <v>110</v>
      </c>
      <c r="J44" t="s">
        <v>111</v>
      </c>
      <c r="K44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</v>
      </c>
    </row>
    <row r="45" spans="8:11" x14ac:dyDescent="0.25">
      <c r="H45" t="s">
        <v>112</v>
      </c>
      <c r="I45" t="s">
        <v>113</v>
      </c>
      <c r="J45" t="s">
        <v>114</v>
      </c>
      <c r="K45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</v>
      </c>
    </row>
    <row r="46" spans="8:11" x14ac:dyDescent="0.25">
      <c r="H46" t="s">
        <v>115</v>
      </c>
      <c r="I46" t="s">
        <v>116</v>
      </c>
      <c r="J46" t="s">
        <v>117</v>
      </c>
      <c r="K46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</v>
      </c>
    </row>
    <row r="47" spans="8:11" x14ac:dyDescent="0.25">
      <c r="H47" t="s">
        <v>118</v>
      </c>
      <c r="I47" t="s">
        <v>119</v>
      </c>
      <c r="J47" t="s">
        <v>120</v>
      </c>
      <c r="K47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</v>
      </c>
    </row>
    <row r="48" spans="8:11" x14ac:dyDescent="0.25">
      <c r="H48" t="s">
        <v>121</v>
      </c>
      <c r="I48" t="s">
        <v>122</v>
      </c>
      <c r="J48" t="s">
        <v>123</v>
      </c>
      <c r="K48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</v>
      </c>
    </row>
    <row r="49" spans="8:11" x14ac:dyDescent="0.25">
      <c r="H49" t="s">
        <v>124</v>
      </c>
      <c r="I49" t="s">
        <v>125</v>
      </c>
      <c r="J49" t="s">
        <v>126</v>
      </c>
      <c r="K49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</v>
      </c>
    </row>
    <row r="50" spans="8:11" x14ac:dyDescent="0.25">
      <c r="H50" t="s">
        <v>127</v>
      </c>
      <c r="I50" t="s">
        <v>128</v>
      </c>
      <c r="J50" t="s">
        <v>129</v>
      </c>
      <c r="K50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</v>
      </c>
    </row>
    <row r="51" spans="8:11" x14ac:dyDescent="0.25">
      <c r="H51" t="s">
        <v>130</v>
      </c>
      <c r="I51" t="s">
        <v>131</v>
      </c>
      <c r="J51" t="s">
        <v>132</v>
      </c>
      <c r="K51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</v>
      </c>
    </row>
    <row r="52" spans="8:11" x14ac:dyDescent="0.25">
      <c r="H52" t="s">
        <v>133</v>
      </c>
      <c r="I52" t="s">
        <v>134</v>
      </c>
      <c r="J52" t="s">
        <v>135</v>
      </c>
      <c r="K52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</v>
      </c>
    </row>
    <row r="53" spans="8:11" x14ac:dyDescent="0.25">
      <c r="H53" t="s">
        <v>136</v>
      </c>
      <c r="I53" t="s">
        <v>137</v>
      </c>
      <c r="J53" t="s">
        <v>138</v>
      </c>
      <c r="K53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</v>
      </c>
    </row>
    <row r="54" spans="8:11" x14ac:dyDescent="0.25">
      <c r="H54" t="s">
        <v>139</v>
      </c>
      <c r="I54" t="s">
        <v>140</v>
      </c>
      <c r="J54" t="s">
        <v>141</v>
      </c>
      <c r="K54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</v>
      </c>
    </row>
    <row r="55" spans="8:11" x14ac:dyDescent="0.25">
      <c r="H55" t="s">
        <v>142</v>
      </c>
      <c r="I55" t="s">
        <v>143</v>
      </c>
      <c r="J55" t="s">
        <v>144</v>
      </c>
      <c r="K55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</v>
      </c>
    </row>
    <row r="56" spans="8:11" x14ac:dyDescent="0.25">
      <c r="H56" t="s">
        <v>145</v>
      </c>
      <c r="I56" t="s">
        <v>146</v>
      </c>
      <c r="J56" t="s">
        <v>147</v>
      </c>
      <c r="K56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</v>
      </c>
    </row>
    <row r="57" spans="8:11" x14ac:dyDescent="0.25">
      <c r="H57" t="s">
        <v>148</v>
      </c>
      <c r="I57" t="s">
        <v>149</v>
      </c>
      <c r="J57" t="s">
        <v>150</v>
      </c>
      <c r="K57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</v>
      </c>
    </row>
    <row r="58" spans="8:11" x14ac:dyDescent="0.25">
      <c r="H58" t="s">
        <v>151</v>
      </c>
      <c r="I58" t="s">
        <v>152</v>
      </c>
      <c r="J58" t="s">
        <v>153</v>
      </c>
      <c r="K58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</v>
      </c>
    </row>
    <row r="59" spans="8:11" x14ac:dyDescent="0.25">
      <c r="H59" t="s">
        <v>154</v>
      </c>
      <c r="I59" t="s">
        <v>155</v>
      </c>
      <c r="J59" t="s">
        <v>156</v>
      </c>
      <c r="K59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</v>
      </c>
    </row>
    <row r="60" spans="8:11" x14ac:dyDescent="0.25">
      <c r="H60" t="s">
        <v>157</v>
      </c>
      <c r="I60" t="s">
        <v>158</v>
      </c>
      <c r="J60" t="s">
        <v>159</v>
      </c>
      <c r="K60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</v>
      </c>
    </row>
    <row r="61" spans="8:11" x14ac:dyDescent="0.25">
      <c r="H61" t="s">
        <v>160</v>
      </c>
      <c r="I61" t="s">
        <v>161</v>
      </c>
      <c r="J61" t="s">
        <v>162</v>
      </c>
      <c r="K61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</v>
      </c>
    </row>
    <row r="62" spans="8:11" x14ac:dyDescent="0.25">
      <c r="H62" t="s">
        <v>163</v>
      </c>
      <c r="I62" t="s">
        <v>164</v>
      </c>
      <c r="J62" t="s">
        <v>165</v>
      </c>
      <c r="K62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</v>
      </c>
    </row>
    <row r="63" spans="8:11" x14ac:dyDescent="0.25">
      <c r="H63" t="s">
        <v>166</v>
      </c>
      <c r="I63" t="s">
        <v>167</v>
      </c>
      <c r="J63" t="s">
        <v>168</v>
      </c>
      <c r="K63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</v>
      </c>
    </row>
    <row r="64" spans="8:11" x14ac:dyDescent="0.25">
      <c r="H64" t="s">
        <v>169</v>
      </c>
      <c r="I64" t="s">
        <v>170</v>
      </c>
      <c r="J64" t="s">
        <v>171</v>
      </c>
      <c r="K64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</v>
      </c>
    </row>
    <row r="65" spans="8:11" x14ac:dyDescent="0.25">
      <c r="H65" t="s">
        <v>172</v>
      </c>
      <c r="I65" t="s">
        <v>173</v>
      </c>
      <c r="J65" t="s">
        <v>174</v>
      </c>
      <c r="K65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</v>
      </c>
    </row>
    <row r="66" spans="8:11" x14ac:dyDescent="0.25">
      <c r="H66" t="s">
        <v>175</v>
      </c>
      <c r="I66" t="s">
        <v>176</v>
      </c>
      <c r="J66" t="s">
        <v>177</v>
      </c>
      <c r="K66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</v>
      </c>
    </row>
    <row r="67" spans="8:11" x14ac:dyDescent="0.25">
      <c r="H67" t="s">
        <v>178</v>
      </c>
      <c r="I67" t="s">
        <v>179</v>
      </c>
      <c r="J67" t="s">
        <v>180</v>
      </c>
      <c r="K67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</v>
      </c>
    </row>
    <row r="68" spans="8:11" x14ac:dyDescent="0.25">
      <c r="H68" t="s">
        <v>181</v>
      </c>
      <c r="I68" t="s">
        <v>182</v>
      </c>
      <c r="J68" t="s">
        <v>183</v>
      </c>
      <c r="K68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</v>
      </c>
    </row>
    <row r="69" spans="8:11" x14ac:dyDescent="0.25">
      <c r="H69" t="s">
        <v>184</v>
      </c>
      <c r="I69" t="s">
        <v>185</v>
      </c>
      <c r="J69" t="s">
        <v>186</v>
      </c>
      <c r="K69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</v>
      </c>
    </row>
    <row r="70" spans="8:11" x14ac:dyDescent="0.25">
      <c r="H70" t="s">
        <v>187</v>
      </c>
      <c r="I70" t="s">
        <v>188</v>
      </c>
      <c r="J70" t="s">
        <v>189</v>
      </c>
      <c r="K70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</v>
      </c>
    </row>
    <row r="71" spans="8:11" x14ac:dyDescent="0.25">
      <c r="H71" t="s">
        <v>190</v>
      </c>
      <c r="I71" t="s">
        <v>191</v>
      </c>
      <c r="J71" t="s">
        <v>192</v>
      </c>
      <c r="K71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</v>
      </c>
    </row>
    <row r="72" spans="8:11" x14ac:dyDescent="0.25">
      <c r="H72" t="s">
        <v>193</v>
      </c>
      <c r="I72" t="s">
        <v>194</v>
      </c>
      <c r="J72" t="s">
        <v>195</v>
      </c>
      <c r="K72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</v>
      </c>
    </row>
    <row r="73" spans="8:11" x14ac:dyDescent="0.25">
      <c r="H73" t="s">
        <v>196</v>
      </c>
      <c r="I73" t="s">
        <v>197</v>
      </c>
      <c r="J73" t="s">
        <v>198</v>
      </c>
      <c r="K73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E180;E181;E182;</v>
      </c>
    </row>
    <row r="74" spans="8:11" x14ac:dyDescent="0.25">
      <c r="H74" t="s">
        <v>199</v>
      </c>
      <c r="I74" t="s">
        <v>200</v>
      </c>
      <c r="J74" t="s">
        <v>201</v>
      </c>
      <c r="K74" t="str">
        <f t="shared" si="7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E180;E181;E182;E183;E184;E185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K3" sqref="K3"/>
    </sheetView>
  </sheetViews>
  <sheetFormatPr defaultRowHeight="15" x14ac:dyDescent="0.25"/>
  <cols>
    <col min="6" max="6" width="13.5703125" customWidth="1"/>
    <col min="10" max="10" width="9.8554687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13</v>
      </c>
    </row>
    <row r="2" spans="1:11" x14ac:dyDescent="0.25">
      <c r="A2">
        <v>1</v>
      </c>
      <c r="B2" t="s">
        <v>2</v>
      </c>
      <c r="D2" t="s">
        <v>262</v>
      </c>
    </row>
    <row r="3" spans="1:11" x14ac:dyDescent="0.25">
      <c r="A3">
        <f>$A$2</f>
        <v>1</v>
      </c>
      <c r="B3" t="str">
        <f>$B$2</f>
        <v>png/map/</v>
      </c>
      <c r="C3" t="s">
        <v>253</v>
      </c>
      <c r="D3" t="s">
        <v>262</v>
      </c>
      <c r="E3" t="str">
        <f>CONCATENATE("[",B3,A3,"/",C3,D3,"]")</f>
        <v>[png/map/1/mover1a.png]</v>
      </c>
      <c r="F3" t="str">
        <f>CONCATENATE("(",$B$2,,A3,"/",H3,$D$3,")")</f>
        <v>(png/map/1/mover1img.png)</v>
      </c>
      <c r="G3" t="s">
        <v>242</v>
      </c>
      <c r="H3" t="s">
        <v>244</v>
      </c>
      <c r="K3" t="str">
        <f>CONCATENATE(E3)</f>
        <v>[png/map/1/mover1a.png]</v>
      </c>
    </row>
    <row r="4" spans="1:11" x14ac:dyDescent="0.25">
      <c r="A4">
        <f t="shared" ref="A4:A11" si="0">$A$2</f>
        <v>1</v>
      </c>
      <c r="B4" t="str">
        <f t="shared" ref="B4:B11" si="1">$B$2</f>
        <v>png/map/</v>
      </c>
      <c r="C4" t="s">
        <v>254</v>
      </c>
      <c r="D4" t="s">
        <v>262</v>
      </c>
      <c r="E4" t="str">
        <f t="shared" ref="E4:E11" si="2">CONCATENATE("[",B4,A4,"/",C4,D4,"]")</f>
        <v>[png/map/1/mover2b.png]</v>
      </c>
      <c r="F4" t="str">
        <f t="shared" ref="F4:F11" si="3">CONCATENATE("(",$B$2,,A4,"/",H4,$D$3,")")</f>
        <v>(png/map/1/mover2img.png)</v>
      </c>
      <c r="G4" t="s">
        <v>243</v>
      </c>
      <c r="H4" t="s">
        <v>245</v>
      </c>
      <c r="K4" t="str">
        <f>CONCATENATE(K3,E4)</f>
        <v>[png/map/1/mover1a.png][png/map/1/mover2b.png]</v>
      </c>
    </row>
    <row r="5" spans="1:11" x14ac:dyDescent="0.25">
      <c r="A5">
        <f t="shared" si="0"/>
        <v>1</v>
      </c>
      <c r="B5" t="str">
        <f t="shared" si="1"/>
        <v>png/map/</v>
      </c>
      <c r="C5" t="s">
        <v>255</v>
      </c>
      <c r="D5" t="s">
        <v>262</v>
      </c>
      <c r="E5" t="str">
        <f t="shared" si="2"/>
        <v>[png/map/1/mover3c.png]</v>
      </c>
      <c r="F5" t="str">
        <f t="shared" si="3"/>
        <v>(png/map/1/mover3img.png)</v>
      </c>
      <c r="G5" t="s">
        <v>242</v>
      </c>
      <c r="H5" t="s">
        <v>246</v>
      </c>
      <c r="K5" t="str">
        <f t="shared" ref="K5:K11" si="4">CONCATENATE(K4,E5)</f>
        <v>[png/map/1/mover1a.png][png/map/1/mover2b.png][png/map/1/mover3c.png]</v>
      </c>
    </row>
    <row r="6" spans="1:11" x14ac:dyDescent="0.25">
      <c r="A6">
        <f t="shared" si="0"/>
        <v>1</v>
      </c>
      <c r="B6" t="str">
        <f t="shared" si="1"/>
        <v>png/map/</v>
      </c>
      <c r="C6" t="s">
        <v>256</v>
      </c>
      <c r="D6" t="s">
        <v>262</v>
      </c>
      <c r="E6" t="str">
        <f t="shared" si="2"/>
        <v>[png/map/1/mover4d.png]</v>
      </c>
      <c r="F6" t="str">
        <f t="shared" si="3"/>
        <v>(png/map/1/mover4img.png)</v>
      </c>
      <c r="G6" t="s">
        <v>242</v>
      </c>
      <c r="H6" t="s">
        <v>247</v>
      </c>
      <c r="K6" t="str">
        <f t="shared" si="4"/>
        <v>[png/map/1/mover1a.png][png/map/1/mover2b.png][png/map/1/mover3c.png][png/map/1/mover4d.png]</v>
      </c>
    </row>
    <row r="7" spans="1:11" x14ac:dyDescent="0.25">
      <c r="A7">
        <f t="shared" si="0"/>
        <v>1</v>
      </c>
      <c r="B7" t="str">
        <f t="shared" si="1"/>
        <v>png/map/</v>
      </c>
      <c r="C7" t="s">
        <v>257</v>
      </c>
      <c r="D7" t="s">
        <v>262</v>
      </c>
      <c r="E7" t="str">
        <f t="shared" si="2"/>
        <v>[png/map/1/mover5e.png]</v>
      </c>
      <c r="F7" t="str">
        <f t="shared" si="3"/>
        <v>(png/map/1/mover5img.png)</v>
      </c>
      <c r="G7" t="s">
        <v>242</v>
      </c>
      <c r="H7" t="s">
        <v>248</v>
      </c>
      <c r="K7" t="str">
        <f t="shared" si="4"/>
        <v>[png/map/1/mover1a.png][png/map/1/mover2b.png][png/map/1/mover3c.png][png/map/1/mover4d.png][png/map/1/mover5e.png]</v>
      </c>
    </row>
    <row r="8" spans="1:11" x14ac:dyDescent="0.25">
      <c r="A8">
        <f t="shared" si="0"/>
        <v>1</v>
      </c>
      <c r="B8" t="str">
        <f t="shared" si="1"/>
        <v>png/map/</v>
      </c>
      <c r="C8" t="s">
        <v>258</v>
      </c>
      <c r="D8" t="s">
        <v>262</v>
      </c>
      <c r="E8" t="str">
        <f t="shared" si="2"/>
        <v>[png/map/1/mover6f.png]</v>
      </c>
      <c r="F8" t="str">
        <f t="shared" si="3"/>
        <v>(png/map/1/mover6img.png)</v>
      </c>
      <c r="G8" t="s">
        <v>242</v>
      </c>
      <c r="H8" t="s">
        <v>249</v>
      </c>
      <c r="K8" t="str">
        <f t="shared" si="4"/>
        <v>[png/map/1/mover1a.png][png/map/1/mover2b.png][png/map/1/mover3c.png][png/map/1/mover4d.png][png/map/1/mover5e.png][png/map/1/mover6f.png]</v>
      </c>
    </row>
    <row r="9" spans="1:11" x14ac:dyDescent="0.25">
      <c r="A9">
        <f t="shared" si="0"/>
        <v>1</v>
      </c>
      <c r="B9" t="str">
        <f t="shared" si="1"/>
        <v>png/map/</v>
      </c>
      <c r="C9" t="s">
        <v>259</v>
      </c>
      <c r="D9" t="s">
        <v>262</v>
      </c>
      <c r="E9" t="str">
        <f t="shared" si="2"/>
        <v>[png/map/1/mover7g.png]</v>
      </c>
      <c r="F9" t="str">
        <f t="shared" si="3"/>
        <v>(png/map/1/mover7img.png)</v>
      </c>
      <c r="G9" t="s">
        <v>242</v>
      </c>
      <c r="H9" t="s">
        <v>250</v>
      </c>
      <c r="K9" t="str">
        <f t="shared" si="4"/>
        <v>[png/map/1/mover1a.png][png/map/1/mover2b.png][png/map/1/mover3c.png][png/map/1/mover4d.png][png/map/1/mover5e.png][png/map/1/mover6f.png][png/map/1/mover7g.png]</v>
      </c>
    </row>
    <row r="10" spans="1:11" x14ac:dyDescent="0.25">
      <c r="A10">
        <f t="shared" si="0"/>
        <v>1</v>
      </c>
      <c r="B10" t="str">
        <f t="shared" si="1"/>
        <v>png/map/</v>
      </c>
      <c r="C10" t="s">
        <v>260</v>
      </c>
      <c r="D10" t="s">
        <v>262</v>
      </c>
      <c r="E10" t="str">
        <f t="shared" si="2"/>
        <v>[png/map/1/mover8h.png]</v>
      </c>
      <c r="F10" t="str">
        <f t="shared" si="3"/>
        <v>(png/map/1/mover8img.png)</v>
      </c>
      <c r="G10" t="s">
        <v>242</v>
      </c>
      <c r="H10" t="s">
        <v>251</v>
      </c>
      <c r="K10" t="str">
        <f t="shared" si="4"/>
        <v>[png/map/1/mover1a.png][png/map/1/mover2b.png][png/map/1/mover3c.png][png/map/1/mover4d.png][png/map/1/mover5e.png][png/map/1/mover6f.png][png/map/1/mover7g.png][png/map/1/mover8h.png]</v>
      </c>
    </row>
    <row r="11" spans="1:11" x14ac:dyDescent="0.25">
      <c r="A11">
        <f t="shared" si="0"/>
        <v>1</v>
      </c>
      <c r="B11" t="str">
        <f t="shared" si="1"/>
        <v>png/map/</v>
      </c>
      <c r="C11" t="s">
        <v>261</v>
      </c>
      <c r="D11" t="s">
        <v>262</v>
      </c>
      <c r="E11" t="str">
        <f t="shared" si="2"/>
        <v>[png/map/1/mover9i.png]</v>
      </c>
      <c r="F11" t="str">
        <f t="shared" si="3"/>
        <v>(png/map/1/mover9img.png)</v>
      </c>
      <c r="G11" t="s">
        <v>242</v>
      </c>
      <c r="H11" t="s">
        <v>252</v>
      </c>
      <c r="K11" t="str">
        <f t="shared" si="4"/>
        <v>[png/map/1/mover1a.png][png/map/1/mover2b.png][png/map/1/mover3c.png][png/map/1/mover4d.png][png/map/1/mover5e.png][png/map/1/mover6f.png][png/map/1/mover7g.png][png/map/1/mover8h.png][png/map/1/mover9i.png]</v>
      </c>
    </row>
    <row r="14" spans="1:11" x14ac:dyDescent="0.25">
      <c r="H14" t="s">
        <v>15</v>
      </c>
      <c r="I14" t="s">
        <v>16</v>
      </c>
      <c r="J14" t="s">
        <v>17</v>
      </c>
      <c r="K14" t="str">
        <f>CONCATENATE(H14,";",I14,";",J14,";")</f>
        <v>E3;E4;E5;</v>
      </c>
    </row>
    <row r="15" spans="1:11" x14ac:dyDescent="0.25">
      <c r="H15" t="s">
        <v>19</v>
      </c>
      <c r="I15" t="s">
        <v>22</v>
      </c>
      <c r="J15" t="s">
        <v>21</v>
      </c>
      <c r="K15" t="str">
        <f>CONCATENATE(K14,H15,";",I15,";",J15,";")</f>
        <v>E3;E4;E5;E6;E7;E8;</v>
      </c>
    </row>
    <row r="16" spans="1:11" x14ac:dyDescent="0.25">
      <c r="H16" t="s">
        <v>18</v>
      </c>
      <c r="I16" t="s">
        <v>23</v>
      </c>
      <c r="J16" t="s">
        <v>24</v>
      </c>
      <c r="K16" t="str">
        <f t="shared" ref="K16:K74" si="5">CONCATENATE(K15,H16,";",I16,";",J16,";")</f>
        <v>E3;E4;E5;E6;E7;E8;E9;E10;E11;</v>
      </c>
    </row>
    <row r="17" spans="8:11" x14ac:dyDescent="0.25">
      <c r="H17" t="s">
        <v>20</v>
      </c>
      <c r="I17" t="s">
        <v>25</v>
      </c>
      <c r="J17" t="s">
        <v>26</v>
      </c>
      <c r="K17" t="str">
        <f t="shared" si="5"/>
        <v>E3;E4;E5;E6;E7;E8;E9;E10;E11;E12;E13;E14;</v>
      </c>
    </row>
    <row r="18" spans="8:11" x14ac:dyDescent="0.25">
      <c r="H18" t="s">
        <v>27</v>
      </c>
      <c r="I18" t="s">
        <v>28</v>
      </c>
      <c r="J18" t="s">
        <v>29</v>
      </c>
      <c r="K18" t="str">
        <f t="shared" si="5"/>
        <v>E3;E4;E5;E6;E7;E8;E9;E10;E11;E12;E13;E14;E15;E16;E17;</v>
      </c>
    </row>
    <row r="19" spans="8:11" x14ac:dyDescent="0.25">
      <c r="H19" t="s">
        <v>30</v>
      </c>
      <c r="I19" t="s">
        <v>31</v>
      </c>
      <c r="J19" t="s">
        <v>32</v>
      </c>
      <c r="K19" t="str">
        <f t="shared" si="5"/>
        <v>E3;E4;E5;E6;E7;E8;E9;E10;E11;E12;E13;E14;E15;E16;E17;E18;E19;E20;</v>
      </c>
    </row>
    <row r="20" spans="8:11" x14ac:dyDescent="0.25">
      <c r="H20" t="s">
        <v>33</v>
      </c>
      <c r="I20" t="s">
        <v>34</v>
      </c>
      <c r="J20" t="s">
        <v>35</v>
      </c>
      <c r="K20" t="str">
        <f t="shared" si="5"/>
        <v>E3;E4;E5;E6;E7;E8;E9;E10;E11;E12;E13;E14;E15;E16;E17;E18;E19;E20;E21;E22;E23;</v>
      </c>
    </row>
    <row r="21" spans="8:11" x14ac:dyDescent="0.25">
      <c r="H21" t="s">
        <v>36</v>
      </c>
      <c r="I21" t="s">
        <v>37</v>
      </c>
      <c r="J21" t="s">
        <v>38</v>
      </c>
      <c r="K21" t="str">
        <f t="shared" si="5"/>
        <v>E3;E4;E5;E6;E7;E8;E9;E10;E11;E12;E13;E14;E15;E16;E17;E18;E19;E20;E21;E22;E23;E24;E25;E26;</v>
      </c>
    </row>
    <row r="22" spans="8:11" x14ac:dyDescent="0.25">
      <c r="H22" t="s">
        <v>39</v>
      </c>
      <c r="I22" t="s">
        <v>40</v>
      </c>
      <c r="J22" t="s">
        <v>41</v>
      </c>
      <c r="K22" t="str">
        <f t="shared" si="5"/>
        <v>E3;E4;E5;E6;E7;E8;E9;E10;E11;E12;E13;E14;E15;E16;E17;E18;E19;E20;E21;E22;E23;E24;E25;E26;E27;E28;E29;</v>
      </c>
    </row>
    <row r="23" spans="8:11" x14ac:dyDescent="0.25">
      <c r="H23" t="s">
        <v>42</v>
      </c>
      <c r="I23" t="s">
        <v>43</v>
      </c>
      <c r="J23" t="s">
        <v>44</v>
      </c>
      <c r="K23" t="str">
        <f t="shared" si="5"/>
        <v>E3;E4;E5;E6;E7;E8;E9;E10;E11;E12;E13;E14;E15;E16;E17;E18;E19;E20;E21;E22;E23;E24;E25;E26;E27;E28;E29;E30;E31;E32;</v>
      </c>
    </row>
    <row r="24" spans="8:11" x14ac:dyDescent="0.25">
      <c r="H24" t="s">
        <v>45</v>
      </c>
      <c r="I24" t="s">
        <v>46</v>
      </c>
      <c r="J24" t="s">
        <v>47</v>
      </c>
      <c r="K24" t="str">
        <f t="shared" si="5"/>
        <v>E3;E4;E5;E6;E7;E8;E9;E10;E11;E12;E13;E14;E15;E16;E17;E18;E19;E20;E21;E22;E23;E24;E25;E26;E27;E28;E29;E30;E31;E32;E33;E34;E35;</v>
      </c>
    </row>
    <row r="25" spans="8:11" x14ac:dyDescent="0.25">
      <c r="H25" t="s">
        <v>48</v>
      </c>
      <c r="I25" t="s">
        <v>49</v>
      </c>
      <c r="J25" t="s">
        <v>50</v>
      </c>
      <c r="K25" t="str">
        <f t="shared" si="5"/>
        <v>E3;E4;E5;E6;E7;E8;E9;E10;E11;E12;E13;E14;E15;E16;E17;E18;E19;E20;E21;E22;E23;E24;E25;E26;E27;E28;E29;E30;E31;E32;E33;E34;E35;E36;E37;E38;</v>
      </c>
    </row>
    <row r="26" spans="8:11" x14ac:dyDescent="0.25">
      <c r="H26" t="s">
        <v>55</v>
      </c>
      <c r="I26" t="s">
        <v>56</v>
      </c>
      <c r="J26" t="s">
        <v>57</v>
      </c>
      <c r="K26" t="str">
        <f t="shared" si="5"/>
        <v>E3;E4;E5;E6;E7;E8;E9;E10;E11;E12;E13;E14;E15;E16;E17;E18;E19;E20;E21;E22;E23;E24;E25;E26;E27;E28;E29;E30;E31;E32;E33;E34;E35;E36;E37;E38;E39;E40;E41;</v>
      </c>
    </row>
    <row r="27" spans="8:11" x14ac:dyDescent="0.25">
      <c r="H27" t="s">
        <v>58</v>
      </c>
      <c r="I27" t="s">
        <v>59</v>
      </c>
      <c r="J27" t="s">
        <v>60</v>
      </c>
      <c r="K27" t="str">
        <f t="shared" si="5"/>
        <v>E3;E4;E5;E6;E7;E8;E9;E10;E11;E12;E13;E14;E15;E16;E17;E18;E19;E20;E21;E22;E23;E24;E25;E26;E27;E28;E29;E30;E31;E32;E33;E34;E35;E36;E37;E38;E39;E40;E41;E42;E43;E44;</v>
      </c>
    </row>
    <row r="28" spans="8:11" x14ac:dyDescent="0.25">
      <c r="H28" t="s">
        <v>61</v>
      </c>
      <c r="I28" t="s">
        <v>62</v>
      </c>
      <c r="J28" t="s">
        <v>63</v>
      </c>
      <c r="K28" t="str">
        <f t="shared" si="5"/>
        <v>E3;E4;E5;E6;E7;E8;E9;E10;E11;E12;E13;E14;E15;E16;E17;E18;E19;E20;E21;E22;E23;E24;E25;E26;E27;E28;E29;E30;E31;E32;E33;E34;E35;E36;E37;E38;E39;E40;E41;E42;E43;E44;E45;E46;E47;</v>
      </c>
    </row>
    <row r="29" spans="8:11" x14ac:dyDescent="0.25">
      <c r="H29" t="s">
        <v>64</v>
      </c>
      <c r="I29" t="s">
        <v>65</v>
      </c>
      <c r="J29" t="s">
        <v>66</v>
      </c>
      <c r="K29" t="str">
        <f t="shared" si="5"/>
        <v>E3;E4;E5;E6;E7;E8;E9;E10;E11;E12;E13;E14;E15;E16;E17;E18;E19;E20;E21;E22;E23;E24;E25;E26;E27;E28;E29;E30;E31;E32;E33;E34;E35;E36;E37;E38;E39;E40;E41;E42;E43;E44;E45;E46;E47;E48;E49;E50;</v>
      </c>
    </row>
    <row r="30" spans="8:11" x14ac:dyDescent="0.25">
      <c r="H30" t="s">
        <v>67</v>
      </c>
      <c r="I30" t="s">
        <v>68</v>
      </c>
      <c r="J30" t="s">
        <v>69</v>
      </c>
      <c r="K30" t="str">
        <f t="shared" si="5"/>
        <v>E3;E4;E5;E6;E7;E8;E9;E10;E11;E12;E13;E14;E15;E16;E17;E18;E19;E20;E21;E22;E23;E24;E25;E26;E27;E28;E29;E30;E31;E32;E33;E34;E35;E36;E37;E38;E39;E40;E41;E42;E43;E44;E45;E46;E47;E48;E49;E50;E51;E52;E53;</v>
      </c>
    </row>
    <row r="31" spans="8:11" x14ac:dyDescent="0.25">
      <c r="H31" t="s">
        <v>70</v>
      </c>
      <c r="I31" t="s">
        <v>71</v>
      </c>
      <c r="J31" t="s">
        <v>72</v>
      </c>
      <c r="K31" t="str">
        <f t="shared" si="5"/>
        <v>E3;E4;E5;E6;E7;E8;E9;E10;E11;E12;E13;E14;E15;E16;E17;E18;E19;E20;E21;E22;E23;E24;E25;E26;E27;E28;E29;E30;E31;E32;E33;E34;E35;E36;E37;E38;E39;E40;E41;E42;E43;E44;E45;E46;E47;E48;E49;E50;E51;E52;E53;E54;E55;E56;</v>
      </c>
    </row>
    <row r="32" spans="8:11" x14ac:dyDescent="0.25">
      <c r="H32" t="s">
        <v>73</v>
      </c>
      <c r="I32" t="s">
        <v>74</v>
      </c>
      <c r="J32" t="s">
        <v>75</v>
      </c>
      <c r="K32" t="str">
        <f t="shared" si="5"/>
        <v>E3;E4;E5;E6;E7;E8;E9;E10;E11;E12;E13;E14;E15;E16;E17;E18;E19;E20;E21;E22;E23;E24;E25;E26;E27;E28;E29;E30;E31;E32;E33;E34;E35;E36;E37;E38;E39;E40;E41;E42;E43;E44;E45;E46;E47;E48;E49;E50;E51;E52;E53;E54;E55;E56;E57;E58;E59;</v>
      </c>
    </row>
    <row r="33" spans="8:11" x14ac:dyDescent="0.25">
      <c r="H33" t="s">
        <v>76</v>
      </c>
      <c r="I33" t="s">
        <v>77</v>
      </c>
      <c r="J33" t="s">
        <v>78</v>
      </c>
      <c r="K33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</v>
      </c>
    </row>
    <row r="34" spans="8:11" x14ac:dyDescent="0.25">
      <c r="H34" t="s">
        <v>79</v>
      </c>
      <c r="I34" t="s">
        <v>80</v>
      </c>
      <c r="J34" t="s">
        <v>81</v>
      </c>
      <c r="K34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</v>
      </c>
    </row>
    <row r="35" spans="8:11" x14ac:dyDescent="0.25">
      <c r="H35" t="s">
        <v>82</v>
      </c>
      <c r="I35" t="s">
        <v>83</v>
      </c>
      <c r="J35" t="s">
        <v>84</v>
      </c>
      <c r="K35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</v>
      </c>
    </row>
    <row r="36" spans="8:11" x14ac:dyDescent="0.25">
      <c r="H36" t="s">
        <v>85</v>
      </c>
      <c r="I36" t="s">
        <v>86</v>
      </c>
      <c r="J36" t="s">
        <v>87</v>
      </c>
      <c r="K36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</v>
      </c>
    </row>
    <row r="37" spans="8:11" x14ac:dyDescent="0.25">
      <c r="H37" t="s">
        <v>88</v>
      </c>
      <c r="I37" t="s">
        <v>89</v>
      </c>
      <c r="J37" t="s">
        <v>90</v>
      </c>
      <c r="K37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</v>
      </c>
    </row>
    <row r="38" spans="8:11" x14ac:dyDescent="0.25">
      <c r="H38" t="s">
        <v>91</v>
      </c>
      <c r="I38" t="s">
        <v>92</v>
      </c>
      <c r="J38" t="s">
        <v>93</v>
      </c>
      <c r="K38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</v>
      </c>
    </row>
    <row r="39" spans="8:11" x14ac:dyDescent="0.25">
      <c r="H39" t="s">
        <v>94</v>
      </c>
      <c r="I39" t="s">
        <v>95</v>
      </c>
      <c r="J39" t="s">
        <v>96</v>
      </c>
      <c r="K39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</v>
      </c>
    </row>
    <row r="40" spans="8:11" x14ac:dyDescent="0.25">
      <c r="H40" t="s">
        <v>97</v>
      </c>
      <c r="I40" t="s">
        <v>98</v>
      </c>
      <c r="J40" t="s">
        <v>99</v>
      </c>
      <c r="K40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</v>
      </c>
    </row>
    <row r="41" spans="8:11" x14ac:dyDescent="0.25">
      <c r="H41" t="s">
        <v>100</v>
      </c>
      <c r="I41" t="s">
        <v>101</v>
      </c>
      <c r="J41" t="s">
        <v>102</v>
      </c>
      <c r="K41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</v>
      </c>
    </row>
    <row r="42" spans="8:11" x14ac:dyDescent="0.25">
      <c r="H42" t="s">
        <v>103</v>
      </c>
      <c r="I42" t="s">
        <v>104</v>
      </c>
      <c r="J42" t="s">
        <v>105</v>
      </c>
      <c r="K42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</v>
      </c>
    </row>
    <row r="43" spans="8:11" x14ac:dyDescent="0.25">
      <c r="H43" t="s">
        <v>106</v>
      </c>
      <c r="I43" t="s">
        <v>107</v>
      </c>
      <c r="J43" t="s">
        <v>108</v>
      </c>
      <c r="K43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</v>
      </c>
    </row>
    <row r="44" spans="8:11" x14ac:dyDescent="0.25">
      <c r="H44" t="s">
        <v>109</v>
      </c>
      <c r="I44" t="s">
        <v>110</v>
      </c>
      <c r="J44" t="s">
        <v>111</v>
      </c>
      <c r="K44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</v>
      </c>
    </row>
    <row r="45" spans="8:11" x14ac:dyDescent="0.25">
      <c r="H45" t="s">
        <v>112</v>
      </c>
      <c r="I45" t="s">
        <v>113</v>
      </c>
      <c r="J45" t="s">
        <v>114</v>
      </c>
      <c r="K45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</v>
      </c>
    </row>
    <row r="46" spans="8:11" x14ac:dyDescent="0.25">
      <c r="H46" t="s">
        <v>115</v>
      </c>
      <c r="I46" t="s">
        <v>116</v>
      </c>
      <c r="J46" t="s">
        <v>117</v>
      </c>
      <c r="K46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</v>
      </c>
    </row>
    <row r="47" spans="8:11" x14ac:dyDescent="0.25">
      <c r="H47" t="s">
        <v>118</v>
      </c>
      <c r="I47" t="s">
        <v>119</v>
      </c>
      <c r="J47" t="s">
        <v>120</v>
      </c>
      <c r="K47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</v>
      </c>
    </row>
    <row r="48" spans="8:11" x14ac:dyDescent="0.25">
      <c r="H48" t="s">
        <v>121</v>
      </c>
      <c r="I48" t="s">
        <v>122</v>
      </c>
      <c r="J48" t="s">
        <v>123</v>
      </c>
      <c r="K48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</v>
      </c>
    </row>
    <row r="49" spans="8:11" x14ac:dyDescent="0.25">
      <c r="H49" t="s">
        <v>124</v>
      </c>
      <c r="I49" t="s">
        <v>125</v>
      </c>
      <c r="J49" t="s">
        <v>126</v>
      </c>
      <c r="K49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</v>
      </c>
    </row>
    <row r="50" spans="8:11" x14ac:dyDescent="0.25">
      <c r="H50" t="s">
        <v>127</v>
      </c>
      <c r="I50" t="s">
        <v>128</v>
      </c>
      <c r="J50" t="s">
        <v>129</v>
      </c>
      <c r="K50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</v>
      </c>
    </row>
    <row r="51" spans="8:11" x14ac:dyDescent="0.25">
      <c r="H51" t="s">
        <v>130</v>
      </c>
      <c r="I51" t="s">
        <v>131</v>
      </c>
      <c r="J51" t="s">
        <v>132</v>
      </c>
      <c r="K51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</v>
      </c>
    </row>
    <row r="52" spans="8:11" x14ac:dyDescent="0.25">
      <c r="H52" t="s">
        <v>133</v>
      </c>
      <c r="I52" t="s">
        <v>134</v>
      </c>
      <c r="J52" t="s">
        <v>135</v>
      </c>
      <c r="K52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</v>
      </c>
    </row>
    <row r="53" spans="8:11" x14ac:dyDescent="0.25">
      <c r="H53" t="s">
        <v>136</v>
      </c>
      <c r="I53" t="s">
        <v>137</v>
      </c>
      <c r="J53" t="s">
        <v>138</v>
      </c>
      <c r="K53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</v>
      </c>
    </row>
    <row r="54" spans="8:11" x14ac:dyDescent="0.25">
      <c r="H54" t="s">
        <v>139</v>
      </c>
      <c r="I54" t="s">
        <v>140</v>
      </c>
      <c r="J54" t="s">
        <v>141</v>
      </c>
      <c r="K54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</v>
      </c>
    </row>
    <row r="55" spans="8:11" x14ac:dyDescent="0.25">
      <c r="H55" t="s">
        <v>142</v>
      </c>
      <c r="I55" t="s">
        <v>143</v>
      </c>
      <c r="J55" t="s">
        <v>144</v>
      </c>
      <c r="K55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</v>
      </c>
    </row>
    <row r="56" spans="8:11" x14ac:dyDescent="0.25">
      <c r="H56" t="s">
        <v>145</v>
      </c>
      <c r="I56" t="s">
        <v>146</v>
      </c>
      <c r="J56" t="s">
        <v>147</v>
      </c>
      <c r="K56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</v>
      </c>
    </row>
    <row r="57" spans="8:11" x14ac:dyDescent="0.25">
      <c r="H57" t="s">
        <v>148</v>
      </c>
      <c r="I57" t="s">
        <v>149</v>
      </c>
      <c r="J57" t="s">
        <v>150</v>
      </c>
      <c r="K57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</v>
      </c>
    </row>
    <row r="58" spans="8:11" x14ac:dyDescent="0.25">
      <c r="H58" t="s">
        <v>151</v>
      </c>
      <c r="I58" t="s">
        <v>152</v>
      </c>
      <c r="J58" t="s">
        <v>153</v>
      </c>
      <c r="K58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</v>
      </c>
    </row>
    <row r="59" spans="8:11" x14ac:dyDescent="0.25">
      <c r="H59" t="s">
        <v>154</v>
      </c>
      <c r="I59" t="s">
        <v>155</v>
      </c>
      <c r="J59" t="s">
        <v>156</v>
      </c>
      <c r="K59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</v>
      </c>
    </row>
    <row r="60" spans="8:11" x14ac:dyDescent="0.25">
      <c r="H60" t="s">
        <v>157</v>
      </c>
      <c r="I60" t="s">
        <v>158</v>
      </c>
      <c r="J60" t="s">
        <v>159</v>
      </c>
      <c r="K60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</v>
      </c>
    </row>
    <row r="61" spans="8:11" x14ac:dyDescent="0.25">
      <c r="H61" t="s">
        <v>160</v>
      </c>
      <c r="I61" t="s">
        <v>161</v>
      </c>
      <c r="J61" t="s">
        <v>162</v>
      </c>
      <c r="K61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</v>
      </c>
    </row>
    <row r="62" spans="8:11" x14ac:dyDescent="0.25">
      <c r="H62" t="s">
        <v>163</v>
      </c>
      <c r="I62" t="s">
        <v>164</v>
      </c>
      <c r="J62" t="s">
        <v>165</v>
      </c>
      <c r="K62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</v>
      </c>
    </row>
    <row r="63" spans="8:11" x14ac:dyDescent="0.25">
      <c r="H63" t="s">
        <v>166</v>
      </c>
      <c r="I63" t="s">
        <v>167</v>
      </c>
      <c r="J63" t="s">
        <v>168</v>
      </c>
      <c r="K63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</v>
      </c>
    </row>
    <row r="64" spans="8:11" x14ac:dyDescent="0.25">
      <c r="H64" t="s">
        <v>169</v>
      </c>
      <c r="I64" t="s">
        <v>170</v>
      </c>
      <c r="J64" t="s">
        <v>171</v>
      </c>
      <c r="K64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</v>
      </c>
    </row>
    <row r="65" spans="8:11" x14ac:dyDescent="0.25">
      <c r="H65" t="s">
        <v>172</v>
      </c>
      <c r="I65" t="s">
        <v>173</v>
      </c>
      <c r="J65" t="s">
        <v>174</v>
      </c>
      <c r="K65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</v>
      </c>
    </row>
    <row r="66" spans="8:11" x14ac:dyDescent="0.25">
      <c r="H66" t="s">
        <v>175</v>
      </c>
      <c r="I66" t="s">
        <v>176</v>
      </c>
      <c r="J66" t="s">
        <v>177</v>
      </c>
      <c r="K66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</v>
      </c>
    </row>
    <row r="67" spans="8:11" x14ac:dyDescent="0.25">
      <c r="H67" t="s">
        <v>178</v>
      </c>
      <c r="I67" t="s">
        <v>179</v>
      </c>
      <c r="J67" t="s">
        <v>180</v>
      </c>
      <c r="K67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</v>
      </c>
    </row>
    <row r="68" spans="8:11" x14ac:dyDescent="0.25">
      <c r="H68" t="s">
        <v>181</v>
      </c>
      <c r="I68" t="s">
        <v>182</v>
      </c>
      <c r="J68" t="s">
        <v>183</v>
      </c>
      <c r="K68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</v>
      </c>
    </row>
    <row r="69" spans="8:11" x14ac:dyDescent="0.25">
      <c r="H69" t="s">
        <v>184</v>
      </c>
      <c r="I69" t="s">
        <v>185</v>
      </c>
      <c r="J69" t="s">
        <v>186</v>
      </c>
      <c r="K69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</v>
      </c>
    </row>
    <row r="70" spans="8:11" x14ac:dyDescent="0.25">
      <c r="H70" t="s">
        <v>187</v>
      </c>
      <c r="I70" t="s">
        <v>188</v>
      </c>
      <c r="J70" t="s">
        <v>189</v>
      </c>
      <c r="K70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</v>
      </c>
    </row>
    <row r="71" spans="8:11" x14ac:dyDescent="0.25">
      <c r="H71" t="s">
        <v>190</v>
      </c>
      <c r="I71" t="s">
        <v>191</v>
      </c>
      <c r="J71" t="s">
        <v>192</v>
      </c>
      <c r="K71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</v>
      </c>
    </row>
    <row r="72" spans="8:11" x14ac:dyDescent="0.25">
      <c r="H72" t="s">
        <v>193</v>
      </c>
      <c r="I72" t="s">
        <v>194</v>
      </c>
      <c r="J72" t="s">
        <v>195</v>
      </c>
      <c r="K72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</v>
      </c>
    </row>
    <row r="73" spans="8:11" x14ac:dyDescent="0.25">
      <c r="H73" t="s">
        <v>196</v>
      </c>
      <c r="I73" t="s">
        <v>197</v>
      </c>
      <c r="J73" t="s">
        <v>198</v>
      </c>
      <c r="K73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E180;E181;E182;</v>
      </c>
    </row>
    <row r="74" spans="8:11" x14ac:dyDescent="0.25">
      <c r="H74" t="s">
        <v>199</v>
      </c>
      <c r="I74" t="s">
        <v>200</v>
      </c>
      <c r="J74" t="s">
        <v>201</v>
      </c>
      <c r="K74" t="str">
        <f t="shared" si="5"/>
        <v>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E180;E181;E182;E183;E184;E185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topLeftCell="A256" workbookViewId="0">
      <selection activeCell="I257" sqref="I257"/>
    </sheetView>
  </sheetViews>
  <sheetFormatPr defaultRowHeight="15" x14ac:dyDescent="0.25"/>
  <cols>
    <col min="1" max="1" width="25.85546875" customWidth="1"/>
    <col min="2" max="2" width="9.140625" style="1" customWidth="1"/>
    <col min="3" max="5" width="9.140625" style="1"/>
  </cols>
  <sheetData>
    <row r="1" spans="1:9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202</v>
      </c>
    </row>
    <row r="2" spans="1:9" x14ac:dyDescent="0.25">
      <c r="A2">
        <v>0</v>
      </c>
      <c r="B2" s="1" t="s">
        <v>493</v>
      </c>
      <c r="C2" s="1" t="s">
        <v>204</v>
      </c>
      <c r="D2" s="1" t="s">
        <v>213</v>
      </c>
      <c r="E2" s="1" t="s">
        <v>208</v>
      </c>
      <c r="F2" t="str">
        <f>CONCATENATE(A2,B2,C2,D2,E2)</f>
        <v>001200002003000</v>
      </c>
      <c r="I2" t="str">
        <f>CONCATENATE(F2)</f>
        <v>001200002003000</v>
      </c>
    </row>
    <row r="3" spans="1:9" x14ac:dyDescent="0.25">
      <c r="A3">
        <v>0</v>
      </c>
      <c r="B3" s="1" t="s">
        <v>493</v>
      </c>
      <c r="C3" s="1" t="s">
        <v>204</v>
      </c>
      <c r="D3" s="1" t="s">
        <v>213</v>
      </c>
      <c r="E3" s="1" t="s">
        <v>263</v>
      </c>
      <c r="F3" t="str">
        <f t="shared" ref="F3:F66" si="0">CONCATENATE(A3,B3,C3,D3,E3)</f>
        <v>001200002003001</v>
      </c>
      <c r="I3" t="str">
        <f>CONCATENATE(I2,F3)</f>
        <v>001200002003000001200002003001</v>
      </c>
    </row>
    <row r="4" spans="1:9" x14ac:dyDescent="0.25">
      <c r="A4">
        <v>0</v>
      </c>
      <c r="B4" s="1" t="s">
        <v>493</v>
      </c>
      <c r="C4" s="1" t="s">
        <v>204</v>
      </c>
      <c r="D4" s="1" t="s">
        <v>213</v>
      </c>
      <c r="E4" s="1" t="s">
        <v>264</v>
      </c>
      <c r="F4" t="str">
        <f t="shared" si="0"/>
        <v>001200002003002</v>
      </c>
      <c r="I4" t="str">
        <f t="shared" ref="I4:I67" si="1">CONCATENATE(I3,F4)</f>
        <v>001200002003000001200002003001001200002003002</v>
      </c>
    </row>
    <row r="5" spans="1:9" x14ac:dyDescent="0.25">
      <c r="A5">
        <v>0</v>
      </c>
      <c r="B5" s="1" t="s">
        <v>493</v>
      </c>
      <c r="C5" s="1" t="s">
        <v>204</v>
      </c>
      <c r="D5" s="1" t="s">
        <v>213</v>
      </c>
      <c r="E5" s="1" t="s">
        <v>265</v>
      </c>
      <c r="F5" t="str">
        <f t="shared" si="0"/>
        <v>001200002003003</v>
      </c>
      <c r="I5" t="str">
        <f t="shared" si="1"/>
        <v>001200002003000001200002003001001200002003002001200002003003</v>
      </c>
    </row>
    <row r="6" spans="1:9" x14ac:dyDescent="0.25">
      <c r="A6">
        <v>0</v>
      </c>
      <c r="B6" s="1" t="s">
        <v>493</v>
      </c>
      <c r="C6" s="1" t="s">
        <v>204</v>
      </c>
      <c r="D6" s="1" t="s">
        <v>213</v>
      </c>
      <c r="E6" s="1" t="s">
        <v>266</v>
      </c>
      <c r="F6" t="str">
        <f t="shared" si="0"/>
        <v>001200002003004</v>
      </c>
      <c r="I6" t="str">
        <f t="shared" si="1"/>
        <v>001200002003000001200002003001001200002003002001200002003003001200002003004</v>
      </c>
    </row>
    <row r="7" spans="1:9" x14ac:dyDescent="0.25">
      <c r="A7">
        <v>0</v>
      </c>
      <c r="B7" s="1" t="s">
        <v>493</v>
      </c>
      <c r="C7" s="1" t="s">
        <v>204</v>
      </c>
      <c r="D7" s="1" t="s">
        <v>213</v>
      </c>
      <c r="E7" s="1" t="s">
        <v>267</v>
      </c>
      <c r="F7" t="str">
        <f t="shared" si="0"/>
        <v>001200002003005</v>
      </c>
      <c r="I7" t="str">
        <f t="shared" si="1"/>
        <v>001200002003000001200002003001001200002003002001200002003003001200002003004001200002003005</v>
      </c>
    </row>
    <row r="8" spans="1:9" x14ac:dyDescent="0.25">
      <c r="A8">
        <v>0</v>
      </c>
      <c r="B8" s="1" t="s">
        <v>493</v>
      </c>
      <c r="C8" s="1" t="s">
        <v>204</v>
      </c>
      <c r="D8" s="1" t="s">
        <v>213</v>
      </c>
      <c r="E8" s="1" t="s">
        <v>268</v>
      </c>
      <c r="F8" t="str">
        <f t="shared" si="0"/>
        <v>001200002003006</v>
      </c>
      <c r="I8" t="str">
        <f t="shared" si="1"/>
        <v>001200002003000001200002003001001200002003002001200002003003001200002003004001200002003005001200002003006</v>
      </c>
    </row>
    <row r="9" spans="1:9" x14ac:dyDescent="0.25">
      <c r="A9">
        <v>0</v>
      </c>
      <c r="B9" s="1" t="s">
        <v>493</v>
      </c>
      <c r="C9" s="1" t="s">
        <v>204</v>
      </c>
      <c r="D9" s="1" t="s">
        <v>213</v>
      </c>
      <c r="E9" s="1" t="s">
        <v>269</v>
      </c>
      <c r="F9" t="str">
        <f t="shared" si="0"/>
        <v>001200002003007</v>
      </c>
      <c r="I9" t="str">
        <f t="shared" si="1"/>
        <v>001200002003000001200002003001001200002003002001200002003003001200002003004001200002003005001200002003006001200002003007</v>
      </c>
    </row>
    <row r="10" spans="1:9" x14ac:dyDescent="0.25">
      <c r="A10">
        <v>0</v>
      </c>
      <c r="B10" s="1" t="s">
        <v>493</v>
      </c>
      <c r="C10" s="1" t="s">
        <v>204</v>
      </c>
      <c r="D10" s="1" t="s">
        <v>213</v>
      </c>
      <c r="E10" s="1" t="s">
        <v>270</v>
      </c>
      <c r="F10" t="str">
        <f t="shared" si="0"/>
        <v>001200002003008</v>
      </c>
      <c r="I10" t="str">
        <f t="shared" si="1"/>
        <v>001200002003000001200002003001001200002003002001200002003003001200002003004001200002003005001200002003006001200002003007001200002003008</v>
      </c>
    </row>
    <row r="11" spans="1:9" x14ac:dyDescent="0.25">
      <c r="A11">
        <v>0</v>
      </c>
      <c r="B11" s="1" t="s">
        <v>493</v>
      </c>
      <c r="C11" s="1" t="s">
        <v>204</v>
      </c>
      <c r="D11" s="1" t="s">
        <v>213</v>
      </c>
      <c r="E11" s="1" t="s">
        <v>271</v>
      </c>
      <c r="F11" t="str">
        <f t="shared" si="0"/>
        <v>001200002003009</v>
      </c>
      <c r="I11" t="str">
        <f t="shared" si="1"/>
        <v>001200002003000001200002003001001200002003002001200002003003001200002003004001200002003005001200002003006001200002003007001200002003008001200002003009</v>
      </c>
    </row>
    <row r="12" spans="1:9" x14ac:dyDescent="0.25">
      <c r="A12">
        <v>0</v>
      </c>
      <c r="B12" s="1" t="s">
        <v>493</v>
      </c>
      <c r="C12" s="1" t="s">
        <v>204</v>
      </c>
      <c r="D12" s="1" t="s">
        <v>213</v>
      </c>
      <c r="E12" s="1" t="s">
        <v>217</v>
      </c>
      <c r="F12" t="str">
        <f t="shared" si="0"/>
        <v>001200002003010</v>
      </c>
      <c r="I12" t="str">
        <f t="shared" si="1"/>
        <v>001200002003000001200002003001001200002003002001200002003003001200002003004001200002003005001200002003006001200002003007001200002003008001200002003009001200002003010</v>
      </c>
    </row>
    <row r="13" spans="1:9" x14ac:dyDescent="0.25">
      <c r="A13">
        <v>0</v>
      </c>
      <c r="B13" s="1" t="s">
        <v>493</v>
      </c>
      <c r="C13" s="1" t="s">
        <v>204</v>
      </c>
      <c r="D13" s="1" t="s">
        <v>213</v>
      </c>
      <c r="E13" s="1" t="s">
        <v>272</v>
      </c>
      <c r="F13" t="str">
        <f t="shared" si="0"/>
        <v>001200002003011</v>
      </c>
      <c r="I13" t="str">
        <f t="shared" si="1"/>
        <v>001200002003000001200002003001001200002003002001200002003003001200002003004001200002003005001200002003006001200002003007001200002003008001200002003009001200002003010001200002003011</v>
      </c>
    </row>
    <row r="14" spans="1:9" x14ac:dyDescent="0.25">
      <c r="A14">
        <v>0</v>
      </c>
      <c r="B14" s="1" t="s">
        <v>493</v>
      </c>
      <c r="C14" s="1" t="s">
        <v>204</v>
      </c>
      <c r="D14" s="1" t="s">
        <v>213</v>
      </c>
      <c r="E14" s="1" t="s">
        <v>273</v>
      </c>
      <c r="F14" t="str">
        <f t="shared" si="0"/>
        <v>001200002003012</v>
      </c>
      <c r="I14" t="str">
        <f t="shared" si="1"/>
        <v>001200002003000001200002003001001200002003002001200002003003001200002003004001200002003005001200002003006001200002003007001200002003008001200002003009001200002003010001200002003011001200002003012</v>
      </c>
    </row>
    <row r="15" spans="1:9" x14ac:dyDescent="0.25">
      <c r="A15">
        <v>0</v>
      </c>
      <c r="B15" s="1" t="s">
        <v>493</v>
      </c>
      <c r="C15" s="1" t="s">
        <v>204</v>
      </c>
      <c r="D15" s="1" t="s">
        <v>213</v>
      </c>
      <c r="E15" s="1" t="s">
        <v>274</v>
      </c>
      <c r="F15" t="str">
        <f t="shared" si="0"/>
        <v>001200002003013</v>
      </c>
      <c r="I15" t="str">
        <f t="shared" si="1"/>
        <v>001200002003000001200002003001001200002003002001200002003003001200002003004001200002003005001200002003006001200002003007001200002003008001200002003009001200002003010001200002003011001200002003012001200002003013</v>
      </c>
    </row>
    <row r="16" spans="1:9" x14ac:dyDescent="0.25">
      <c r="A16">
        <v>0</v>
      </c>
      <c r="B16" s="1" t="s">
        <v>493</v>
      </c>
      <c r="C16" s="1" t="s">
        <v>204</v>
      </c>
      <c r="D16" s="1" t="s">
        <v>213</v>
      </c>
      <c r="E16" s="1" t="s">
        <v>275</v>
      </c>
      <c r="F16" t="str">
        <f t="shared" si="0"/>
        <v>001200002003014</v>
      </c>
      <c r="I16" t="str">
        <f t="shared" si="1"/>
        <v>001200002003000001200002003001001200002003002001200002003003001200002003004001200002003005001200002003006001200002003007001200002003008001200002003009001200002003010001200002003011001200002003012001200002003013001200002003014</v>
      </c>
    </row>
    <row r="17" spans="1:9" x14ac:dyDescent="0.25">
      <c r="A17">
        <v>0</v>
      </c>
      <c r="B17" s="1" t="s">
        <v>493</v>
      </c>
      <c r="C17" s="1" t="s">
        <v>204</v>
      </c>
      <c r="D17" s="1" t="s">
        <v>213</v>
      </c>
      <c r="E17" s="1" t="s">
        <v>276</v>
      </c>
      <c r="F17" t="str">
        <f t="shared" si="0"/>
        <v>001200002003015</v>
      </c>
      <c r="I17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</v>
      </c>
    </row>
    <row r="18" spans="1:9" x14ac:dyDescent="0.25">
      <c r="A18">
        <v>0</v>
      </c>
      <c r="B18" s="1" t="s">
        <v>493</v>
      </c>
      <c r="C18" s="1" t="s">
        <v>204</v>
      </c>
      <c r="D18" s="1" t="s">
        <v>213</v>
      </c>
      <c r="E18" s="1" t="s">
        <v>277</v>
      </c>
      <c r="F18" t="str">
        <f t="shared" si="0"/>
        <v>001200002003016</v>
      </c>
      <c r="I18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</v>
      </c>
    </row>
    <row r="19" spans="1:9" x14ac:dyDescent="0.25">
      <c r="A19">
        <v>0</v>
      </c>
      <c r="B19" s="1" t="s">
        <v>493</v>
      </c>
      <c r="C19" s="1" t="s">
        <v>204</v>
      </c>
      <c r="D19" s="1" t="s">
        <v>213</v>
      </c>
      <c r="E19" s="1" t="s">
        <v>278</v>
      </c>
      <c r="F19" t="str">
        <f t="shared" si="0"/>
        <v>001200002003017</v>
      </c>
      <c r="I19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</v>
      </c>
    </row>
    <row r="20" spans="1:9" x14ac:dyDescent="0.25">
      <c r="A20">
        <v>0</v>
      </c>
      <c r="B20" s="1" t="s">
        <v>493</v>
      </c>
      <c r="C20" s="1" t="s">
        <v>204</v>
      </c>
      <c r="D20" s="1" t="s">
        <v>213</v>
      </c>
      <c r="E20" s="1" t="s">
        <v>279</v>
      </c>
      <c r="F20" t="str">
        <f t="shared" si="0"/>
        <v>001200002003018</v>
      </c>
      <c r="I20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</v>
      </c>
    </row>
    <row r="21" spans="1:9" x14ac:dyDescent="0.25">
      <c r="A21">
        <v>0</v>
      </c>
      <c r="B21" s="1" t="s">
        <v>493</v>
      </c>
      <c r="C21" s="1" t="s">
        <v>204</v>
      </c>
      <c r="D21" s="1" t="s">
        <v>213</v>
      </c>
      <c r="E21" s="1" t="s">
        <v>280</v>
      </c>
      <c r="F21" t="str">
        <f t="shared" si="0"/>
        <v>001200002003019</v>
      </c>
      <c r="I21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</v>
      </c>
    </row>
    <row r="22" spans="1:9" x14ac:dyDescent="0.25">
      <c r="A22">
        <v>0</v>
      </c>
      <c r="B22" s="1" t="s">
        <v>493</v>
      </c>
      <c r="C22" s="1" t="s">
        <v>204</v>
      </c>
      <c r="D22" s="1" t="s">
        <v>213</v>
      </c>
      <c r="E22" s="1" t="s">
        <v>218</v>
      </c>
      <c r="F22" t="str">
        <f t="shared" si="0"/>
        <v>001200002003020</v>
      </c>
      <c r="I22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</v>
      </c>
    </row>
    <row r="23" spans="1:9" x14ac:dyDescent="0.25">
      <c r="A23">
        <v>0</v>
      </c>
      <c r="B23" s="1" t="s">
        <v>493</v>
      </c>
      <c r="C23" s="1" t="s">
        <v>204</v>
      </c>
      <c r="D23" s="1" t="s">
        <v>213</v>
      </c>
      <c r="E23" s="1" t="s">
        <v>281</v>
      </c>
      <c r="F23" t="str">
        <f t="shared" si="0"/>
        <v>001200002003021</v>
      </c>
      <c r="I23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</v>
      </c>
    </row>
    <row r="24" spans="1:9" x14ac:dyDescent="0.25">
      <c r="A24">
        <v>0</v>
      </c>
      <c r="B24" s="1" t="s">
        <v>493</v>
      </c>
      <c r="C24" s="1" t="s">
        <v>204</v>
      </c>
      <c r="D24" s="1" t="s">
        <v>213</v>
      </c>
      <c r="E24" s="1" t="s">
        <v>282</v>
      </c>
      <c r="F24" t="str">
        <f t="shared" si="0"/>
        <v>001200002003022</v>
      </c>
      <c r="I24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</v>
      </c>
    </row>
    <row r="25" spans="1:9" x14ac:dyDescent="0.25">
      <c r="A25">
        <v>0</v>
      </c>
      <c r="B25" s="1" t="s">
        <v>493</v>
      </c>
      <c r="C25" s="1" t="s">
        <v>204</v>
      </c>
      <c r="D25" s="1" t="s">
        <v>213</v>
      </c>
      <c r="E25" s="1" t="s">
        <v>283</v>
      </c>
      <c r="F25" t="str">
        <f t="shared" si="0"/>
        <v>001200002003023</v>
      </c>
      <c r="I25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</v>
      </c>
    </row>
    <row r="26" spans="1:9" x14ac:dyDescent="0.25">
      <c r="A26">
        <v>0</v>
      </c>
      <c r="B26" s="1" t="s">
        <v>493</v>
      </c>
      <c r="C26" s="1" t="s">
        <v>204</v>
      </c>
      <c r="D26" s="1" t="s">
        <v>213</v>
      </c>
      <c r="E26" s="1" t="s">
        <v>284</v>
      </c>
      <c r="F26" t="str">
        <f t="shared" si="0"/>
        <v>001200002003024</v>
      </c>
      <c r="I26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</v>
      </c>
    </row>
    <row r="27" spans="1:9" x14ac:dyDescent="0.25">
      <c r="A27">
        <v>0</v>
      </c>
      <c r="B27" s="1" t="s">
        <v>493</v>
      </c>
      <c r="C27" s="1" t="s">
        <v>204</v>
      </c>
      <c r="D27" s="1" t="s">
        <v>213</v>
      </c>
      <c r="E27" s="1" t="s">
        <v>285</v>
      </c>
      <c r="F27" t="str">
        <f t="shared" si="0"/>
        <v>001200002003025</v>
      </c>
      <c r="I27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</v>
      </c>
    </row>
    <row r="28" spans="1:9" x14ac:dyDescent="0.25">
      <c r="A28">
        <v>0</v>
      </c>
      <c r="B28" s="1" t="s">
        <v>493</v>
      </c>
      <c r="C28" s="1" t="s">
        <v>204</v>
      </c>
      <c r="D28" s="1" t="s">
        <v>213</v>
      </c>
      <c r="E28" s="1" t="s">
        <v>286</v>
      </c>
      <c r="F28" t="str">
        <f t="shared" si="0"/>
        <v>001200002003026</v>
      </c>
      <c r="I28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</v>
      </c>
    </row>
    <row r="29" spans="1:9" x14ac:dyDescent="0.25">
      <c r="A29">
        <v>0</v>
      </c>
      <c r="B29" s="1" t="s">
        <v>493</v>
      </c>
      <c r="C29" s="1" t="s">
        <v>204</v>
      </c>
      <c r="D29" s="1" t="s">
        <v>213</v>
      </c>
      <c r="E29" s="1" t="s">
        <v>287</v>
      </c>
      <c r="F29" t="str">
        <f t="shared" si="0"/>
        <v>001200002003027</v>
      </c>
      <c r="I29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</v>
      </c>
    </row>
    <row r="30" spans="1:9" x14ac:dyDescent="0.25">
      <c r="A30">
        <v>0</v>
      </c>
      <c r="B30" s="1" t="s">
        <v>493</v>
      </c>
      <c r="C30" s="1" t="s">
        <v>204</v>
      </c>
      <c r="D30" s="1" t="s">
        <v>213</v>
      </c>
      <c r="E30" s="1" t="s">
        <v>288</v>
      </c>
      <c r="F30" t="str">
        <f t="shared" si="0"/>
        <v>001200002003028</v>
      </c>
      <c r="I30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</v>
      </c>
    </row>
    <row r="31" spans="1:9" x14ac:dyDescent="0.25">
      <c r="A31">
        <v>0</v>
      </c>
      <c r="B31" s="1" t="s">
        <v>493</v>
      </c>
      <c r="C31" s="1" t="s">
        <v>204</v>
      </c>
      <c r="D31" s="1" t="s">
        <v>213</v>
      </c>
      <c r="E31" s="1" t="s">
        <v>289</v>
      </c>
      <c r="F31" t="str">
        <f t="shared" si="0"/>
        <v>001200002003029</v>
      </c>
      <c r="I31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</v>
      </c>
    </row>
    <row r="32" spans="1:9" x14ac:dyDescent="0.25">
      <c r="A32">
        <v>0</v>
      </c>
      <c r="B32" s="1" t="s">
        <v>493</v>
      </c>
      <c r="C32" s="1" t="s">
        <v>204</v>
      </c>
      <c r="D32" s="1" t="s">
        <v>213</v>
      </c>
      <c r="E32" s="1" t="s">
        <v>219</v>
      </c>
      <c r="F32" t="str">
        <f t="shared" si="0"/>
        <v>001200002003030</v>
      </c>
      <c r="I32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</v>
      </c>
    </row>
    <row r="33" spans="1:9" x14ac:dyDescent="0.25">
      <c r="A33">
        <v>0</v>
      </c>
      <c r="B33" s="1" t="s">
        <v>493</v>
      </c>
      <c r="C33" s="1" t="s">
        <v>204</v>
      </c>
      <c r="D33" s="1" t="s">
        <v>213</v>
      </c>
      <c r="E33" s="1" t="s">
        <v>290</v>
      </c>
      <c r="F33" t="str">
        <f t="shared" si="0"/>
        <v>001200002003031</v>
      </c>
      <c r="I33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</v>
      </c>
    </row>
    <row r="34" spans="1:9" x14ac:dyDescent="0.25">
      <c r="A34">
        <v>0</v>
      </c>
      <c r="B34" s="1" t="s">
        <v>493</v>
      </c>
      <c r="C34" s="1" t="s">
        <v>204</v>
      </c>
      <c r="D34" s="1" t="s">
        <v>213</v>
      </c>
      <c r="E34" s="1" t="s">
        <v>291</v>
      </c>
      <c r="F34" t="str">
        <f t="shared" si="0"/>
        <v>001200002003032</v>
      </c>
      <c r="I34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</v>
      </c>
    </row>
    <row r="35" spans="1:9" x14ac:dyDescent="0.25">
      <c r="A35">
        <v>0</v>
      </c>
      <c r="B35" s="1" t="s">
        <v>493</v>
      </c>
      <c r="C35" s="1" t="s">
        <v>204</v>
      </c>
      <c r="D35" s="1" t="s">
        <v>213</v>
      </c>
      <c r="E35" s="1" t="s">
        <v>292</v>
      </c>
      <c r="F35" t="str">
        <f t="shared" si="0"/>
        <v>001200002003033</v>
      </c>
      <c r="I35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</v>
      </c>
    </row>
    <row r="36" spans="1:9" x14ac:dyDescent="0.25">
      <c r="A36">
        <v>0</v>
      </c>
      <c r="B36" s="1" t="s">
        <v>493</v>
      </c>
      <c r="C36" s="1" t="s">
        <v>204</v>
      </c>
      <c r="D36" s="1" t="s">
        <v>213</v>
      </c>
      <c r="E36" s="1" t="s">
        <v>293</v>
      </c>
      <c r="F36" t="str">
        <f t="shared" si="0"/>
        <v>001200002003034</v>
      </c>
      <c r="I36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</v>
      </c>
    </row>
    <row r="37" spans="1:9" x14ac:dyDescent="0.25">
      <c r="A37">
        <v>0</v>
      </c>
      <c r="B37" s="1" t="s">
        <v>493</v>
      </c>
      <c r="C37" s="1" t="s">
        <v>204</v>
      </c>
      <c r="D37" s="1" t="s">
        <v>213</v>
      </c>
      <c r="E37" s="1" t="s">
        <v>294</v>
      </c>
      <c r="F37" t="str">
        <f t="shared" si="0"/>
        <v>001200002003035</v>
      </c>
      <c r="I37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</v>
      </c>
    </row>
    <row r="38" spans="1:9" x14ac:dyDescent="0.25">
      <c r="A38">
        <v>0</v>
      </c>
      <c r="B38" s="1" t="s">
        <v>493</v>
      </c>
      <c r="C38" s="1" t="s">
        <v>204</v>
      </c>
      <c r="D38" s="1" t="s">
        <v>213</v>
      </c>
      <c r="E38" s="1" t="s">
        <v>295</v>
      </c>
      <c r="F38" t="str">
        <f t="shared" si="0"/>
        <v>001200002003036</v>
      </c>
      <c r="I38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</v>
      </c>
    </row>
    <row r="39" spans="1:9" x14ac:dyDescent="0.25">
      <c r="A39">
        <v>0</v>
      </c>
      <c r="B39" s="1" t="s">
        <v>493</v>
      </c>
      <c r="C39" s="1" t="s">
        <v>204</v>
      </c>
      <c r="D39" s="1" t="s">
        <v>213</v>
      </c>
      <c r="E39" s="1" t="s">
        <v>296</v>
      </c>
      <c r="F39" t="str">
        <f t="shared" si="0"/>
        <v>001200002003037</v>
      </c>
      <c r="I39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</v>
      </c>
    </row>
    <row r="40" spans="1:9" x14ac:dyDescent="0.25">
      <c r="A40">
        <v>0</v>
      </c>
      <c r="B40" s="1" t="s">
        <v>493</v>
      </c>
      <c r="C40" s="1" t="s">
        <v>204</v>
      </c>
      <c r="D40" s="1" t="s">
        <v>213</v>
      </c>
      <c r="E40" s="1" t="s">
        <v>297</v>
      </c>
      <c r="F40" t="str">
        <f t="shared" si="0"/>
        <v>001200002003038</v>
      </c>
      <c r="I40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</v>
      </c>
    </row>
    <row r="41" spans="1:9" x14ac:dyDescent="0.25">
      <c r="A41">
        <v>0</v>
      </c>
      <c r="B41" s="1" t="s">
        <v>493</v>
      </c>
      <c r="C41" s="1" t="s">
        <v>204</v>
      </c>
      <c r="D41" s="1" t="s">
        <v>213</v>
      </c>
      <c r="E41" s="1" t="s">
        <v>298</v>
      </c>
      <c r="F41" t="str">
        <f t="shared" si="0"/>
        <v>001200002003039</v>
      </c>
      <c r="I41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</v>
      </c>
    </row>
    <row r="42" spans="1:9" x14ac:dyDescent="0.25">
      <c r="A42">
        <v>0</v>
      </c>
      <c r="B42" s="1" t="s">
        <v>493</v>
      </c>
      <c r="C42" s="1" t="s">
        <v>204</v>
      </c>
      <c r="D42" s="1" t="s">
        <v>213</v>
      </c>
      <c r="E42" s="1" t="s">
        <v>220</v>
      </c>
      <c r="F42" t="str">
        <f t="shared" si="0"/>
        <v>001200002003040</v>
      </c>
      <c r="I42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</v>
      </c>
    </row>
    <row r="43" spans="1:9" x14ac:dyDescent="0.25">
      <c r="A43">
        <v>0</v>
      </c>
      <c r="B43" s="1" t="s">
        <v>493</v>
      </c>
      <c r="C43" s="1" t="s">
        <v>204</v>
      </c>
      <c r="D43" s="1" t="s">
        <v>213</v>
      </c>
      <c r="E43" s="1" t="s">
        <v>299</v>
      </c>
      <c r="F43" t="str">
        <f t="shared" si="0"/>
        <v>001200002003041</v>
      </c>
      <c r="I43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</v>
      </c>
    </row>
    <row r="44" spans="1:9" x14ac:dyDescent="0.25">
      <c r="A44">
        <v>0</v>
      </c>
      <c r="B44" s="1" t="s">
        <v>493</v>
      </c>
      <c r="C44" s="1" t="s">
        <v>204</v>
      </c>
      <c r="D44" s="1" t="s">
        <v>213</v>
      </c>
      <c r="E44" s="1" t="s">
        <v>300</v>
      </c>
      <c r="F44" t="str">
        <f t="shared" si="0"/>
        <v>001200002003042</v>
      </c>
      <c r="I44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</v>
      </c>
    </row>
    <row r="45" spans="1:9" x14ac:dyDescent="0.25">
      <c r="A45">
        <v>0</v>
      </c>
      <c r="B45" s="1" t="s">
        <v>493</v>
      </c>
      <c r="C45" s="1" t="s">
        <v>204</v>
      </c>
      <c r="D45" s="1" t="s">
        <v>213</v>
      </c>
      <c r="E45" s="1" t="s">
        <v>301</v>
      </c>
      <c r="F45" t="str">
        <f t="shared" si="0"/>
        <v>001200002003043</v>
      </c>
      <c r="I45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</v>
      </c>
    </row>
    <row r="46" spans="1:9" x14ac:dyDescent="0.25">
      <c r="A46">
        <v>0</v>
      </c>
      <c r="B46" s="1" t="s">
        <v>493</v>
      </c>
      <c r="C46" s="1" t="s">
        <v>204</v>
      </c>
      <c r="D46" s="1" t="s">
        <v>213</v>
      </c>
      <c r="E46" s="1" t="s">
        <v>302</v>
      </c>
      <c r="F46" t="str">
        <f t="shared" si="0"/>
        <v>001200002003044</v>
      </c>
      <c r="I46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</v>
      </c>
    </row>
    <row r="47" spans="1:9" x14ac:dyDescent="0.25">
      <c r="A47">
        <v>0</v>
      </c>
      <c r="B47" s="1" t="s">
        <v>493</v>
      </c>
      <c r="C47" s="1" t="s">
        <v>204</v>
      </c>
      <c r="D47" s="1" t="s">
        <v>213</v>
      </c>
      <c r="E47" s="1" t="s">
        <v>303</v>
      </c>
      <c r="F47" t="str">
        <f t="shared" si="0"/>
        <v>001200002003045</v>
      </c>
      <c r="I47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</v>
      </c>
    </row>
    <row r="48" spans="1:9" x14ac:dyDescent="0.25">
      <c r="A48">
        <v>0</v>
      </c>
      <c r="B48" s="1" t="s">
        <v>493</v>
      </c>
      <c r="C48" s="1" t="s">
        <v>204</v>
      </c>
      <c r="D48" s="1" t="s">
        <v>213</v>
      </c>
      <c r="E48" s="1" t="s">
        <v>304</v>
      </c>
      <c r="F48" t="str">
        <f t="shared" si="0"/>
        <v>001200002003046</v>
      </c>
      <c r="I48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</v>
      </c>
    </row>
    <row r="49" spans="1:9" x14ac:dyDescent="0.25">
      <c r="A49">
        <v>0</v>
      </c>
      <c r="B49" s="1" t="s">
        <v>493</v>
      </c>
      <c r="C49" s="1" t="s">
        <v>204</v>
      </c>
      <c r="D49" s="1" t="s">
        <v>213</v>
      </c>
      <c r="E49" s="1" t="s">
        <v>305</v>
      </c>
      <c r="F49" t="str">
        <f t="shared" si="0"/>
        <v>001200002003047</v>
      </c>
      <c r="I49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</v>
      </c>
    </row>
    <row r="50" spans="1:9" x14ac:dyDescent="0.25">
      <c r="A50">
        <v>0</v>
      </c>
      <c r="B50" s="1" t="s">
        <v>493</v>
      </c>
      <c r="C50" s="1" t="s">
        <v>204</v>
      </c>
      <c r="D50" s="1" t="s">
        <v>213</v>
      </c>
      <c r="E50" s="1" t="s">
        <v>306</v>
      </c>
      <c r="F50" t="str">
        <f t="shared" si="0"/>
        <v>001200002003048</v>
      </c>
      <c r="I50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</v>
      </c>
    </row>
    <row r="51" spans="1:9" x14ac:dyDescent="0.25">
      <c r="A51">
        <v>0</v>
      </c>
      <c r="B51" s="1" t="s">
        <v>493</v>
      </c>
      <c r="C51" s="1" t="s">
        <v>204</v>
      </c>
      <c r="D51" s="1" t="s">
        <v>213</v>
      </c>
      <c r="E51" s="1" t="s">
        <v>307</v>
      </c>
      <c r="F51" t="str">
        <f t="shared" si="0"/>
        <v>001200002003049</v>
      </c>
      <c r="I51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</v>
      </c>
    </row>
    <row r="52" spans="1:9" x14ac:dyDescent="0.25">
      <c r="A52">
        <v>0</v>
      </c>
      <c r="B52" s="1" t="s">
        <v>493</v>
      </c>
      <c r="C52" s="1" t="s">
        <v>204</v>
      </c>
      <c r="D52" s="1" t="s">
        <v>213</v>
      </c>
      <c r="E52" s="1" t="s">
        <v>221</v>
      </c>
      <c r="F52" t="str">
        <f t="shared" si="0"/>
        <v>001200002003050</v>
      </c>
      <c r="I52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</v>
      </c>
    </row>
    <row r="53" spans="1:9" x14ac:dyDescent="0.25">
      <c r="A53">
        <v>0</v>
      </c>
      <c r="B53" s="1" t="s">
        <v>493</v>
      </c>
      <c r="C53" s="1" t="s">
        <v>204</v>
      </c>
      <c r="D53" s="1" t="s">
        <v>213</v>
      </c>
      <c r="E53" s="1" t="s">
        <v>308</v>
      </c>
      <c r="F53" t="str">
        <f t="shared" si="0"/>
        <v>001200002003051</v>
      </c>
      <c r="I53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</v>
      </c>
    </row>
    <row r="54" spans="1:9" x14ac:dyDescent="0.25">
      <c r="A54">
        <v>0</v>
      </c>
      <c r="B54" s="1" t="s">
        <v>493</v>
      </c>
      <c r="C54" s="1" t="s">
        <v>204</v>
      </c>
      <c r="D54" s="1" t="s">
        <v>213</v>
      </c>
      <c r="E54" s="1" t="s">
        <v>309</v>
      </c>
      <c r="F54" t="str">
        <f t="shared" si="0"/>
        <v>001200002003052</v>
      </c>
      <c r="I54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</v>
      </c>
    </row>
    <row r="55" spans="1:9" x14ac:dyDescent="0.25">
      <c r="A55">
        <v>0</v>
      </c>
      <c r="B55" s="1" t="s">
        <v>493</v>
      </c>
      <c r="C55" s="1" t="s">
        <v>204</v>
      </c>
      <c r="D55" s="1" t="s">
        <v>213</v>
      </c>
      <c r="E55" s="1" t="s">
        <v>310</v>
      </c>
      <c r="F55" t="str">
        <f t="shared" si="0"/>
        <v>001200002003053</v>
      </c>
      <c r="I55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</v>
      </c>
    </row>
    <row r="56" spans="1:9" x14ac:dyDescent="0.25">
      <c r="A56">
        <v>0</v>
      </c>
      <c r="B56" s="1" t="s">
        <v>493</v>
      </c>
      <c r="C56" s="1" t="s">
        <v>204</v>
      </c>
      <c r="D56" s="1" t="s">
        <v>213</v>
      </c>
      <c r="E56" s="1" t="s">
        <v>311</v>
      </c>
      <c r="F56" t="str">
        <f t="shared" si="0"/>
        <v>001200002003054</v>
      </c>
      <c r="I56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</v>
      </c>
    </row>
    <row r="57" spans="1:9" x14ac:dyDescent="0.25">
      <c r="A57">
        <v>0</v>
      </c>
      <c r="B57" s="1" t="s">
        <v>493</v>
      </c>
      <c r="C57" s="1" t="s">
        <v>204</v>
      </c>
      <c r="D57" s="1" t="s">
        <v>213</v>
      </c>
      <c r="E57" s="1" t="s">
        <v>312</v>
      </c>
      <c r="F57" t="str">
        <f t="shared" si="0"/>
        <v>001200002003055</v>
      </c>
      <c r="I57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</v>
      </c>
    </row>
    <row r="58" spans="1:9" x14ac:dyDescent="0.25">
      <c r="A58">
        <v>0</v>
      </c>
      <c r="B58" s="1" t="s">
        <v>493</v>
      </c>
      <c r="C58" s="1" t="s">
        <v>204</v>
      </c>
      <c r="D58" s="1" t="s">
        <v>213</v>
      </c>
      <c r="E58" s="1" t="s">
        <v>313</v>
      </c>
      <c r="F58" t="str">
        <f t="shared" si="0"/>
        <v>001200002003056</v>
      </c>
      <c r="I58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</v>
      </c>
    </row>
    <row r="59" spans="1:9" x14ac:dyDescent="0.25">
      <c r="A59">
        <v>0</v>
      </c>
      <c r="B59" s="1" t="s">
        <v>493</v>
      </c>
      <c r="C59" s="1" t="s">
        <v>204</v>
      </c>
      <c r="D59" s="1" t="s">
        <v>213</v>
      </c>
      <c r="E59" s="1" t="s">
        <v>314</v>
      </c>
      <c r="F59" t="str">
        <f t="shared" si="0"/>
        <v>001200002003057</v>
      </c>
      <c r="I59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</v>
      </c>
    </row>
    <row r="60" spans="1:9" x14ac:dyDescent="0.25">
      <c r="A60">
        <v>0</v>
      </c>
      <c r="B60" s="1" t="s">
        <v>493</v>
      </c>
      <c r="C60" s="1" t="s">
        <v>204</v>
      </c>
      <c r="D60" s="1" t="s">
        <v>213</v>
      </c>
      <c r="E60" s="1" t="s">
        <v>315</v>
      </c>
      <c r="F60" t="str">
        <f t="shared" si="0"/>
        <v>001200002003058</v>
      </c>
      <c r="I60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</v>
      </c>
    </row>
    <row r="61" spans="1:9" x14ac:dyDescent="0.25">
      <c r="A61">
        <v>0</v>
      </c>
      <c r="B61" s="1" t="s">
        <v>493</v>
      </c>
      <c r="C61" s="1" t="s">
        <v>204</v>
      </c>
      <c r="D61" s="1" t="s">
        <v>213</v>
      </c>
      <c r="E61" s="1" t="s">
        <v>316</v>
      </c>
      <c r="F61" t="str">
        <f t="shared" si="0"/>
        <v>001200002003059</v>
      </c>
      <c r="I61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</v>
      </c>
    </row>
    <row r="62" spans="1:9" x14ac:dyDescent="0.25">
      <c r="A62">
        <v>0</v>
      </c>
      <c r="B62" s="1" t="s">
        <v>493</v>
      </c>
      <c r="C62" s="1" t="s">
        <v>204</v>
      </c>
      <c r="D62" s="1" t="s">
        <v>213</v>
      </c>
      <c r="E62" s="1" t="s">
        <v>222</v>
      </c>
      <c r="F62" t="str">
        <f t="shared" si="0"/>
        <v>001200002003060</v>
      </c>
      <c r="I62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</v>
      </c>
    </row>
    <row r="63" spans="1:9" x14ac:dyDescent="0.25">
      <c r="A63">
        <v>0</v>
      </c>
      <c r="B63" s="1" t="s">
        <v>493</v>
      </c>
      <c r="C63" s="1" t="s">
        <v>204</v>
      </c>
      <c r="D63" s="1" t="s">
        <v>213</v>
      </c>
      <c r="E63" s="1" t="s">
        <v>317</v>
      </c>
      <c r="F63" t="str">
        <f t="shared" si="0"/>
        <v>001200002003061</v>
      </c>
      <c r="I63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</v>
      </c>
    </row>
    <row r="64" spans="1:9" x14ac:dyDescent="0.25">
      <c r="A64">
        <v>0</v>
      </c>
      <c r="B64" s="1" t="s">
        <v>493</v>
      </c>
      <c r="C64" s="1" t="s">
        <v>204</v>
      </c>
      <c r="D64" s="1" t="s">
        <v>213</v>
      </c>
      <c r="E64" s="1" t="s">
        <v>318</v>
      </c>
      <c r="F64" t="str">
        <f t="shared" si="0"/>
        <v>001200002003062</v>
      </c>
      <c r="I64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</v>
      </c>
    </row>
    <row r="65" spans="1:9" x14ac:dyDescent="0.25">
      <c r="A65">
        <v>0</v>
      </c>
      <c r="B65" s="1" t="s">
        <v>493</v>
      </c>
      <c r="C65" s="1" t="s">
        <v>204</v>
      </c>
      <c r="D65" s="1" t="s">
        <v>213</v>
      </c>
      <c r="E65" s="1" t="s">
        <v>319</v>
      </c>
      <c r="F65" t="str">
        <f t="shared" si="0"/>
        <v>001200002003063</v>
      </c>
      <c r="I65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</v>
      </c>
    </row>
    <row r="66" spans="1:9" x14ac:dyDescent="0.25">
      <c r="A66">
        <v>0</v>
      </c>
      <c r="B66" s="1" t="s">
        <v>493</v>
      </c>
      <c r="C66" s="1" t="s">
        <v>204</v>
      </c>
      <c r="D66" s="1" t="s">
        <v>213</v>
      </c>
      <c r="E66" s="1" t="s">
        <v>320</v>
      </c>
      <c r="F66" t="str">
        <f t="shared" si="0"/>
        <v>001200002003064</v>
      </c>
      <c r="I66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</v>
      </c>
    </row>
    <row r="67" spans="1:9" x14ac:dyDescent="0.25">
      <c r="A67">
        <v>0</v>
      </c>
      <c r="B67" s="1" t="s">
        <v>493</v>
      </c>
      <c r="C67" s="1" t="s">
        <v>204</v>
      </c>
      <c r="D67" s="1" t="s">
        <v>213</v>
      </c>
      <c r="E67" s="1" t="s">
        <v>321</v>
      </c>
      <c r="F67" t="str">
        <f t="shared" ref="F67:F130" si="2">CONCATENATE(A67,B67,C67,D67,E67)</f>
        <v>001200002003065</v>
      </c>
      <c r="I67" t="str">
        <f t="shared" si="1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</v>
      </c>
    </row>
    <row r="68" spans="1:9" x14ac:dyDescent="0.25">
      <c r="A68">
        <v>0</v>
      </c>
      <c r="B68" s="1" t="s">
        <v>493</v>
      </c>
      <c r="C68" s="1" t="s">
        <v>204</v>
      </c>
      <c r="D68" s="1" t="s">
        <v>213</v>
      </c>
      <c r="E68" s="1" t="s">
        <v>322</v>
      </c>
      <c r="F68" t="str">
        <f t="shared" si="2"/>
        <v>001200002003066</v>
      </c>
      <c r="I68" t="str">
        <f t="shared" ref="I68:I131" si="3">CONCATENATE(I67,F68)</f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</v>
      </c>
    </row>
    <row r="69" spans="1:9" x14ac:dyDescent="0.25">
      <c r="A69">
        <v>0</v>
      </c>
      <c r="B69" s="1" t="s">
        <v>493</v>
      </c>
      <c r="C69" s="1" t="s">
        <v>204</v>
      </c>
      <c r="D69" s="1" t="s">
        <v>213</v>
      </c>
      <c r="E69" s="1" t="s">
        <v>323</v>
      </c>
      <c r="F69" t="str">
        <f t="shared" si="2"/>
        <v>001200002003067</v>
      </c>
      <c r="I6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</v>
      </c>
    </row>
    <row r="70" spans="1:9" x14ac:dyDescent="0.25">
      <c r="A70">
        <v>0</v>
      </c>
      <c r="B70" s="1" t="s">
        <v>493</v>
      </c>
      <c r="C70" s="1" t="s">
        <v>204</v>
      </c>
      <c r="D70" s="1" t="s">
        <v>213</v>
      </c>
      <c r="E70" s="1" t="s">
        <v>324</v>
      </c>
      <c r="F70" t="str">
        <f t="shared" si="2"/>
        <v>001200002003068</v>
      </c>
      <c r="I7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</v>
      </c>
    </row>
    <row r="71" spans="1:9" x14ac:dyDescent="0.25">
      <c r="A71">
        <v>0</v>
      </c>
      <c r="B71" s="1" t="s">
        <v>493</v>
      </c>
      <c r="C71" s="1" t="s">
        <v>204</v>
      </c>
      <c r="D71" s="1" t="s">
        <v>213</v>
      </c>
      <c r="E71" s="1" t="s">
        <v>325</v>
      </c>
      <c r="F71" t="str">
        <f t="shared" si="2"/>
        <v>001200002003069</v>
      </c>
      <c r="I7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</v>
      </c>
    </row>
    <row r="72" spans="1:9" x14ac:dyDescent="0.25">
      <c r="A72">
        <v>0</v>
      </c>
      <c r="B72" s="1" t="s">
        <v>493</v>
      </c>
      <c r="C72" s="1" t="s">
        <v>204</v>
      </c>
      <c r="D72" s="1" t="s">
        <v>213</v>
      </c>
      <c r="E72" s="1" t="s">
        <v>223</v>
      </c>
      <c r="F72" t="str">
        <f t="shared" si="2"/>
        <v>001200002003070</v>
      </c>
      <c r="I72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</v>
      </c>
    </row>
    <row r="73" spans="1:9" x14ac:dyDescent="0.25">
      <c r="A73">
        <v>0</v>
      </c>
      <c r="B73" s="1" t="s">
        <v>493</v>
      </c>
      <c r="C73" s="1" t="s">
        <v>204</v>
      </c>
      <c r="D73" s="1" t="s">
        <v>213</v>
      </c>
      <c r="E73" s="1" t="s">
        <v>326</v>
      </c>
      <c r="F73" t="str">
        <f t="shared" si="2"/>
        <v>001200002003071</v>
      </c>
      <c r="I73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</v>
      </c>
    </row>
    <row r="74" spans="1:9" x14ac:dyDescent="0.25">
      <c r="A74">
        <v>0</v>
      </c>
      <c r="B74" s="1" t="s">
        <v>493</v>
      </c>
      <c r="C74" s="1" t="s">
        <v>204</v>
      </c>
      <c r="D74" s="1" t="s">
        <v>213</v>
      </c>
      <c r="E74" s="1" t="s">
        <v>327</v>
      </c>
      <c r="F74" t="str">
        <f t="shared" si="2"/>
        <v>001200002003072</v>
      </c>
      <c r="I74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</v>
      </c>
    </row>
    <row r="75" spans="1:9" x14ac:dyDescent="0.25">
      <c r="A75">
        <v>0</v>
      </c>
      <c r="B75" s="1" t="s">
        <v>493</v>
      </c>
      <c r="C75" s="1" t="s">
        <v>204</v>
      </c>
      <c r="D75" s="1" t="s">
        <v>213</v>
      </c>
      <c r="E75" s="1" t="s">
        <v>328</v>
      </c>
      <c r="F75" t="str">
        <f t="shared" si="2"/>
        <v>001200002003073</v>
      </c>
      <c r="I75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</v>
      </c>
    </row>
    <row r="76" spans="1:9" x14ac:dyDescent="0.25">
      <c r="A76">
        <v>0</v>
      </c>
      <c r="B76" s="1" t="s">
        <v>493</v>
      </c>
      <c r="C76" s="1" t="s">
        <v>204</v>
      </c>
      <c r="D76" s="1" t="s">
        <v>213</v>
      </c>
      <c r="E76" s="1" t="s">
        <v>329</v>
      </c>
      <c r="F76" t="str">
        <f t="shared" si="2"/>
        <v>001200002003074</v>
      </c>
      <c r="I76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</v>
      </c>
    </row>
    <row r="77" spans="1:9" x14ac:dyDescent="0.25">
      <c r="A77">
        <v>0</v>
      </c>
      <c r="B77" s="1" t="s">
        <v>493</v>
      </c>
      <c r="C77" s="1" t="s">
        <v>204</v>
      </c>
      <c r="D77" s="1" t="s">
        <v>213</v>
      </c>
      <c r="E77" s="1" t="s">
        <v>330</v>
      </c>
      <c r="F77" t="str">
        <f t="shared" si="2"/>
        <v>001200002003075</v>
      </c>
      <c r="I77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</v>
      </c>
    </row>
    <row r="78" spans="1:9" x14ac:dyDescent="0.25">
      <c r="A78">
        <v>0</v>
      </c>
      <c r="B78" s="1" t="s">
        <v>493</v>
      </c>
      <c r="C78" s="1" t="s">
        <v>204</v>
      </c>
      <c r="D78" s="1" t="s">
        <v>213</v>
      </c>
      <c r="E78" s="1" t="s">
        <v>331</v>
      </c>
      <c r="F78" t="str">
        <f t="shared" si="2"/>
        <v>001200002003076</v>
      </c>
      <c r="I78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</v>
      </c>
    </row>
    <row r="79" spans="1:9" x14ac:dyDescent="0.25">
      <c r="A79">
        <v>0</v>
      </c>
      <c r="B79" s="1" t="s">
        <v>493</v>
      </c>
      <c r="C79" s="1" t="s">
        <v>204</v>
      </c>
      <c r="D79" s="1" t="s">
        <v>213</v>
      </c>
      <c r="E79" s="1" t="s">
        <v>332</v>
      </c>
      <c r="F79" t="str">
        <f t="shared" si="2"/>
        <v>001200002003077</v>
      </c>
      <c r="I7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</v>
      </c>
    </row>
    <row r="80" spans="1:9" x14ac:dyDescent="0.25">
      <c r="A80">
        <v>0</v>
      </c>
      <c r="B80" s="1" t="s">
        <v>493</v>
      </c>
      <c r="C80" s="1" t="s">
        <v>204</v>
      </c>
      <c r="D80" s="1" t="s">
        <v>213</v>
      </c>
      <c r="E80" s="1" t="s">
        <v>333</v>
      </c>
      <c r="F80" t="str">
        <f t="shared" si="2"/>
        <v>001200002003078</v>
      </c>
      <c r="I8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</v>
      </c>
    </row>
    <row r="81" spans="1:9" x14ac:dyDescent="0.25">
      <c r="A81">
        <v>0</v>
      </c>
      <c r="B81" s="1" t="s">
        <v>493</v>
      </c>
      <c r="C81" s="1" t="s">
        <v>204</v>
      </c>
      <c r="D81" s="1" t="s">
        <v>213</v>
      </c>
      <c r="E81" s="1" t="s">
        <v>334</v>
      </c>
      <c r="F81" t="str">
        <f t="shared" si="2"/>
        <v>001200002003079</v>
      </c>
      <c r="I8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</v>
      </c>
    </row>
    <row r="82" spans="1:9" x14ac:dyDescent="0.25">
      <c r="A82">
        <v>0</v>
      </c>
      <c r="B82" s="1" t="s">
        <v>493</v>
      </c>
      <c r="C82" s="1" t="s">
        <v>204</v>
      </c>
      <c r="D82" s="1" t="s">
        <v>213</v>
      </c>
      <c r="E82" s="1" t="s">
        <v>224</v>
      </c>
      <c r="F82" t="str">
        <f t="shared" si="2"/>
        <v>001200002003080</v>
      </c>
      <c r="I82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</v>
      </c>
    </row>
    <row r="83" spans="1:9" x14ac:dyDescent="0.25">
      <c r="A83">
        <v>0</v>
      </c>
      <c r="B83" s="1" t="s">
        <v>493</v>
      </c>
      <c r="C83" s="1" t="s">
        <v>204</v>
      </c>
      <c r="D83" s="1" t="s">
        <v>213</v>
      </c>
      <c r="E83" s="1" t="s">
        <v>335</v>
      </c>
      <c r="F83" t="str">
        <f t="shared" si="2"/>
        <v>001200002003081</v>
      </c>
      <c r="I83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</v>
      </c>
    </row>
    <row r="84" spans="1:9" x14ac:dyDescent="0.25">
      <c r="A84">
        <v>0</v>
      </c>
      <c r="B84" s="1" t="s">
        <v>493</v>
      </c>
      <c r="C84" s="1" t="s">
        <v>204</v>
      </c>
      <c r="D84" s="1" t="s">
        <v>213</v>
      </c>
      <c r="E84" s="1" t="s">
        <v>336</v>
      </c>
      <c r="F84" t="str">
        <f t="shared" si="2"/>
        <v>001200002003082</v>
      </c>
      <c r="I84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</v>
      </c>
    </row>
    <row r="85" spans="1:9" x14ac:dyDescent="0.25">
      <c r="A85">
        <v>0</v>
      </c>
      <c r="B85" s="1" t="s">
        <v>493</v>
      </c>
      <c r="C85" s="1" t="s">
        <v>204</v>
      </c>
      <c r="D85" s="1" t="s">
        <v>213</v>
      </c>
      <c r="E85" s="1" t="s">
        <v>337</v>
      </c>
      <c r="F85" t="str">
        <f t="shared" si="2"/>
        <v>001200002003083</v>
      </c>
      <c r="I85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</v>
      </c>
    </row>
    <row r="86" spans="1:9" x14ac:dyDescent="0.25">
      <c r="A86">
        <v>0</v>
      </c>
      <c r="B86" s="1" t="s">
        <v>493</v>
      </c>
      <c r="C86" s="1" t="s">
        <v>204</v>
      </c>
      <c r="D86" s="1" t="s">
        <v>213</v>
      </c>
      <c r="E86" s="1" t="s">
        <v>338</v>
      </c>
      <c r="F86" t="str">
        <f t="shared" si="2"/>
        <v>001200002003084</v>
      </c>
      <c r="I86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</v>
      </c>
    </row>
    <row r="87" spans="1:9" x14ac:dyDescent="0.25">
      <c r="A87">
        <v>0</v>
      </c>
      <c r="B87" s="1" t="s">
        <v>493</v>
      </c>
      <c r="C87" s="1" t="s">
        <v>204</v>
      </c>
      <c r="D87" s="1" t="s">
        <v>213</v>
      </c>
      <c r="E87" s="1" t="s">
        <v>339</v>
      </c>
      <c r="F87" t="str">
        <f t="shared" si="2"/>
        <v>001200002003085</v>
      </c>
      <c r="I87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</v>
      </c>
    </row>
    <row r="88" spans="1:9" x14ac:dyDescent="0.25">
      <c r="A88">
        <v>0</v>
      </c>
      <c r="B88" s="1" t="s">
        <v>493</v>
      </c>
      <c r="C88" s="1" t="s">
        <v>204</v>
      </c>
      <c r="D88" s="1" t="s">
        <v>213</v>
      </c>
      <c r="E88" s="1" t="s">
        <v>340</v>
      </c>
      <c r="F88" t="str">
        <f t="shared" si="2"/>
        <v>001200002003086</v>
      </c>
      <c r="I88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</v>
      </c>
    </row>
    <row r="89" spans="1:9" x14ac:dyDescent="0.25">
      <c r="A89">
        <v>0</v>
      </c>
      <c r="B89" s="1" t="s">
        <v>493</v>
      </c>
      <c r="C89" s="1" t="s">
        <v>204</v>
      </c>
      <c r="D89" s="1" t="s">
        <v>213</v>
      </c>
      <c r="E89" s="1" t="s">
        <v>341</v>
      </c>
      <c r="F89" t="str">
        <f t="shared" si="2"/>
        <v>001200002003087</v>
      </c>
      <c r="I8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</v>
      </c>
    </row>
    <row r="90" spans="1:9" x14ac:dyDescent="0.25">
      <c r="A90">
        <v>0</v>
      </c>
      <c r="B90" s="1" t="s">
        <v>493</v>
      </c>
      <c r="C90" s="1" t="s">
        <v>204</v>
      </c>
      <c r="D90" s="1" t="s">
        <v>213</v>
      </c>
      <c r="E90" s="1" t="s">
        <v>342</v>
      </c>
      <c r="F90" t="str">
        <f t="shared" si="2"/>
        <v>001200002003088</v>
      </c>
      <c r="I9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</v>
      </c>
    </row>
    <row r="91" spans="1:9" x14ac:dyDescent="0.25">
      <c r="A91">
        <v>0</v>
      </c>
      <c r="B91" s="1" t="s">
        <v>493</v>
      </c>
      <c r="C91" s="1" t="s">
        <v>204</v>
      </c>
      <c r="D91" s="1" t="s">
        <v>213</v>
      </c>
      <c r="E91" s="1" t="s">
        <v>343</v>
      </c>
      <c r="F91" t="str">
        <f t="shared" si="2"/>
        <v>001200002003089</v>
      </c>
      <c r="I9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</v>
      </c>
    </row>
    <row r="92" spans="1:9" x14ac:dyDescent="0.25">
      <c r="A92">
        <v>0</v>
      </c>
      <c r="B92" s="1" t="s">
        <v>493</v>
      </c>
      <c r="C92" s="1" t="s">
        <v>204</v>
      </c>
      <c r="D92" s="1" t="s">
        <v>213</v>
      </c>
      <c r="E92" s="1" t="s">
        <v>225</v>
      </c>
      <c r="F92" t="str">
        <f t="shared" si="2"/>
        <v>001200002003090</v>
      </c>
      <c r="I92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</v>
      </c>
    </row>
    <row r="93" spans="1:9" x14ac:dyDescent="0.25">
      <c r="A93">
        <v>0</v>
      </c>
      <c r="B93" s="1" t="s">
        <v>493</v>
      </c>
      <c r="C93" s="1" t="s">
        <v>204</v>
      </c>
      <c r="D93" s="1" t="s">
        <v>213</v>
      </c>
      <c r="E93" s="1" t="s">
        <v>344</v>
      </c>
      <c r="F93" t="str">
        <f t="shared" si="2"/>
        <v>001200002003091</v>
      </c>
      <c r="I93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</v>
      </c>
    </row>
    <row r="94" spans="1:9" x14ac:dyDescent="0.25">
      <c r="A94">
        <v>0</v>
      </c>
      <c r="B94" s="1" t="s">
        <v>493</v>
      </c>
      <c r="C94" s="1" t="s">
        <v>204</v>
      </c>
      <c r="D94" s="1" t="s">
        <v>213</v>
      </c>
      <c r="E94" s="1" t="s">
        <v>345</v>
      </c>
      <c r="F94" t="str">
        <f t="shared" si="2"/>
        <v>001200002003092</v>
      </c>
      <c r="I94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</v>
      </c>
    </row>
    <row r="95" spans="1:9" x14ac:dyDescent="0.25">
      <c r="A95">
        <v>0</v>
      </c>
      <c r="B95" s="1" t="s">
        <v>493</v>
      </c>
      <c r="C95" s="1" t="s">
        <v>204</v>
      </c>
      <c r="D95" s="1" t="s">
        <v>213</v>
      </c>
      <c r="E95" s="1" t="s">
        <v>346</v>
      </c>
      <c r="F95" t="str">
        <f t="shared" si="2"/>
        <v>001200002003093</v>
      </c>
      <c r="I95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</v>
      </c>
    </row>
    <row r="96" spans="1:9" x14ac:dyDescent="0.25">
      <c r="A96">
        <v>0</v>
      </c>
      <c r="B96" s="1" t="s">
        <v>493</v>
      </c>
      <c r="C96" s="1" t="s">
        <v>204</v>
      </c>
      <c r="D96" s="1" t="s">
        <v>213</v>
      </c>
      <c r="E96" s="1" t="s">
        <v>347</v>
      </c>
      <c r="F96" t="str">
        <f t="shared" si="2"/>
        <v>001200002003094</v>
      </c>
      <c r="I96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</v>
      </c>
    </row>
    <row r="97" spans="1:9" x14ac:dyDescent="0.25">
      <c r="A97">
        <v>0</v>
      </c>
      <c r="B97" s="1" t="s">
        <v>493</v>
      </c>
      <c r="C97" s="1" t="s">
        <v>204</v>
      </c>
      <c r="D97" s="1" t="s">
        <v>213</v>
      </c>
      <c r="E97" s="1" t="s">
        <v>348</v>
      </c>
      <c r="F97" t="str">
        <f t="shared" si="2"/>
        <v>001200002003095</v>
      </c>
      <c r="I97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</v>
      </c>
    </row>
    <row r="98" spans="1:9" x14ac:dyDescent="0.25">
      <c r="A98">
        <v>0</v>
      </c>
      <c r="B98" s="1" t="s">
        <v>493</v>
      </c>
      <c r="C98" s="1" t="s">
        <v>204</v>
      </c>
      <c r="D98" s="1" t="s">
        <v>213</v>
      </c>
      <c r="E98" s="1" t="s">
        <v>349</v>
      </c>
      <c r="F98" t="str">
        <f t="shared" si="2"/>
        <v>001200002003096</v>
      </c>
      <c r="I98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</v>
      </c>
    </row>
    <row r="99" spans="1:9" x14ac:dyDescent="0.25">
      <c r="A99">
        <v>0</v>
      </c>
      <c r="B99" s="1" t="s">
        <v>493</v>
      </c>
      <c r="C99" s="1" t="s">
        <v>204</v>
      </c>
      <c r="D99" s="1" t="s">
        <v>213</v>
      </c>
      <c r="E99" s="1" t="s">
        <v>350</v>
      </c>
      <c r="F99" t="str">
        <f t="shared" si="2"/>
        <v>001200002003097</v>
      </c>
      <c r="I9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</v>
      </c>
    </row>
    <row r="100" spans="1:9" x14ac:dyDescent="0.25">
      <c r="A100">
        <v>0</v>
      </c>
      <c r="B100" s="1" t="s">
        <v>493</v>
      </c>
      <c r="C100" s="1" t="s">
        <v>204</v>
      </c>
      <c r="D100" s="1" t="s">
        <v>213</v>
      </c>
      <c r="E100" s="1" t="s">
        <v>351</v>
      </c>
      <c r="F100" t="str">
        <f t="shared" si="2"/>
        <v>001200002003098</v>
      </c>
      <c r="I10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</v>
      </c>
    </row>
    <row r="101" spans="1:9" x14ac:dyDescent="0.25">
      <c r="A101">
        <v>0</v>
      </c>
      <c r="B101" s="1" t="s">
        <v>493</v>
      </c>
      <c r="C101" s="1" t="s">
        <v>204</v>
      </c>
      <c r="D101" s="1" t="s">
        <v>213</v>
      </c>
      <c r="E101" s="1" t="s">
        <v>352</v>
      </c>
      <c r="F101" t="str">
        <f t="shared" si="2"/>
        <v>001200002003099</v>
      </c>
      <c r="I10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</v>
      </c>
    </row>
    <row r="102" spans="1:9" x14ac:dyDescent="0.25">
      <c r="A102">
        <v>0</v>
      </c>
      <c r="B102" s="1" t="s">
        <v>493</v>
      </c>
      <c r="C102" s="1" t="s">
        <v>204</v>
      </c>
      <c r="D102" s="1" t="s">
        <v>213</v>
      </c>
      <c r="E102" s="1" t="s">
        <v>226</v>
      </c>
      <c r="F102" t="str">
        <f t="shared" si="2"/>
        <v>001200002003100</v>
      </c>
      <c r="I102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</v>
      </c>
    </row>
    <row r="103" spans="1:9" x14ac:dyDescent="0.25">
      <c r="A103">
        <v>0</v>
      </c>
      <c r="B103" s="1" t="s">
        <v>493</v>
      </c>
      <c r="C103" s="1" t="s">
        <v>204</v>
      </c>
      <c r="D103" s="1" t="s">
        <v>213</v>
      </c>
      <c r="E103" s="1" t="s">
        <v>353</v>
      </c>
      <c r="F103" t="str">
        <f t="shared" si="2"/>
        <v>001200002003101</v>
      </c>
      <c r="I103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</v>
      </c>
    </row>
    <row r="104" spans="1:9" x14ac:dyDescent="0.25">
      <c r="A104">
        <v>0</v>
      </c>
      <c r="B104" s="1" t="s">
        <v>493</v>
      </c>
      <c r="C104" s="1" t="s">
        <v>204</v>
      </c>
      <c r="D104" s="1" t="s">
        <v>213</v>
      </c>
      <c r="E104" s="1" t="s">
        <v>354</v>
      </c>
      <c r="F104" t="str">
        <f t="shared" si="2"/>
        <v>001200002003102</v>
      </c>
      <c r="I104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</v>
      </c>
    </row>
    <row r="105" spans="1:9" x14ac:dyDescent="0.25">
      <c r="A105">
        <v>0</v>
      </c>
      <c r="B105" s="1" t="s">
        <v>493</v>
      </c>
      <c r="C105" s="1" t="s">
        <v>204</v>
      </c>
      <c r="D105" s="1" t="s">
        <v>213</v>
      </c>
      <c r="E105" s="1" t="s">
        <v>355</v>
      </c>
      <c r="F105" t="str">
        <f t="shared" si="2"/>
        <v>001200002003103</v>
      </c>
      <c r="I105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</v>
      </c>
    </row>
    <row r="106" spans="1:9" x14ac:dyDescent="0.25">
      <c r="A106">
        <v>0</v>
      </c>
      <c r="B106" s="1" t="s">
        <v>493</v>
      </c>
      <c r="C106" s="1" t="s">
        <v>204</v>
      </c>
      <c r="D106" s="1" t="s">
        <v>213</v>
      </c>
      <c r="E106" s="1" t="s">
        <v>356</v>
      </c>
      <c r="F106" t="str">
        <f t="shared" si="2"/>
        <v>001200002003104</v>
      </c>
      <c r="I106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</v>
      </c>
    </row>
    <row r="107" spans="1:9" x14ac:dyDescent="0.25">
      <c r="A107">
        <v>0</v>
      </c>
      <c r="B107" s="1" t="s">
        <v>493</v>
      </c>
      <c r="C107" s="1" t="s">
        <v>204</v>
      </c>
      <c r="D107" s="1" t="s">
        <v>213</v>
      </c>
      <c r="E107" s="1" t="s">
        <v>357</v>
      </c>
      <c r="F107" t="str">
        <f t="shared" si="2"/>
        <v>001200002003105</v>
      </c>
      <c r="I107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</v>
      </c>
    </row>
    <row r="108" spans="1:9" x14ac:dyDescent="0.25">
      <c r="A108">
        <v>0</v>
      </c>
      <c r="B108" s="1" t="s">
        <v>493</v>
      </c>
      <c r="C108" s="1" t="s">
        <v>204</v>
      </c>
      <c r="D108" s="1" t="s">
        <v>213</v>
      </c>
      <c r="E108" s="1" t="s">
        <v>358</v>
      </c>
      <c r="F108" t="str">
        <f t="shared" si="2"/>
        <v>001200002003106</v>
      </c>
      <c r="I108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</v>
      </c>
    </row>
    <row r="109" spans="1:9" x14ac:dyDescent="0.25">
      <c r="A109">
        <v>0</v>
      </c>
      <c r="B109" s="1" t="s">
        <v>493</v>
      </c>
      <c r="C109" s="1" t="s">
        <v>204</v>
      </c>
      <c r="D109" s="1" t="s">
        <v>213</v>
      </c>
      <c r="E109" s="1" t="s">
        <v>359</v>
      </c>
      <c r="F109" t="str">
        <f t="shared" si="2"/>
        <v>001200002003107</v>
      </c>
      <c r="I10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</v>
      </c>
    </row>
    <row r="110" spans="1:9" x14ac:dyDescent="0.25">
      <c r="A110">
        <v>0</v>
      </c>
      <c r="B110" s="1" t="s">
        <v>493</v>
      </c>
      <c r="C110" s="1" t="s">
        <v>204</v>
      </c>
      <c r="D110" s="1" t="s">
        <v>213</v>
      </c>
      <c r="E110" s="1" t="s">
        <v>360</v>
      </c>
      <c r="F110" t="str">
        <f t="shared" si="2"/>
        <v>001200002003108</v>
      </c>
      <c r="I11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</v>
      </c>
    </row>
    <row r="111" spans="1:9" x14ac:dyDescent="0.25">
      <c r="A111">
        <v>0</v>
      </c>
      <c r="B111" s="1" t="s">
        <v>493</v>
      </c>
      <c r="C111" s="1" t="s">
        <v>204</v>
      </c>
      <c r="D111" s="1" t="s">
        <v>213</v>
      </c>
      <c r="E111" s="1" t="s">
        <v>361</v>
      </c>
      <c r="F111" t="str">
        <f t="shared" si="2"/>
        <v>001200002003109</v>
      </c>
      <c r="I11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</v>
      </c>
    </row>
    <row r="112" spans="1:9" x14ac:dyDescent="0.25">
      <c r="A112">
        <v>0</v>
      </c>
      <c r="B112" s="1" t="s">
        <v>493</v>
      </c>
      <c r="C112" s="1" t="s">
        <v>204</v>
      </c>
      <c r="D112" s="1" t="s">
        <v>213</v>
      </c>
      <c r="E112" s="1" t="s">
        <v>227</v>
      </c>
      <c r="F112" t="str">
        <f t="shared" si="2"/>
        <v>001200002003110</v>
      </c>
      <c r="I112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</v>
      </c>
    </row>
    <row r="113" spans="1:9" x14ac:dyDescent="0.25">
      <c r="A113">
        <v>0</v>
      </c>
      <c r="B113" s="1" t="s">
        <v>493</v>
      </c>
      <c r="C113" s="1" t="s">
        <v>204</v>
      </c>
      <c r="D113" s="1" t="s">
        <v>213</v>
      </c>
      <c r="E113" s="1" t="s">
        <v>362</v>
      </c>
      <c r="F113" t="str">
        <f t="shared" si="2"/>
        <v>001200002003111</v>
      </c>
      <c r="I113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</v>
      </c>
    </row>
    <row r="114" spans="1:9" x14ac:dyDescent="0.25">
      <c r="A114">
        <v>0</v>
      </c>
      <c r="B114" s="1" t="s">
        <v>493</v>
      </c>
      <c r="C114" s="1" t="s">
        <v>204</v>
      </c>
      <c r="D114" s="1" t="s">
        <v>213</v>
      </c>
      <c r="E114" s="1" t="s">
        <v>363</v>
      </c>
      <c r="F114" t="str">
        <f t="shared" si="2"/>
        <v>001200002003112</v>
      </c>
      <c r="I114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</v>
      </c>
    </row>
    <row r="115" spans="1:9" x14ac:dyDescent="0.25">
      <c r="A115">
        <v>0</v>
      </c>
      <c r="B115" s="1" t="s">
        <v>493</v>
      </c>
      <c r="C115" s="1" t="s">
        <v>204</v>
      </c>
      <c r="D115" s="1" t="s">
        <v>213</v>
      </c>
      <c r="E115" s="1" t="s">
        <v>364</v>
      </c>
      <c r="F115" t="str">
        <f t="shared" si="2"/>
        <v>001200002003113</v>
      </c>
      <c r="I115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</v>
      </c>
    </row>
    <row r="116" spans="1:9" x14ac:dyDescent="0.25">
      <c r="A116">
        <v>0</v>
      </c>
      <c r="B116" s="1" t="s">
        <v>493</v>
      </c>
      <c r="C116" s="1" t="s">
        <v>204</v>
      </c>
      <c r="D116" s="1" t="s">
        <v>213</v>
      </c>
      <c r="E116" s="1" t="s">
        <v>365</v>
      </c>
      <c r="F116" t="str">
        <f t="shared" si="2"/>
        <v>001200002003114</v>
      </c>
      <c r="I116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</v>
      </c>
    </row>
    <row r="117" spans="1:9" x14ac:dyDescent="0.25">
      <c r="A117">
        <v>0</v>
      </c>
      <c r="B117" s="1" t="s">
        <v>493</v>
      </c>
      <c r="C117" s="1" t="s">
        <v>204</v>
      </c>
      <c r="D117" s="1" t="s">
        <v>213</v>
      </c>
      <c r="E117" s="1" t="s">
        <v>366</v>
      </c>
      <c r="F117" t="str">
        <f t="shared" si="2"/>
        <v>001200002003115</v>
      </c>
      <c r="I117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</v>
      </c>
    </row>
    <row r="118" spans="1:9" x14ac:dyDescent="0.25">
      <c r="A118">
        <v>0</v>
      </c>
      <c r="B118" s="1" t="s">
        <v>493</v>
      </c>
      <c r="C118" s="1" t="s">
        <v>204</v>
      </c>
      <c r="D118" s="1" t="s">
        <v>213</v>
      </c>
      <c r="E118" s="1" t="s">
        <v>367</v>
      </c>
      <c r="F118" t="str">
        <f t="shared" si="2"/>
        <v>001200002003116</v>
      </c>
      <c r="I118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</v>
      </c>
    </row>
    <row r="119" spans="1:9" x14ac:dyDescent="0.25">
      <c r="A119">
        <v>0</v>
      </c>
      <c r="B119" s="1" t="s">
        <v>493</v>
      </c>
      <c r="C119" s="1" t="s">
        <v>204</v>
      </c>
      <c r="D119" s="1" t="s">
        <v>213</v>
      </c>
      <c r="E119" s="1" t="s">
        <v>368</v>
      </c>
      <c r="F119" t="str">
        <f t="shared" si="2"/>
        <v>001200002003117</v>
      </c>
      <c r="I11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</v>
      </c>
    </row>
    <row r="120" spans="1:9" x14ac:dyDescent="0.25">
      <c r="A120">
        <v>0</v>
      </c>
      <c r="B120" s="1" t="s">
        <v>493</v>
      </c>
      <c r="C120" s="1" t="s">
        <v>204</v>
      </c>
      <c r="D120" s="1" t="s">
        <v>213</v>
      </c>
      <c r="E120" s="1" t="s">
        <v>369</v>
      </c>
      <c r="F120" t="str">
        <f t="shared" si="2"/>
        <v>001200002003118</v>
      </c>
      <c r="I12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</v>
      </c>
    </row>
    <row r="121" spans="1:9" x14ac:dyDescent="0.25">
      <c r="A121">
        <v>0</v>
      </c>
      <c r="B121" s="1" t="s">
        <v>493</v>
      </c>
      <c r="C121" s="1" t="s">
        <v>204</v>
      </c>
      <c r="D121" s="1" t="s">
        <v>213</v>
      </c>
      <c r="E121" s="1" t="s">
        <v>370</v>
      </c>
      <c r="F121" t="str">
        <f t="shared" si="2"/>
        <v>001200002003119</v>
      </c>
      <c r="I12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</v>
      </c>
    </row>
    <row r="122" spans="1:9" x14ac:dyDescent="0.25">
      <c r="A122">
        <v>0</v>
      </c>
      <c r="B122" s="1" t="s">
        <v>493</v>
      </c>
      <c r="C122" s="1" t="s">
        <v>204</v>
      </c>
      <c r="D122" s="1" t="s">
        <v>213</v>
      </c>
      <c r="E122" s="1" t="s">
        <v>228</v>
      </c>
      <c r="F122" t="str">
        <f t="shared" si="2"/>
        <v>001200002003120</v>
      </c>
      <c r="I122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</v>
      </c>
    </row>
    <row r="123" spans="1:9" x14ac:dyDescent="0.25">
      <c r="A123">
        <v>0</v>
      </c>
      <c r="B123" s="1" t="s">
        <v>493</v>
      </c>
      <c r="C123" s="1" t="s">
        <v>204</v>
      </c>
      <c r="D123" s="1" t="s">
        <v>213</v>
      </c>
      <c r="E123" s="1" t="s">
        <v>371</v>
      </c>
      <c r="F123" t="str">
        <f t="shared" si="2"/>
        <v>001200002003121</v>
      </c>
      <c r="I123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</v>
      </c>
    </row>
    <row r="124" spans="1:9" x14ac:dyDescent="0.25">
      <c r="A124">
        <v>0</v>
      </c>
      <c r="B124" s="1" t="s">
        <v>493</v>
      </c>
      <c r="C124" s="1" t="s">
        <v>204</v>
      </c>
      <c r="D124" s="1" t="s">
        <v>213</v>
      </c>
      <c r="E124" s="1" t="s">
        <v>372</v>
      </c>
      <c r="F124" t="str">
        <f t="shared" si="2"/>
        <v>001200002003122</v>
      </c>
      <c r="I124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</v>
      </c>
    </row>
    <row r="125" spans="1:9" x14ac:dyDescent="0.25">
      <c r="A125">
        <v>0</v>
      </c>
      <c r="B125" s="1" t="s">
        <v>493</v>
      </c>
      <c r="C125" s="1" t="s">
        <v>204</v>
      </c>
      <c r="D125" s="1" t="s">
        <v>213</v>
      </c>
      <c r="E125" s="1" t="s">
        <v>373</v>
      </c>
      <c r="F125" t="str">
        <f t="shared" si="2"/>
        <v>001200002003123</v>
      </c>
      <c r="I125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</v>
      </c>
    </row>
    <row r="126" spans="1:9" x14ac:dyDescent="0.25">
      <c r="A126">
        <v>0</v>
      </c>
      <c r="B126" s="1" t="s">
        <v>493</v>
      </c>
      <c r="C126" s="1" t="s">
        <v>204</v>
      </c>
      <c r="D126" s="1" t="s">
        <v>213</v>
      </c>
      <c r="E126" s="1" t="s">
        <v>374</v>
      </c>
      <c r="F126" t="str">
        <f t="shared" si="2"/>
        <v>001200002003124</v>
      </c>
      <c r="I126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</v>
      </c>
    </row>
    <row r="127" spans="1:9" x14ac:dyDescent="0.25">
      <c r="A127">
        <v>0</v>
      </c>
      <c r="B127" s="1" t="s">
        <v>493</v>
      </c>
      <c r="C127" s="1" t="s">
        <v>204</v>
      </c>
      <c r="D127" s="1" t="s">
        <v>213</v>
      </c>
      <c r="E127" s="1" t="s">
        <v>375</v>
      </c>
      <c r="F127" t="str">
        <f t="shared" si="2"/>
        <v>001200002003125</v>
      </c>
      <c r="I127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</v>
      </c>
    </row>
    <row r="128" spans="1:9" x14ac:dyDescent="0.25">
      <c r="A128">
        <v>0</v>
      </c>
      <c r="B128" s="1" t="s">
        <v>493</v>
      </c>
      <c r="C128" s="1" t="s">
        <v>204</v>
      </c>
      <c r="D128" s="1" t="s">
        <v>213</v>
      </c>
      <c r="E128" s="1" t="s">
        <v>376</v>
      </c>
      <c r="F128" t="str">
        <f t="shared" si="2"/>
        <v>001200002003126</v>
      </c>
      <c r="I128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</v>
      </c>
    </row>
    <row r="129" spans="1:9" x14ac:dyDescent="0.25">
      <c r="A129">
        <v>0</v>
      </c>
      <c r="B129" s="1" t="s">
        <v>493</v>
      </c>
      <c r="C129" s="1" t="s">
        <v>204</v>
      </c>
      <c r="D129" s="1" t="s">
        <v>213</v>
      </c>
      <c r="E129" s="1" t="s">
        <v>377</v>
      </c>
      <c r="F129" t="str">
        <f t="shared" si="2"/>
        <v>001200002003127</v>
      </c>
      <c r="I129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</v>
      </c>
    </row>
    <row r="130" spans="1:9" x14ac:dyDescent="0.25">
      <c r="A130">
        <v>0</v>
      </c>
      <c r="B130" s="1" t="s">
        <v>493</v>
      </c>
      <c r="C130" s="1" t="s">
        <v>204</v>
      </c>
      <c r="D130" s="1" t="s">
        <v>213</v>
      </c>
      <c r="E130" s="1" t="s">
        <v>378</v>
      </c>
      <c r="F130" t="str">
        <f t="shared" si="2"/>
        <v>001200002003128</v>
      </c>
      <c r="I130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</v>
      </c>
    </row>
    <row r="131" spans="1:9" x14ac:dyDescent="0.25">
      <c r="A131">
        <v>0</v>
      </c>
      <c r="B131" s="1" t="s">
        <v>493</v>
      </c>
      <c r="C131" s="1" t="s">
        <v>204</v>
      </c>
      <c r="D131" s="1" t="s">
        <v>213</v>
      </c>
      <c r="E131" s="1" t="s">
        <v>379</v>
      </c>
      <c r="F131" t="str">
        <f t="shared" ref="F131:F194" si="4">CONCATENATE(A131,B131,C131,D131,E131)</f>
        <v>001200002003129</v>
      </c>
      <c r="I131" t="str">
        <f t="shared" si="3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</v>
      </c>
    </row>
    <row r="132" spans="1:9" x14ac:dyDescent="0.25">
      <c r="A132">
        <v>0</v>
      </c>
      <c r="B132" s="1" t="s">
        <v>493</v>
      </c>
      <c r="C132" s="1" t="s">
        <v>204</v>
      </c>
      <c r="D132" s="1" t="s">
        <v>213</v>
      </c>
      <c r="E132" s="1" t="s">
        <v>229</v>
      </c>
      <c r="F132" t="str">
        <f t="shared" si="4"/>
        <v>001200002003130</v>
      </c>
      <c r="I132" t="str">
        <f t="shared" ref="I132:I195" si="5">CONCATENATE(I131,F132)</f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</v>
      </c>
    </row>
    <row r="133" spans="1:9" x14ac:dyDescent="0.25">
      <c r="A133">
        <v>0</v>
      </c>
      <c r="B133" s="1" t="s">
        <v>493</v>
      </c>
      <c r="C133" s="1" t="s">
        <v>204</v>
      </c>
      <c r="D133" s="1" t="s">
        <v>213</v>
      </c>
      <c r="E133" s="1" t="s">
        <v>380</v>
      </c>
      <c r="F133" t="str">
        <f t="shared" si="4"/>
        <v>001200002003131</v>
      </c>
      <c r="I13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</v>
      </c>
    </row>
    <row r="134" spans="1:9" x14ac:dyDescent="0.25">
      <c r="A134">
        <v>0</v>
      </c>
      <c r="B134" s="1" t="s">
        <v>493</v>
      </c>
      <c r="C134" s="1" t="s">
        <v>204</v>
      </c>
      <c r="D134" s="1" t="s">
        <v>213</v>
      </c>
      <c r="E134" s="1" t="s">
        <v>381</v>
      </c>
      <c r="F134" t="str">
        <f t="shared" si="4"/>
        <v>001200002003132</v>
      </c>
      <c r="I13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</v>
      </c>
    </row>
    <row r="135" spans="1:9" x14ac:dyDescent="0.25">
      <c r="A135">
        <v>0</v>
      </c>
      <c r="B135" s="1" t="s">
        <v>493</v>
      </c>
      <c r="C135" s="1" t="s">
        <v>204</v>
      </c>
      <c r="D135" s="1" t="s">
        <v>213</v>
      </c>
      <c r="E135" s="1" t="s">
        <v>382</v>
      </c>
      <c r="F135" t="str">
        <f t="shared" si="4"/>
        <v>001200002003133</v>
      </c>
      <c r="I13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</v>
      </c>
    </row>
    <row r="136" spans="1:9" x14ac:dyDescent="0.25">
      <c r="A136">
        <v>0</v>
      </c>
      <c r="B136" s="1" t="s">
        <v>493</v>
      </c>
      <c r="C136" s="1" t="s">
        <v>204</v>
      </c>
      <c r="D136" s="1" t="s">
        <v>213</v>
      </c>
      <c r="E136" s="1" t="s">
        <v>383</v>
      </c>
      <c r="F136" t="str">
        <f t="shared" si="4"/>
        <v>001200002003134</v>
      </c>
      <c r="I136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</v>
      </c>
    </row>
    <row r="137" spans="1:9" x14ac:dyDescent="0.25">
      <c r="A137">
        <v>0</v>
      </c>
      <c r="B137" s="1" t="s">
        <v>493</v>
      </c>
      <c r="C137" s="1" t="s">
        <v>204</v>
      </c>
      <c r="D137" s="1" t="s">
        <v>213</v>
      </c>
      <c r="E137" s="1" t="s">
        <v>384</v>
      </c>
      <c r="F137" t="str">
        <f t="shared" si="4"/>
        <v>001200002003135</v>
      </c>
      <c r="I137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</v>
      </c>
    </row>
    <row r="138" spans="1:9" x14ac:dyDescent="0.25">
      <c r="A138">
        <v>0</v>
      </c>
      <c r="B138" s="1" t="s">
        <v>493</v>
      </c>
      <c r="C138" s="1" t="s">
        <v>204</v>
      </c>
      <c r="D138" s="1" t="s">
        <v>213</v>
      </c>
      <c r="E138" s="1" t="s">
        <v>385</v>
      </c>
      <c r="F138" t="str">
        <f t="shared" si="4"/>
        <v>001200002003136</v>
      </c>
      <c r="I138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</v>
      </c>
    </row>
    <row r="139" spans="1:9" x14ac:dyDescent="0.25">
      <c r="A139">
        <v>0</v>
      </c>
      <c r="B139" s="1" t="s">
        <v>493</v>
      </c>
      <c r="C139" s="1" t="s">
        <v>204</v>
      </c>
      <c r="D139" s="1" t="s">
        <v>213</v>
      </c>
      <c r="E139" s="1" t="s">
        <v>386</v>
      </c>
      <c r="F139" t="str">
        <f t="shared" si="4"/>
        <v>001200002003137</v>
      </c>
      <c r="I139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</v>
      </c>
    </row>
    <row r="140" spans="1:9" x14ac:dyDescent="0.25">
      <c r="A140">
        <v>0</v>
      </c>
      <c r="B140" s="1" t="s">
        <v>493</v>
      </c>
      <c r="C140" s="1" t="s">
        <v>204</v>
      </c>
      <c r="D140" s="1" t="s">
        <v>213</v>
      </c>
      <c r="E140" s="1" t="s">
        <v>387</v>
      </c>
      <c r="F140" t="str">
        <f t="shared" si="4"/>
        <v>001200002003138</v>
      </c>
      <c r="I140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</v>
      </c>
    </row>
    <row r="141" spans="1:9" x14ac:dyDescent="0.25">
      <c r="A141">
        <v>0</v>
      </c>
      <c r="B141" s="1" t="s">
        <v>493</v>
      </c>
      <c r="C141" s="1" t="s">
        <v>204</v>
      </c>
      <c r="D141" s="1" t="s">
        <v>213</v>
      </c>
      <c r="E141" s="1" t="s">
        <v>388</v>
      </c>
      <c r="F141" t="str">
        <f t="shared" si="4"/>
        <v>001200002003139</v>
      </c>
      <c r="I141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</v>
      </c>
    </row>
    <row r="142" spans="1:9" x14ac:dyDescent="0.25">
      <c r="A142">
        <v>0</v>
      </c>
      <c r="B142" s="1" t="s">
        <v>493</v>
      </c>
      <c r="C142" s="1" t="s">
        <v>204</v>
      </c>
      <c r="D142" s="1" t="s">
        <v>213</v>
      </c>
      <c r="E142" s="1" t="s">
        <v>230</v>
      </c>
      <c r="F142" t="str">
        <f t="shared" si="4"/>
        <v>001200002003140</v>
      </c>
      <c r="I142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</v>
      </c>
    </row>
    <row r="143" spans="1:9" x14ac:dyDescent="0.25">
      <c r="A143">
        <v>0</v>
      </c>
      <c r="B143" s="1" t="s">
        <v>493</v>
      </c>
      <c r="C143" s="1" t="s">
        <v>204</v>
      </c>
      <c r="D143" s="1" t="s">
        <v>213</v>
      </c>
      <c r="E143" s="1" t="s">
        <v>389</v>
      </c>
      <c r="F143" t="str">
        <f t="shared" si="4"/>
        <v>001200002003141</v>
      </c>
      <c r="I14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</v>
      </c>
    </row>
    <row r="144" spans="1:9" x14ac:dyDescent="0.25">
      <c r="A144">
        <v>0</v>
      </c>
      <c r="B144" s="1" t="s">
        <v>493</v>
      </c>
      <c r="C144" s="1" t="s">
        <v>204</v>
      </c>
      <c r="D144" s="1" t="s">
        <v>213</v>
      </c>
      <c r="E144" s="1" t="s">
        <v>390</v>
      </c>
      <c r="F144" t="str">
        <f t="shared" si="4"/>
        <v>001200002003142</v>
      </c>
      <c r="I14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</v>
      </c>
    </row>
    <row r="145" spans="1:9" x14ac:dyDescent="0.25">
      <c r="A145">
        <v>0</v>
      </c>
      <c r="B145" s="1" t="s">
        <v>493</v>
      </c>
      <c r="C145" s="1" t="s">
        <v>204</v>
      </c>
      <c r="D145" s="1" t="s">
        <v>213</v>
      </c>
      <c r="E145" s="1" t="s">
        <v>391</v>
      </c>
      <c r="F145" t="str">
        <f t="shared" si="4"/>
        <v>001200002003143</v>
      </c>
      <c r="I14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</v>
      </c>
    </row>
    <row r="146" spans="1:9" x14ac:dyDescent="0.25">
      <c r="A146">
        <v>0</v>
      </c>
      <c r="B146" s="1" t="s">
        <v>493</v>
      </c>
      <c r="C146" s="1" t="s">
        <v>204</v>
      </c>
      <c r="D146" s="1" t="s">
        <v>213</v>
      </c>
      <c r="E146" s="1" t="s">
        <v>392</v>
      </c>
      <c r="F146" t="str">
        <f t="shared" si="4"/>
        <v>001200002003144</v>
      </c>
      <c r="I146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</v>
      </c>
    </row>
    <row r="147" spans="1:9" x14ac:dyDescent="0.25">
      <c r="A147">
        <v>0</v>
      </c>
      <c r="B147" s="1" t="s">
        <v>493</v>
      </c>
      <c r="C147" s="1" t="s">
        <v>204</v>
      </c>
      <c r="D147" s="1" t="s">
        <v>213</v>
      </c>
      <c r="E147" s="1" t="s">
        <v>393</v>
      </c>
      <c r="F147" t="str">
        <f t="shared" si="4"/>
        <v>001200002003145</v>
      </c>
      <c r="I147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</v>
      </c>
    </row>
    <row r="148" spans="1:9" x14ac:dyDescent="0.25">
      <c r="A148">
        <v>0</v>
      </c>
      <c r="B148" s="1" t="s">
        <v>493</v>
      </c>
      <c r="C148" s="1" t="s">
        <v>204</v>
      </c>
      <c r="D148" s="1" t="s">
        <v>213</v>
      </c>
      <c r="E148" s="1" t="s">
        <v>394</v>
      </c>
      <c r="F148" t="str">
        <f t="shared" si="4"/>
        <v>001200002003146</v>
      </c>
      <c r="I148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</v>
      </c>
    </row>
    <row r="149" spans="1:9" x14ac:dyDescent="0.25">
      <c r="A149">
        <v>0</v>
      </c>
      <c r="B149" s="1" t="s">
        <v>493</v>
      </c>
      <c r="C149" s="1" t="s">
        <v>204</v>
      </c>
      <c r="D149" s="1" t="s">
        <v>213</v>
      </c>
      <c r="E149" s="1" t="s">
        <v>395</v>
      </c>
      <c r="F149" t="str">
        <f t="shared" si="4"/>
        <v>001200002003147</v>
      </c>
      <c r="I149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</v>
      </c>
    </row>
    <row r="150" spans="1:9" x14ac:dyDescent="0.25">
      <c r="A150">
        <v>0</v>
      </c>
      <c r="B150" s="1" t="s">
        <v>493</v>
      </c>
      <c r="C150" s="1" t="s">
        <v>204</v>
      </c>
      <c r="D150" s="1" t="s">
        <v>213</v>
      </c>
      <c r="E150" s="1" t="s">
        <v>396</v>
      </c>
      <c r="F150" t="str">
        <f t="shared" si="4"/>
        <v>001200002003148</v>
      </c>
      <c r="I150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</v>
      </c>
    </row>
    <row r="151" spans="1:9" x14ac:dyDescent="0.25">
      <c r="A151">
        <v>0</v>
      </c>
      <c r="B151" s="1" t="s">
        <v>493</v>
      </c>
      <c r="C151" s="1" t="s">
        <v>204</v>
      </c>
      <c r="D151" s="1" t="s">
        <v>213</v>
      </c>
      <c r="E151" s="1" t="s">
        <v>397</v>
      </c>
      <c r="F151" t="str">
        <f t="shared" si="4"/>
        <v>001200002003149</v>
      </c>
      <c r="I151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</v>
      </c>
    </row>
    <row r="152" spans="1:9" x14ac:dyDescent="0.25">
      <c r="A152">
        <v>0</v>
      </c>
      <c r="B152" s="1" t="s">
        <v>493</v>
      </c>
      <c r="C152" s="1" t="s">
        <v>204</v>
      </c>
      <c r="D152" s="1" t="s">
        <v>213</v>
      </c>
      <c r="E152" s="1" t="s">
        <v>231</v>
      </c>
      <c r="F152" t="str">
        <f t="shared" si="4"/>
        <v>001200002003150</v>
      </c>
      <c r="I152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</v>
      </c>
    </row>
    <row r="153" spans="1:9" x14ac:dyDescent="0.25">
      <c r="A153">
        <v>0</v>
      </c>
      <c r="B153" s="1" t="s">
        <v>493</v>
      </c>
      <c r="C153" s="1" t="s">
        <v>204</v>
      </c>
      <c r="D153" s="1" t="s">
        <v>213</v>
      </c>
      <c r="E153" s="1" t="s">
        <v>398</v>
      </c>
      <c r="F153" t="str">
        <f t="shared" si="4"/>
        <v>001200002003151</v>
      </c>
      <c r="I15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</v>
      </c>
    </row>
    <row r="154" spans="1:9" x14ac:dyDescent="0.25">
      <c r="A154">
        <v>0</v>
      </c>
      <c r="B154" s="1" t="s">
        <v>493</v>
      </c>
      <c r="C154" s="1" t="s">
        <v>204</v>
      </c>
      <c r="D154" s="1" t="s">
        <v>213</v>
      </c>
      <c r="E154" s="1" t="s">
        <v>399</v>
      </c>
      <c r="F154" t="str">
        <f t="shared" si="4"/>
        <v>001200002003152</v>
      </c>
      <c r="I15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</v>
      </c>
    </row>
    <row r="155" spans="1:9" x14ac:dyDescent="0.25">
      <c r="A155">
        <v>0</v>
      </c>
      <c r="B155" s="1" t="s">
        <v>493</v>
      </c>
      <c r="C155" s="1" t="s">
        <v>204</v>
      </c>
      <c r="D155" s="1" t="s">
        <v>213</v>
      </c>
      <c r="E155" s="1" t="s">
        <v>400</v>
      </c>
      <c r="F155" t="str">
        <f t="shared" si="4"/>
        <v>001200002003153</v>
      </c>
      <c r="I15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</v>
      </c>
    </row>
    <row r="156" spans="1:9" x14ac:dyDescent="0.25">
      <c r="A156">
        <v>0</v>
      </c>
      <c r="B156" s="1" t="s">
        <v>493</v>
      </c>
      <c r="C156" s="1" t="s">
        <v>204</v>
      </c>
      <c r="D156" s="1" t="s">
        <v>213</v>
      </c>
      <c r="E156" s="1" t="s">
        <v>401</v>
      </c>
      <c r="F156" t="str">
        <f t="shared" si="4"/>
        <v>001200002003154</v>
      </c>
      <c r="I156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</v>
      </c>
    </row>
    <row r="157" spans="1:9" x14ac:dyDescent="0.25">
      <c r="A157">
        <v>0</v>
      </c>
      <c r="B157" s="1" t="s">
        <v>493</v>
      </c>
      <c r="C157" s="1" t="s">
        <v>204</v>
      </c>
      <c r="D157" s="1" t="s">
        <v>213</v>
      </c>
      <c r="E157" s="1" t="s">
        <v>402</v>
      </c>
      <c r="F157" t="str">
        <f t="shared" si="4"/>
        <v>001200002003155</v>
      </c>
      <c r="I157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</v>
      </c>
    </row>
    <row r="158" spans="1:9" x14ac:dyDescent="0.25">
      <c r="A158">
        <v>0</v>
      </c>
      <c r="B158" s="1" t="s">
        <v>493</v>
      </c>
      <c r="C158" s="1" t="s">
        <v>204</v>
      </c>
      <c r="D158" s="1" t="s">
        <v>213</v>
      </c>
      <c r="E158" s="1" t="s">
        <v>403</v>
      </c>
      <c r="F158" t="str">
        <f t="shared" si="4"/>
        <v>001200002003156</v>
      </c>
      <c r="I158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</v>
      </c>
    </row>
    <row r="159" spans="1:9" x14ac:dyDescent="0.25">
      <c r="A159">
        <v>0</v>
      </c>
      <c r="B159" s="1" t="s">
        <v>493</v>
      </c>
      <c r="C159" s="1" t="s">
        <v>204</v>
      </c>
      <c r="D159" s="1" t="s">
        <v>213</v>
      </c>
      <c r="E159" s="1" t="s">
        <v>404</v>
      </c>
      <c r="F159" t="str">
        <f t="shared" si="4"/>
        <v>001200002003157</v>
      </c>
      <c r="I159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</v>
      </c>
    </row>
    <row r="160" spans="1:9" x14ac:dyDescent="0.25">
      <c r="A160">
        <v>0</v>
      </c>
      <c r="B160" s="1" t="s">
        <v>493</v>
      </c>
      <c r="C160" s="1" t="s">
        <v>204</v>
      </c>
      <c r="D160" s="1" t="s">
        <v>213</v>
      </c>
      <c r="E160" s="1" t="s">
        <v>405</v>
      </c>
      <c r="F160" t="str">
        <f t="shared" si="4"/>
        <v>001200002003158</v>
      </c>
      <c r="I160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</v>
      </c>
    </row>
    <row r="161" spans="1:9" x14ac:dyDescent="0.25">
      <c r="A161">
        <v>0</v>
      </c>
      <c r="B161" s="1" t="s">
        <v>493</v>
      </c>
      <c r="C161" s="1" t="s">
        <v>204</v>
      </c>
      <c r="D161" s="1" t="s">
        <v>213</v>
      </c>
      <c r="E161" s="1" t="s">
        <v>406</v>
      </c>
      <c r="F161" t="str">
        <f t="shared" si="4"/>
        <v>001200002003159</v>
      </c>
      <c r="I161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</v>
      </c>
    </row>
    <row r="162" spans="1:9" x14ac:dyDescent="0.25">
      <c r="A162">
        <v>0</v>
      </c>
      <c r="B162" s="1" t="s">
        <v>493</v>
      </c>
      <c r="C162" s="1" t="s">
        <v>204</v>
      </c>
      <c r="D162" s="1" t="s">
        <v>213</v>
      </c>
      <c r="E162" s="1" t="s">
        <v>232</v>
      </c>
      <c r="F162" t="str">
        <f t="shared" si="4"/>
        <v>001200002003160</v>
      </c>
      <c r="I162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</v>
      </c>
    </row>
    <row r="163" spans="1:9" x14ac:dyDescent="0.25">
      <c r="A163">
        <v>0</v>
      </c>
      <c r="B163" s="1" t="s">
        <v>493</v>
      </c>
      <c r="C163" s="1" t="s">
        <v>204</v>
      </c>
      <c r="D163" s="1" t="s">
        <v>213</v>
      </c>
      <c r="E163" s="1" t="s">
        <v>407</v>
      </c>
      <c r="F163" t="str">
        <f t="shared" si="4"/>
        <v>001200002003161</v>
      </c>
      <c r="I16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</v>
      </c>
    </row>
    <row r="164" spans="1:9" x14ac:dyDescent="0.25">
      <c r="A164">
        <v>0</v>
      </c>
      <c r="B164" s="1" t="s">
        <v>493</v>
      </c>
      <c r="C164" s="1" t="s">
        <v>204</v>
      </c>
      <c r="D164" s="1" t="s">
        <v>213</v>
      </c>
      <c r="E164" s="1" t="s">
        <v>408</v>
      </c>
      <c r="F164" t="str">
        <f t="shared" si="4"/>
        <v>001200002003162</v>
      </c>
      <c r="I16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</v>
      </c>
    </row>
    <row r="165" spans="1:9" x14ac:dyDescent="0.25">
      <c r="A165">
        <v>0</v>
      </c>
      <c r="B165" s="1" t="s">
        <v>493</v>
      </c>
      <c r="C165" s="1" t="s">
        <v>204</v>
      </c>
      <c r="D165" s="1" t="s">
        <v>213</v>
      </c>
      <c r="E165" s="1" t="s">
        <v>409</v>
      </c>
      <c r="F165" t="str">
        <f t="shared" si="4"/>
        <v>001200002003163</v>
      </c>
      <c r="I16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</v>
      </c>
    </row>
    <row r="166" spans="1:9" x14ac:dyDescent="0.25">
      <c r="A166">
        <v>0</v>
      </c>
      <c r="B166" s="1" t="s">
        <v>493</v>
      </c>
      <c r="C166" s="1" t="s">
        <v>204</v>
      </c>
      <c r="D166" s="1" t="s">
        <v>213</v>
      </c>
      <c r="E166" s="1" t="s">
        <v>410</v>
      </c>
      <c r="F166" t="str">
        <f t="shared" si="4"/>
        <v>001200002003164</v>
      </c>
      <c r="I166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</v>
      </c>
    </row>
    <row r="167" spans="1:9" x14ac:dyDescent="0.25">
      <c r="A167">
        <v>0</v>
      </c>
      <c r="B167" s="1" t="s">
        <v>493</v>
      </c>
      <c r="C167" s="1" t="s">
        <v>204</v>
      </c>
      <c r="D167" s="1" t="s">
        <v>213</v>
      </c>
      <c r="E167" s="1" t="s">
        <v>411</v>
      </c>
      <c r="F167" t="str">
        <f t="shared" si="4"/>
        <v>001200002003165</v>
      </c>
      <c r="I167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</v>
      </c>
    </row>
    <row r="168" spans="1:9" x14ac:dyDescent="0.25">
      <c r="A168">
        <v>0</v>
      </c>
      <c r="B168" s="1" t="s">
        <v>493</v>
      </c>
      <c r="C168" s="1" t="s">
        <v>204</v>
      </c>
      <c r="D168" s="1" t="s">
        <v>213</v>
      </c>
      <c r="E168" s="1" t="s">
        <v>412</v>
      </c>
      <c r="F168" t="str">
        <f t="shared" si="4"/>
        <v>001200002003166</v>
      </c>
      <c r="I168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</v>
      </c>
    </row>
    <row r="169" spans="1:9" x14ac:dyDescent="0.25">
      <c r="A169">
        <v>0</v>
      </c>
      <c r="B169" s="1" t="s">
        <v>493</v>
      </c>
      <c r="C169" s="1" t="s">
        <v>204</v>
      </c>
      <c r="D169" s="1" t="s">
        <v>213</v>
      </c>
      <c r="E169" s="1" t="s">
        <v>413</v>
      </c>
      <c r="F169" t="str">
        <f t="shared" si="4"/>
        <v>001200002003167</v>
      </c>
      <c r="I169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</v>
      </c>
    </row>
    <row r="170" spans="1:9" x14ac:dyDescent="0.25">
      <c r="A170">
        <v>0</v>
      </c>
      <c r="B170" s="1" t="s">
        <v>493</v>
      </c>
      <c r="C170" s="1" t="s">
        <v>204</v>
      </c>
      <c r="D170" s="1" t="s">
        <v>213</v>
      </c>
      <c r="E170" s="1" t="s">
        <v>414</v>
      </c>
      <c r="F170" t="str">
        <f t="shared" si="4"/>
        <v>001200002003168</v>
      </c>
      <c r="I170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</v>
      </c>
    </row>
    <row r="171" spans="1:9" x14ac:dyDescent="0.25">
      <c r="A171">
        <v>0</v>
      </c>
      <c r="B171" s="1" t="s">
        <v>493</v>
      </c>
      <c r="C171" s="1" t="s">
        <v>204</v>
      </c>
      <c r="D171" s="1" t="s">
        <v>213</v>
      </c>
      <c r="E171" s="1" t="s">
        <v>415</v>
      </c>
      <c r="F171" t="str">
        <f t="shared" si="4"/>
        <v>001200002003169</v>
      </c>
      <c r="I171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</v>
      </c>
    </row>
    <row r="172" spans="1:9" x14ac:dyDescent="0.25">
      <c r="A172">
        <v>0</v>
      </c>
      <c r="B172" s="1" t="s">
        <v>493</v>
      </c>
      <c r="C172" s="1" t="s">
        <v>204</v>
      </c>
      <c r="D172" s="1" t="s">
        <v>213</v>
      </c>
      <c r="E172" s="1" t="s">
        <v>233</v>
      </c>
      <c r="F172" t="str">
        <f t="shared" si="4"/>
        <v>001200002003170</v>
      </c>
      <c r="I172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</v>
      </c>
    </row>
    <row r="173" spans="1:9" x14ac:dyDescent="0.25">
      <c r="A173">
        <v>0</v>
      </c>
      <c r="B173" s="1" t="s">
        <v>493</v>
      </c>
      <c r="C173" s="1" t="s">
        <v>204</v>
      </c>
      <c r="D173" s="1" t="s">
        <v>213</v>
      </c>
      <c r="E173" s="1" t="s">
        <v>416</v>
      </c>
      <c r="F173" t="str">
        <f t="shared" si="4"/>
        <v>001200002003171</v>
      </c>
      <c r="I17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</v>
      </c>
    </row>
    <row r="174" spans="1:9" x14ac:dyDescent="0.25">
      <c r="A174">
        <v>0</v>
      </c>
      <c r="B174" s="1" t="s">
        <v>493</v>
      </c>
      <c r="C174" s="1" t="s">
        <v>204</v>
      </c>
      <c r="D174" s="1" t="s">
        <v>213</v>
      </c>
      <c r="E174" s="1" t="s">
        <v>417</v>
      </c>
      <c r="F174" t="str">
        <f t="shared" si="4"/>
        <v>001200002003172</v>
      </c>
      <c r="I17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</v>
      </c>
    </row>
    <row r="175" spans="1:9" x14ac:dyDescent="0.25">
      <c r="A175">
        <v>0</v>
      </c>
      <c r="B175" s="1" t="s">
        <v>493</v>
      </c>
      <c r="C175" s="1" t="s">
        <v>204</v>
      </c>
      <c r="D175" s="1" t="s">
        <v>213</v>
      </c>
      <c r="E175" s="1" t="s">
        <v>418</v>
      </c>
      <c r="F175" t="str">
        <f t="shared" si="4"/>
        <v>001200002003173</v>
      </c>
      <c r="I17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</v>
      </c>
    </row>
    <row r="176" spans="1:9" x14ac:dyDescent="0.25">
      <c r="A176">
        <v>0</v>
      </c>
      <c r="B176" s="1" t="s">
        <v>493</v>
      </c>
      <c r="C176" s="1" t="s">
        <v>204</v>
      </c>
      <c r="D176" s="1" t="s">
        <v>213</v>
      </c>
      <c r="E176" s="1" t="s">
        <v>419</v>
      </c>
      <c r="F176" t="str">
        <f t="shared" si="4"/>
        <v>001200002003174</v>
      </c>
      <c r="I176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</v>
      </c>
    </row>
    <row r="177" spans="1:9" x14ac:dyDescent="0.25">
      <c r="A177">
        <v>0</v>
      </c>
      <c r="B177" s="1" t="s">
        <v>493</v>
      </c>
      <c r="C177" s="1" t="s">
        <v>204</v>
      </c>
      <c r="D177" s="1" t="s">
        <v>213</v>
      </c>
      <c r="E177" s="1" t="s">
        <v>420</v>
      </c>
      <c r="F177" t="str">
        <f t="shared" si="4"/>
        <v>001200002003175</v>
      </c>
      <c r="I177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</v>
      </c>
    </row>
    <row r="178" spans="1:9" x14ac:dyDescent="0.25">
      <c r="A178">
        <v>0</v>
      </c>
      <c r="B178" s="1" t="s">
        <v>493</v>
      </c>
      <c r="C178" s="1" t="s">
        <v>204</v>
      </c>
      <c r="D178" s="1" t="s">
        <v>213</v>
      </c>
      <c r="E178" s="1" t="s">
        <v>421</v>
      </c>
      <c r="F178" t="str">
        <f t="shared" si="4"/>
        <v>001200002003176</v>
      </c>
      <c r="I178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</v>
      </c>
    </row>
    <row r="179" spans="1:9" x14ac:dyDescent="0.25">
      <c r="A179">
        <v>0</v>
      </c>
      <c r="B179" s="1" t="s">
        <v>493</v>
      </c>
      <c r="C179" s="1" t="s">
        <v>204</v>
      </c>
      <c r="D179" s="1" t="s">
        <v>213</v>
      </c>
      <c r="E179" s="1" t="s">
        <v>422</v>
      </c>
      <c r="F179" t="str">
        <f t="shared" si="4"/>
        <v>001200002003177</v>
      </c>
      <c r="I179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</v>
      </c>
    </row>
    <row r="180" spans="1:9" x14ac:dyDescent="0.25">
      <c r="A180">
        <v>0</v>
      </c>
      <c r="B180" s="1" t="s">
        <v>493</v>
      </c>
      <c r="C180" s="1" t="s">
        <v>204</v>
      </c>
      <c r="D180" s="1" t="s">
        <v>213</v>
      </c>
      <c r="E180" s="1" t="s">
        <v>423</v>
      </c>
      <c r="F180" t="str">
        <f t="shared" si="4"/>
        <v>001200002003178</v>
      </c>
      <c r="I180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</v>
      </c>
    </row>
    <row r="181" spans="1:9" x14ac:dyDescent="0.25">
      <c r="A181">
        <v>0</v>
      </c>
      <c r="B181" s="1" t="s">
        <v>493</v>
      </c>
      <c r="C181" s="1" t="s">
        <v>204</v>
      </c>
      <c r="D181" s="1" t="s">
        <v>213</v>
      </c>
      <c r="E181" s="1" t="s">
        <v>424</v>
      </c>
      <c r="F181" t="str">
        <f t="shared" si="4"/>
        <v>001200002003179</v>
      </c>
      <c r="I181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</v>
      </c>
    </row>
    <row r="182" spans="1:9" x14ac:dyDescent="0.25">
      <c r="A182">
        <v>0</v>
      </c>
      <c r="B182" s="1" t="s">
        <v>493</v>
      </c>
      <c r="C182" s="1" t="s">
        <v>204</v>
      </c>
      <c r="D182" s="1" t="s">
        <v>213</v>
      </c>
      <c r="E182" s="1" t="s">
        <v>234</v>
      </c>
      <c r="F182" t="str">
        <f t="shared" si="4"/>
        <v>001200002003180</v>
      </c>
      <c r="I182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</v>
      </c>
    </row>
    <row r="183" spans="1:9" x14ac:dyDescent="0.25">
      <c r="A183">
        <v>0</v>
      </c>
      <c r="B183" s="1" t="s">
        <v>493</v>
      </c>
      <c r="C183" s="1" t="s">
        <v>204</v>
      </c>
      <c r="D183" s="1" t="s">
        <v>213</v>
      </c>
      <c r="E183" s="1" t="s">
        <v>425</v>
      </c>
      <c r="F183" t="str">
        <f t="shared" si="4"/>
        <v>001200002003181</v>
      </c>
      <c r="I18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</v>
      </c>
    </row>
    <row r="184" spans="1:9" x14ac:dyDescent="0.25">
      <c r="A184">
        <v>0</v>
      </c>
      <c r="B184" s="1" t="s">
        <v>493</v>
      </c>
      <c r="C184" s="1" t="s">
        <v>204</v>
      </c>
      <c r="D184" s="1" t="s">
        <v>213</v>
      </c>
      <c r="E184" s="1" t="s">
        <v>426</v>
      </c>
      <c r="F184" t="str">
        <f t="shared" si="4"/>
        <v>001200002003182</v>
      </c>
      <c r="I18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</v>
      </c>
    </row>
    <row r="185" spans="1:9" x14ac:dyDescent="0.25">
      <c r="A185">
        <v>0</v>
      </c>
      <c r="B185" s="1" t="s">
        <v>493</v>
      </c>
      <c r="C185" s="1" t="s">
        <v>204</v>
      </c>
      <c r="D185" s="1" t="s">
        <v>213</v>
      </c>
      <c r="E185" s="1" t="s">
        <v>427</v>
      </c>
      <c r="F185" t="str">
        <f t="shared" si="4"/>
        <v>001200002003183</v>
      </c>
      <c r="I18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</v>
      </c>
    </row>
    <row r="186" spans="1:9" x14ac:dyDescent="0.25">
      <c r="A186">
        <v>0</v>
      </c>
      <c r="B186" s="1" t="s">
        <v>493</v>
      </c>
      <c r="C186" s="1" t="s">
        <v>204</v>
      </c>
      <c r="D186" s="1" t="s">
        <v>213</v>
      </c>
      <c r="E186" s="1" t="s">
        <v>428</v>
      </c>
      <c r="F186" t="str">
        <f t="shared" si="4"/>
        <v>001200002003184</v>
      </c>
      <c r="I186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</v>
      </c>
    </row>
    <row r="187" spans="1:9" x14ac:dyDescent="0.25">
      <c r="A187">
        <v>0</v>
      </c>
      <c r="B187" s="1" t="s">
        <v>493</v>
      </c>
      <c r="C187" s="1" t="s">
        <v>204</v>
      </c>
      <c r="D187" s="1" t="s">
        <v>213</v>
      </c>
      <c r="E187" s="1" t="s">
        <v>429</v>
      </c>
      <c r="F187" t="str">
        <f t="shared" si="4"/>
        <v>001200002003185</v>
      </c>
      <c r="I187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</v>
      </c>
    </row>
    <row r="188" spans="1:9" x14ac:dyDescent="0.25">
      <c r="A188">
        <v>0</v>
      </c>
      <c r="B188" s="1" t="s">
        <v>493</v>
      </c>
      <c r="C188" s="1" t="s">
        <v>204</v>
      </c>
      <c r="D188" s="1" t="s">
        <v>213</v>
      </c>
      <c r="E188" s="1" t="s">
        <v>430</v>
      </c>
      <c r="F188" t="str">
        <f t="shared" si="4"/>
        <v>001200002003186</v>
      </c>
      <c r="I188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</v>
      </c>
    </row>
    <row r="189" spans="1:9" x14ac:dyDescent="0.25">
      <c r="A189">
        <v>0</v>
      </c>
      <c r="B189" s="1" t="s">
        <v>493</v>
      </c>
      <c r="C189" s="1" t="s">
        <v>204</v>
      </c>
      <c r="D189" s="1" t="s">
        <v>213</v>
      </c>
      <c r="E189" s="1" t="s">
        <v>431</v>
      </c>
      <c r="F189" t="str">
        <f t="shared" si="4"/>
        <v>001200002003187</v>
      </c>
      <c r="I189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</v>
      </c>
    </row>
    <row r="190" spans="1:9" x14ac:dyDescent="0.25">
      <c r="A190">
        <v>0</v>
      </c>
      <c r="B190" s="1" t="s">
        <v>493</v>
      </c>
      <c r="C190" s="1" t="s">
        <v>204</v>
      </c>
      <c r="D190" s="1" t="s">
        <v>213</v>
      </c>
      <c r="E190" s="1" t="s">
        <v>432</v>
      </c>
      <c r="F190" t="str">
        <f t="shared" si="4"/>
        <v>001200002003188</v>
      </c>
      <c r="I190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</v>
      </c>
    </row>
    <row r="191" spans="1:9" x14ac:dyDescent="0.25">
      <c r="A191">
        <v>0</v>
      </c>
      <c r="B191" s="1" t="s">
        <v>493</v>
      </c>
      <c r="C191" s="1" t="s">
        <v>204</v>
      </c>
      <c r="D191" s="1" t="s">
        <v>213</v>
      </c>
      <c r="E191" s="1" t="s">
        <v>433</v>
      </c>
      <c r="F191" t="str">
        <f t="shared" si="4"/>
        <v>001200002003189</v>
      </c>
      <c r="I191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</v>
      </c>
    </row>
    <row r="192" spans="1:9" x14ac:dyDescent="0.25">
      <c r="A192">
        <v>0</v>
      </c>
      <c r="B192" s="1" t="s">
        <v>493</v>
      </c>
      <c r="C192" s="1" t="s">
        <v>204</v>
      </c>
      <c r="D192" s="1" t="s">
        <v>213</v>
      </c>
      <c r="E192" s="1" t="s">
        <v>235</v>
      </c>
      <c r="F192" t="str">
        <f t="shared" si="4"/>
        <v>001200002003190</v>
      </c>
      <c r="I192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</v>
      </c>
    </row>
    <row r="193" spans="1:9" x14ac:dyDescent="0.25">
      <c r="A193">
        <v>0</v>
      </c>
      <c r="B193" s="1" t="s">
        <v>493</v>
      </c>
      <c r="C193" s="1" t="s">
        <v>204</v>
      </c>
      <c r="D193" s="1" t="s">
        <v>213</v>
      </c>
      <c r="E193" s="1" t="s">
        <v>434</v>
      </c>
      <c r="F193" t="str">
        <f t="shared" si="4"/>
        <v>001200002003191</v>
      </c>
      <c r="I193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</v>
      </c>
    </row>
    <row r="194" spans="1:9" x14ac:dyDescent="0.25">
      <c r="A194">
        <v>0</v>
      </c>
      <c r="B194" s="1" t="s">
        <v>493</v>
      </c>
      <c r="C194" s="1" t="s">
        <v>204</v>
      </c>
      <c r="D194" s="1" t="s">
        <v>213</v>
      </c>
      <c r="E194" s="1" t="s">
        <v>435</v>
      </c>
      <c r="F194" t="str">
        <f t="shared" si="4"/>
        <v>001200002003192</v>
      </c>
      <c r="I194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</v>
      </c>
    </row>
    <row r="195" spans="1:9" x14ac:dyDescent="0.25">
      <c r="A195">
        <v>0</v>
      </c>
      <c r="B195" s="1" t="s">
        <v>493</v>
      </c>
      <c r="C195" s="1" t="s">
        <v>204</v>
      </c>
      <c r="D195" s="1" t="s">
        <v>213</v>
      </c>
      <c r="E195" s="1" t="s">
        <v>436</v>
      </c>
      <c r="F195" t="str">
        <f t="shared" ref="F195:F257" si="6">CONCATENATE(A195,B195,C195,D195,E195)</f>
        <v>001200002003193</v>
      </c>
      <c r="I195" t="str">
        <f t="shared" si="5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</v>
      </c>
    </row>
    <row r="196" spans="1:9" x14ac:dyDescent="0.25">
      <c r="A196">
        <v>0</v>
      </c>
      <c r="B196" s="1" t="s">
        <v>493</v>
      </c>
      <c r="C196" s="1" t="s">
        <v>204</v>
      </c>
      <c r="D196" s="1" t="s">
        <v>213</v>
      </c>
      <c r="E196" s="1" t="s">
        <v>437</v>
      </c>
      <c r="F196" t="str">
        <f t="shared" si="6"/>
        <v>001200002003194</v>
      </c>
      <c r="I196" t="str">
        <f t="shared" ref="I196:I257" si="7">CONCATENATE(I195,F196)</f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</v>
      </c>
    </row>
    <row r="197" spans="1:9" x14ac:dyDescent="0.25">
      <c r="A197">
        <v>0</v>
      </c>
      <c r="B197" s="1" t="s">
        <v>493</v>
      </c>
      <c r="C197" s="1" t="s">
        <v>204</v>
      </c>
      <c r="D197" s="1" t="s">
        <v>213</v>
      </c>
      <c r="E197" s="1" t="s">
        <v>438</v>
      </c>
      <c r="F197" t="str">
        <f t="shared" si="6"/>
        <v>001200002003195</v>
      </c>
      <c r="I19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</v>
      </c>
    </row>
    <row r="198" spans="1:9" x14ac:dyDescent="0.25">
      <c r="A198">
        <v>0</v>
      </c>
      <c r="B198" s="1" t="s">
        <v>493</v>
      </c>
      <c r="C198" s="1" t="s">
        <v>204</v>
      </c>
      <c r="D198" s="1" t="s">
        <v>213</v>
      </c>
      <c r="E198" s="1" t="s">
        <v>439</v>
      </c>
      <c r="F198" t="str">
        <f t="shared" si="6"/>
        <v>001200002003196</v>
      </c>
      <c r="I198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</v>
      </c>
    </row>
    <row r="199" spans="1:9" x14ac:dyDescent="0.25">
      <c r="A199">
        <v>0</v>
      </c>
      <c r="B199" s="1" t="s">
        <v>493</v>
      </c>
      <c r="C199" s="1" t="s">
        <v>204</v>
      </c>
      <c r="D199" s="1" t="s">
        <v>213</v>
      </c>
      <c r="E199" s="1" t="s">
        <v>440</v>
      </c>
      <c r="F199" t="str">
        <f t="shared" si="6"/>
        <v>001200002003197</v>
      </c>
      <c r="I199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</v>
      </c>
    </row>
    <row r="200" spans="1:9" x14ac:dyDescent="0.25">
      <c r="A200">
        <v>0</v>
      </c>
      <c r="B200" s="1" t="s">
        <v>493</v>
      </c>
      <c r="C200" s="1" t="s">
        <v>204</v>
      </c>
      <c r="D200" s="1" t="s">
        <v>213</v>
      </c>
      <c r="E200" s="1" t="s">
        <v>441</v>
      </c>
      <c r="F200" t="str">
        <f t="shared" si="6"/>
        <v>001200002003198</v>
      </c>
      <c r="I200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</v>
      </c>
    </row>
    <row r="201" spans="1:9" x14ac:dyDescent="0.25">
      <c r="A201">
        <v>0</v>
      </c>
      <c r="B201" s="1" t="s">
        <v>493</v>
      </c>
      <c r="C201" s="1" t="s">
        <v>204</v>
      </c>
      <c r="D201" s="1" t="s">
        <v>213</v>
      </c>
      <c r="E201" s="1" t="s">
        <v>442</v>
      </c>
      <c r="F201" t="str">
        <f t="shared" si="6"/>
        <v>001200002003199</v>
      </c>
      <c r="I201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</v>
      </c>
    </row>
    <row r="202" spans="1:9" x14ac:dyDescent="0.25">
      <c r="A202">
        <v>0</v>
      </c>
      <c r="B202" s="1" t="s">
        <v>493</v>
      </c>
      <c r="C202" s="1" t="s">
        <v>204</v>
      </c>
      <c r="D202" s="1" t="s">
        <v>213</v>
      </c>
      <c r="E202" s="1" t="s">
        <v>236</v>
      </c>
      <c r="F202" t="str">
        <f t="shared" si="6"/>
        <v>001200002003200</v>
      </c>
      <c r="I202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</v>
      </c>
    </row>
    <row r="203" spans="1:9" x14ac:dyDescent="0.25">
      <c r="A203">
        <v>0</v>
      </c>
      <c r="B203" s="1" t="s">
        <v>493</v>
      </c>
      <c r="C203" s="1" t="s">
        <v>204</v>
      </c>
      <c r="D203" s="1" t="s">
        <v>213</v>
      </c>
      <c r="E203" s="1" t="s">
        <v>443</v>
      </c>
      <c r="F203" t="str">
        <f t="shared" si="6"/>
        <v>001200002003201</v>
      </c>
      <c r="I203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</v>
      </c>
    </row>
    <row r="204" spans="1:9" x14ac:dyDescent="0.25">
      <c r="A204">
        <v>0</v>
      </c>
      <c r="B204" s="1" t="s">
        <v>493</v>
      </c>
      <c r="C204" s="1" t="s">
        <v>204</v>
      </c>
      <c r="D204" s="1" t="s">
        <v>213</v>
      </c>
      <c r="E204" s="1" t="s">
        <v>444</v>
      </c>
      <c r="F204" t="str">
        <f t="shared" si="6"/>
        <v>001200002003202</v>
      </c>
      <c r="I204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</v>
      </c>
    </row>
    <row r="205" spans="1:9" x14ac:dyDescent="0.25">
      <c r="A205">
        <v>0</v>
      </c>
      <c r="B205" s="1" t="s">
        <v>493</v>
      </c>
      <c r="C205" s="1" t="s">
        <v>204</v>
      </c>
      <c r="D205" s="1" t="s">
        <v>213</v>
      </c>
      <c r="E205" s="1" t="s">
        <v>445</v>
      </c>
      <c r="F205" t="str">
        <f t="shared" si="6"/>
        <v>001200002003203</v>
      </c>
      <c r="I205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</v>
      </c>
    </row>
    <row r="206" spans="1:9" x14ac:dyDescent="0.25">
      <c r="A206">
        <v>0</v>
      </c>
      <c r="B206" s="1" t="s">
        <v>493</v>
      </c>
      <c r="C206" s="1" t="s">
        <v>204</v>
      </c>
      <c r="D206" s="1" t="s">
        <v>213</v>
      </c>
      <c r="E206" s="1" t="s">
        <v>446</v>
      </c>
      <c r="F206" t="str">
        <f t="shared" si="6"/>
        <v>001200002003204</v>
      </c>
      <c r="I206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</v>
      </c>
    </row>
    <row r="207" spans="1:9" x14ac:dyDescent="0.25">
      <c r="A207">
        <v>0</v>
      </c>
      <c r="B207" s="1" t="s">
        <v>493</v>
      </c>
      <c r="C207" s="1" t="s">
        <v>204</v>
      </c>
      <c r="D207" s="1" t="s">
        <v>213</v>
      </c>
      <c r="E207" s="1" t="s">
        <v>447</v>
      </c>
      <c r="F207" t="str">
        <f t="shared" si="6"/>
        <v>001200002003205</v>
      </c>
      <c r="I20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</v>
      </c>
    </row>
    <row r="208" spans="1:9" x14ac:dyDescent="0.25">
      <c r="A208">
        <v>0</v>
      </c>
      <c r="B208" s="1" t="s">
        <v>493</v>
      </c>
      <c r="C208" s="1" t="s">
        <v>204</v>
      </c>
      <c r="D208" s="1" t="s">
        <v>213</v>
      </c>
      <c r="E208" s="1" t="s">
        <v>448</v>
      </c>
      <c r="F208" t="str">
        <f t="shared" si="6"/>
        <v>001200002003206</v>
      </c>
      <c r="I208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</v>
      </c>
    </row>
    <row r="209" spans="1:9" x14ac:dyDescent="0.25">
      <c r="A209">
        <v>0</v>
      </c>
      <c r="B209" s="1" t="s">
        <v>493</v>
      </c>
      <c r="C209" s="1" t="s">
        <v>204</v>
      </c>
      <c r="D209" s="1" t="s">
        <v>213</v>
      </c>
      <c r="E209" s="1" t="s">
        <v>449</v>
      </c>
      <c r="F209" t="str">
        <f t="shared" si="6"/>
        <v>001200002003207</v>
      </c>
      <c r="I209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</v>
      </c>
    </row>
    <row r="210" spans="1:9" x14ac:dyDescent="0.25">
      <c r="A210">
        <v>0</v>
      </c>
      <c r="B210" s="1" t="s">
        <v>493</v>
      </c>
      <c r="C210" s="1" t="s">
        <v>204</v>
      </c>
      <c r="D210" s="1" t="s">
        <v>213</v>
      </c>
      <c r="E210" s="1" t="s">
        <v>450</v>
      </c>
      <c r="F210" t="str">
        <f t="shared" si="6"/>
        <v>001200002003208</v>
      </c>
      <c r="I210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</v>
      </c>
    </row>
    <row r="211" spans="1:9" x14ac:dyDescent="0.25">
      <c r="A211">
        <v>0</v>
      </c>
      <c r="B211" s="1" t="s">
        <v>493</v>
      </c>
      <c r="C211" s="1" t="s">
        <v>204</v>
      </c>
      <c r="D211" s="1" t="s">
        <v>213</v>
      </c>
      <c r="E211" s="1" t="s">
        <v>451</v>
      </c>
      <c r="F211" t="str">
        <f t="shared" si="6"/>
        <v>001200002003209</v>
      </c>
      <c r="I211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</v>
      </c>
    </row>
    <row r="212" spans="1:9" x14ac:dyDescent="0.25">
      <c r="A212">
        <v>0</v>
      </c>
      <c r="B212" s="1" t="s">
        <v>493</v>
      </c>
      <c r="C212" s="1" t="s">
        <v>204</v>
      </c>
      <c r="D212" s="1" t="s">
        <v>213</v>
      </c>
      <c r="E212" s="1" t="s">
        <v>237</v>
      </c>
      <c r="F212" t="str">
        <f t="shared" si="6"/>
        <v>001200002003210</v>
      </c>
      <c r="I212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</v>
      </c>
    </row>
    <row r="213" spans="1:9" x14ac:dyDescent="0.25">
      <c r="A213">
        <v>0</v>
      </c>
      <c r="B213" s="1" t="s">
        <v>493</v>
      </c>
      <c r="C213" s="1" t="s">
        <v>204</v>
      </c>
      <c r="D213" s="1" t="s">
        <v>213</v>
      </c>
      <c r="E213" s="1" t="s">
        <v>452</v>
      </c>
      <c r="F213" t="str">
        <f t="shared" si="6"/>
        <v>001200002003211</v>
      </c>
      <c r="I213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</v>
      </c>
    </row>
    <row r="214" spans="1:9" x14ac:dyDescent="0.25">
      <c r="A214">
        <v>0</v>
      </c>
      <c r="B214" s="1" t="s">
        <v>493</v>
      </c>
      <c r="C214" s="1" t="s">
        <v>204</v>
      </c>
      <c r="D214" s="1" t="s">
        <v>213</v>
      </c>
      <c r="E214" s="1" t="s">
        <v>453</v>
      </c>
      <c r="F214" t="str">
        <f t="shared" si="6"/>
        <v>001200002003212</v>
      </c>
      <c r="I214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</v>
      </c>
    </row>
    <row r="215" spans="1:9" x14ac:dyDescent="0.25">
      <c r="A215">
        <v>0</v>
      </c>
      <c r="B215" s="1" t="s">
        <v>493</v>
      </c>
      <c r="C215" s="1" t="s">
        <v>204</v>
      </c>
      <c r="D215" s="1" t="s">
        <v>213</v>
      </c>
      <c r="E215" s="1" t="s">
        <v>454</v>
      </c>
      <c r="F215" t="str">
        <f t="shared" si="6"/>
        <v>001200002003213</v>
      </c>
      <c r="I215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</v>
      </c>
    </row>
    <row r="216" spans="1:9" x14ac:dyDescent="0.25">
      <c r="A216">
        <v>0</v>
      </c>
      <c r="B216" s="1" t="s">
        <v>493</v>
      </c>
      <c r="C216" s="1" t="s">
        <v>204</v>
      </c>
      <c r="D216" s="1" t="s">
        <v>213</v>
      </c>
      <c r="E216" s="1" t="s">
        <v>455</v>
      </c>
      <c r="F216" t="str">
        <f t="shared" si="6"/>
        <v>001200002003214</v>
      </c>
      <c r="I216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</v>
      </c>
    </row>
    <row r="217" spans="1:9" x14ac:dyDescent="0.25">
      <c r="A217">
        <v>0</v>
      </c>
      <c r="B217" s="1" t="s">
        <v>493</v>
      </c>
      <c r="C217" s="1" t="s">
        <v>204</v>
      </c>
      <c r="D217" s="1" t="s">
        <v>213</v>
      </c>
      <c r="E217" s="1" t="s">
        <v>456</v>
      </c>
      <c r="F217" t="str">
        <f t="shared" si="6"/>
        <v>001200002003215</v>
      </c>
      <c r="I21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</v>
      </c>
    </row>
    <row r="218" spans="1:9" x14ac:dyDescent="0.25">
      <c r="A218">
        <v>0</v>
      </c>
      <c r="B218" s="1" t="s">
        <v>493</v>
      </c>
      <c r="C218" s="1" t="s">
        <v>204</v>
      </c>
      <c r="D218" s="1" t="s">
        <v>213</v>
      </c>
      <c r="E218" s="1" t="s">
        <v>457</v>
      </c>
      <c r="F218" t="str">
        <f t="shared" si="6"/>
        <v>001200002003216</v>
      </c>
      <c r="I218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</v>
      </c>
    </row>
    <row r="219" spans="1:9" x14ac:dyDescent="0.25">
      <c r="A219">
        <v>0</v>
      </c>
      <c r="B219" s="1" t="s">
        <v>493</v>
      </c>
      <c r="C219" s="1" t="s">
        <v>204</v>
      </c>
      <c r="D219" s="1" t="s">
        <v>213</v>
      </c>
      <c r="E219" s="1" t="s">
        <v>458</v>
      </c>
      <c r="F219" t="str">
        <f t="shared" si="6"/>
        <v>001200002003217</v>
      </c>
      <c r="I219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</v>
      </c>
    </row>
    <row r="220" spans="1:9" x14ac:dyDescent="0.25">
      <c r="A220">
        <v>0</v>
      </c>
      <c r="B220" s="1" t="s">
        <v>493</v>
      </c>
      <c r="C220" s="1" t="s">
        <v>204</v>
      </c>
      <c r="D220" s="1" t="s">
        <v>213</v>
      </c>
      <c r="E220" s="1" t="s">
        <v>459</v>
      </c>
      <c r="F220" t="str">
        <f t="shared" si="6"/>
        <v>001200002003218</v>
      </c>
      <c r="I220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</v>
      </c>
    </row>
    <row r="221" spans="1:9" x14ac:dyDescent="0.25">
      <c r="A221">
        <v>0</v>
      </c>
      <c r="B221" s="1" t="s">
        <v>493</v>
      </c>
      <c r="C221" s="1" t="s">
        <v>204</v>
      </c>
      <c r="D221" s="1" t="s">
        <v>213</v>
      </c>
      <c r="E221" s="1" t="s">
        <v>460</v>
      </c>
      <c r="F221" t="str">
        <f t="shared" si="6"/>
        <v>001200002003219</v>
      </c>
      <c r="I221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</v>
      </c>
    </row>
    <row r="222" spans="1:9" x14ac:dyDescent="0.25">
      <c r="A222">
        <v>0</v>
      </c>
      <c r="B222" s="1" t="s">
        <v>493</v>
      </c>
      <c r="C222" s="1" t="s">
        <v>204</v>
      </c>
      <c r="D222" s="1" t="s">
        <v>213</v>
      </c>
      <c r="E222" s="1" t="s">
        <v>238</v>
      </c>
      <c r="F222" t="str">
        <f t="shared" si="6"/>
        <v>001200002003220</v>
      </c>
      <c r="I222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</v>
      </c>
    </row>
    <row r="223" spans="1:9" x14ac:dyDescent="0.25">
      <c r="A223">
        <v>0</v>
      </c>
      <c r="B223" s="1" t="s">
        <v>493</v>
      </c>
      <c r="C223" s="1" t="s">
        <v>204</v>
      </c>
      <c r="D223" s="1" t="s">
        <v>213</v>
      </c>
      <c r="E223" s="1" t="s">
        <v>461</v>
      </c>
      <c r="F223" t="str">
        <f t="shared" si="6"/>
        <v>001200002003221</v>
      </c>
      <c r="I223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</v>
      </c>
    </row>
    <row r="224" spans="1:9" x14ac:dyDescent="0.25">
      <c r="A224">
        <v>0</v>
      </c>
      <c r="B224" s="1" t="s">
        <v>493</v>
      </c>
      <c r="C224" s="1" t="s">
        <v>204</v>
      </c>
      <c r="D224" s="1" t="s">
        <v>213</v>
      </c>
      <c r="E224" s="1" t="s">
        <v>462</v>
      </c>
      <c r="F224" t="str">
        <f t="shared" si="6"/>
        <v>001200002003222</v>
      </c>
      <c r="I224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</v>
      </c>
    </row>
    <row r="225" spans="1:9" x14ac:dyDescent="0.25">
      <c r="A225">
        <v>0</v>
      </c>
      <c r="B225" s="1" t="s">
        <v>493</v>
      </c>
      <c r="C225" s="1" t="s">
        <v>204</v>
      </c>
      <c r="D225" s="1" t="s">
        <v>213</v>
      </c>
      <c r="E225" s="1" t="s">
        <v>463</v>
      </c>
      <c r="F225" t="str">
        <f t="shared" si="6"/>
        <v>001200002003223</v>
      </c>
      <c r="I225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</v>
      </c>
    </row>
    <row r="226" spans="1:9" x14ac:dyDescent="0.25">
      <c r="A226">
        <v>0</v>
      </c>
      <c r="B226" s="1" t="s">
        <v>493</v>
      </c>
      <c r="C226" s="1" t="s">
        <v>204</v>
      </c>
      <c r="D226" s="1" t="s">
        <v>213</v>
      </c>
      <c r="E226" s="1" t="s">
        <v>464</v>
      </c>
      <c r="F226" t="str">
        <f t="shared" si="6"/>
        <v>001200002003224</v>
      </c>
      <c r="I226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</v>
      </c>
    </row>
    <row r="227" spans="1:9" x14ac:dyDescent="0.25">
      <c r="A227">
        <v>0</v>
      </c>
      <c r="B227" s="1" t="s">
        <v>493</v>
      </c>
      <c r="C227" s="1" t="s">
        <v>204</v>
      </c>
      <c r="D227" s="1" t="s">
        <v>213</v>
      </c>
      <c r="E227" s="1" t="s">
        <v>465</v>
      </c>
      <c r="F227" t="str">
        <f t="shared" si="6"/>
        <v>001200002003225</v>
      </c>
      <c r="I22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</v>
      </c>
    </row>
    <row r="228" spans="1:9" x14ac:dyDescent="0.25">
      <c r="A228">
        <v>0</v>
      </c>
      <c r="B228" s="1" t="s">
        <v>493</v>
      </c>
      <c r="C228" s="1" t="s">
        <v>204</v>
      </c>
      <c r="D228" s="1" t="s">
        <v>213</v>
      </c>
      <c r="E228" s="1" t="s">
        <v>466</v>
      </c>
      <c r="F228" t="str">
        <f t="shared" si="6"/>
        <v>001200002003226</v>
      </c>
      <c r="I228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</v>
      </c>
    </row>
    <row r="229" spans="1:9" x14ac:dyDescent="0.25">
      <c r="A229">
        <v>0</v>
      </c>
      <c r="B229" s="1" t="s">
        <v>493</v>
      </c>
      <c r="C229" s="1" t="s">
        <v>204</v>
      </c>
      <c r="D229" s="1" t="s">
        <v>213</v>
      </c>
      <c r="E229" s="1" t="s">
        <v>467</v>
      </c>
      <c r="F229" t="str">
        <f t="shared" si="6"/>
        <v>001200002003227</v>
      </c>
      <c r="I229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</v>
      </c>
    </row>
    <row r="230" spans="1:9" x14ac:dyDescent="0.25">
      <c r="A230">
        <v>0</v>
      </c>
      <c r="B230" s="1" t="s">
        <v>493</v>
      </c>
      <c r="C230" s="1" t="s">
        <v>204</v>
      </c>
      <c r="D230" s="1" t="s">
        <v>213</v>
      </c>
      <c r="E230" s="1" t="s">
        <v>468</v>
      </c>
      <c r="F230" t="str">
        <f t="shared" si="6"/>
        <v>001200002003228</v>
      </c>
      <c r="I230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</v>
      </c>
    </row>
    <row r="231" spans="1:9" x14ac:dyDescent="0.25">
      <c r="A231">
        <v>0</v>
      </c>
      <c r="B231" s="1" t="s">
        <v>493</v>
      </c>
      <c r="C231" s="1" t="s">
        <v>204</v>
      </c>
      <c r="D231" s="1" t="s">
        <v>213</v>
      </c>
      <c r="E231" s="1" t="s">
        <v>469</v>
      </c>
      <c r="F231" t="str">
        <f t="shared" si="6"/>
        <v>001200002003229</v>
      </c>
      <c r="I231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</v>
      </c>
    </row>
    <row r="232" spans="1:9" x14ac:dyDescent="0.25">
      <c r="A232">
        <v>0</v>
      </c>
      <c r="B232" s="1" t="s">
        <v>493</v>
      </c>
      <c r="C232" s="1" t="s">
        <v>204</v>
      </c>
      <c r="D232" s="1" t="s">
        <v>213</v>
      </c>
      <c r="E232" s="1" t="s">
        <v>239</v>
      </c>
      <c r="F232" t="str">
        <f t="shared" si="6"/>
        <v>001200002003230</v>
      </c>
      <c r="I232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</v>
      </c>
    </row>
    <row r="233" spans="1:9" x14ac:dyDescent="0.25">
      <c r="A233">
        <v>0</v>
      </c>
      <c r="B233" s="1" t="s">
        <v>493</v>
      </c>
      <c r="C233" s="1" t="s">
        <v>204</v>
      </c>
      <c r="D233" s="1" t="s">
        <v>213</v>
      </c>
      <c r="E233" s="1" t="s">
        <v>470</v>
      </c>
      <c r="F233" t="str">
        <f t="shared" si="6"/>
        <v>001200002003231</v>
      </c>
      <c r="I233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</v>
      </c>
    </row>
    <row r="234" spans="1:9" x14ac:dyDescent="0.25">
      <c r="A234">
        <v>0</v>
      </c>
      <c r="B234" s="1" t="s">
        <v>493</v>
      </c>
      <c r="C234" s="1" t="s">
        <v>204</v>
      </c>
      <c r="D234" s="1" t="s">
        <v>213</v>
      </c>
      <c r="E234" s="1" t="s">
        <v>471</v>
      </c>
      <c r="F234" t="str">
        <f t="shared" si="6"/>
        <v>001200002003232</v>
      </c>
      <c r="I234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</v>
      </c>
    </row>
    <row r="235" spans="1:9" x14ac:dyDescent="0.25">
      <c r="A235">
        <v>0</v>
      </c>
      <c r="B235" s="1" t="s">
        <v>493</v>
      </c>
      <c r="C235" s="1" t="s">
        <v>204</v>
      </c>
      <c r="D235" s="1" t="s">
        <v>213</v>
      </c>
      <c r="E235" s="1" t="s">
        <v>472</v>
      </c>
      <c r="F235" t="str">
        <f t="shared" si="6"/>
        <v>001200002003233</v>
      </c>
      <c r="I235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</v>
      </c>
    </row>
    <row r="236" spans="1:9" x14ac:dyDescent="0.25">
      <c r="A236">
        <v>0</v>
      </c>
      <c r="B236" s="1" t="s">
        <v>493</v>
      </c>
      <c r="C236" s="1" t="s">
        <v>204</v>
      </c>
      <c r="D236" s="1" t="s">
        <v>213</v>
      </c>
      <c r="E236" s="1" t="s">
        <v>473</v>
      </c>
      <c r="F236" t="str">
        <f t="shared" si="6"/>
        <v>001200002003234</v>
      </c>
      <c r="I236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</v>
      </c>
    </row>
    <row r="237" spans="1:9" x14ac:dyDescent="0.25">
      <c r="A237">
        <v>0</v>
      </c>
      <c r="B237" s="1" t="s">
        <v>493</v>
      </c>
      <c r="C237" s="1" t="s">
        <v>204</v>
      </c>
      <c r="D237" s="1" t="s">
        <v>213</v>
      </c>
      <c r="E237" s="1" t="s">
        <v>474</v>
      </c>
      <c r="F237" t="str">
        <f t="shared" si="6"/>
        <v>001200002003235</v>
      </c>
      <c r="I23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</v>
      </c>
    </row>
    <row r="238" spans="1:9" x14ac:dyDescent="0.25">
      <c r="A238">
        <v>0</v>
      </c>
      <c r="B238" s="1" t="s">
        <v>493</v>
      </c>
      <c r="C238" s="1" t="s">
        <v>204</v>
      </c>
      <c r="D238" s="1" t="s">
        <v>213</v>
      </c>
      <c r="E238" s="1" t="s">
        <v>475</v>
      </c>
      <c r="F238" t="str">
        <f t="shared" si="6"/>
        <v>001200002003236</v>
      </c>
      <c r="I238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</v>
      </c>
    </row>
    <row r="239" spans="1:9" x14ac:dyDescent="0.25">
      <c r="A239">
        <v>0</v>
      </c>
      <c r="B239" s="1" t="s">
        <v>493</v>
      </c>
      <c r="C239" s="1" t="s">
        <v>204</v>
      </c>
      <c r="D239" s="1" t="s">
        <v>213</v>
      </c>
      <c r="E239" s="1" t="s">
        <v>476</v>
      </c>
      <c r="F239" t="str">
        <f t="shared" si="6"/>
        <v>001200002003237</v>
      </c>
      <c r="I239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</v>
      </c>
    </row>
    <row r="240" spans="1:9" x14ac:dyDescent="0.25">
      <c r="A240">
        <v>0</v>
      </c>
      <c r="B240" s="1" t="s">
        <v>493</v>
      </c>
      <c r="C240" s="1" t="s">
        <v>204</v>
      </c>
      <c r="D240" s="1" t="s">
        <v>213</v>
      </c>
      <c r="E240" s="1" t="s">
        <v>477</v>
      </c>
      <c r="F240" t="str">
        <f t="shared" si="6"/>
        <v>001200002003238</v>
      </c>
      <c r="I240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</v>
      </c>
    </row>
    <row r="241" spans="1:9" x14ac:dyDescent="0.25">
      <c r="A241">
        <v>0</v>
      </c>
      <c r="B241" s="1" t="s">
        <v>493</v>
      </c>
      <c r="C241" s="1" t="s">
        <v>204</v>
      </c>
      <c r="D241" s="1" t="s">
        <v>213</v>
      </c>
      <c r="E241" s="1" t="s">
        <v>478</v>
      </c>
      <c r="F241" t="str">
        <f t="shared" si="6"/>
        <v>001200002003239</v>
      </c>
      <c r="I241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</v>
      </c>
    </row>
    <row r="242" spans="1:9" x14ac:dyDescent="0.25">
      <c r="A242">
        <v>0</v>
      </c>
      <c r="B242" s="1" t="s">
        <v>493</v>
      </c>
      <c r="C242" s="1" t="s">
        <v>204</v>
      </c>
      <c r="D242" s="1" t="s">
        <v>213</v>
      </c>
      <c r="E242" s="1" t="s">
        <v>240</v>
      </c>
      <c r="F242" t="str">
        <f t="shared" si="6"/>
        <v>001200002003240</v>
      </c>
      <c r="I242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</v>
      </c>
    </row>
    <row r="243" spans="1:9" x14ac:dyDescent="0.25">
      <c r="A243">
        <v>0</v>
      </c>
      <c r="B243" s="1" t="s">
        <v>493</v>
      </c>
      <c r="C243" s="1" t="s">
        <v>204</v>
      </c>
      <c r="D243" s="1" t="s">
        <v>213</v>
      </c>
      <c r="E243" s="1" t="s">
        <v>479</v>
      </c>
      <c r="F243" t="str">
        <f t="shared" si="6"/>
        <v>001200002003241</v>
      </c>
      <c r="I243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</v>
      </c>
    </row>
    <row r="244" spans="1:9" x14ac:dyDescent="0.25">
      <c r="A244">
        <v>0</v>
      </c>
      <c r="B244" s="1" t="s">
        <v>493</v>
      </c>
      <c r="C244" s="1" t="s">
        <v>204</v>
      </c>
      <c r="D244" s="1" t="s">
        <v>213</v>
      </c>
      <c r="E244" s="1" t="s">
        <v>480</v>
      </c>
      <c r="F244" t="str">
        <f t="shared" si="6"/>
        <v>001200002003242</v>
      </c>
      <c r="I244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</v>
      </c>
    </row>
    <row r="245" spans="1:9" x14ac:dyDescent="0.25">
      <c r="A245">
        <v>0</v>
      </c>
      <c r="B245" s="1" t="s">
        <v>493</v>
      </c>
      <c r="C245" s="1" t="s">
        <v>204</v>
      </c>
      <c r="D245" s="1" t="s">
        <v>213</v>
      </c>
      <c r="E245" s="1" t="s">
        <v>481</v>
      </c>
      <c r="F245" t="str">
        <f t="shared" si="6"/>
        <v>001200002003243</v>
      </c>
      <c r="I245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</v>
      </c>
    </row>
    <row r="246" spans="1:9" x14ac:dyDescent="0.25">
      <c r="A246">
        <v>0</v>
      </c>
      <c r="B246" s="1" t="s">
        <v>493</v>
      </c>
      <c r="C246" s="1" t="s">
        <v>204</v>
      </c>
      <c r="D246" s="1" t="s">
        <v>213</v>
      </c>
      <c r="E246" s="1" t="s">
        <v>482</v>
      </c>
      <c r="F246" t="str">
        <f t="shared" si="6"/>
        <v>001200002003244</v>
      </c>
      <c r="I246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</v>
      </c>
    </row>
    <row r="247" spans="1:9" x14ac:dyDescent="0.25">
      <c r="A247">
        <v>0</v>
      </c>
      <c r="B247" s="1" t="s">
        <v>493</v>
      </c>
      <c r="C247" s="1" t="s">
        <v>204</v>
      </c>
      <c r="D247" s="1" t="s">
        <v>213</v>
      </c>
      <c r="E247" s="1" t="s">
        <v>483</v>
      </c>
      <c r="F247" t="str">
        <f t="shared" si="6"/>
        <v>001200002003245</v>
      </c>
      <c r="I24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</v>
      </c>
    </row>
    <row r="248" spans="1:9" x14ac:dyDescent="0.25">
      <c r="A248">
        <v>0</v>
      </c>
      <c r="B248" s="1" t="s">
        <v>493</v>
      </c>
      <c r="C248" s="1" t="s">
        <v>204</v>
      </c>
      <c r="D248" s="1" t="s">
        <v>213</v>
      </c>
      <c r="E248" s="1" t="s">
        <v>484</v>
      </c>
      <c r="F248" t="str">
        <f t="shared" si="6"/>
        <v>001200002003246</v>
      </c>
      <c r="I248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</v>
      </c>
    </row>
    <row r="249" spans="1:9" x14ac:dyDescent="0.25">
      <c r="A249">
        <v>0</v>
      </c>
      <c r="B249" s="1" t="s">
        <v>493</v>
      </c>
      <c r="C249" s="1" t="s">
        <v>204</v>
      </c>
      <c r="D249" s="1" t="s">
        <v>213</v>
      </c>
      <c r="E249" s="1" t="s">
        <v>485</v>
      </c>
      <c r="F249" t="str">
        <f t="shared" si="6"/>
        <v>001200002003247</v>
      </c>
      <c r="I249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</v>
      </c>
    </row>
    <row r="250" spans="1:9" x14ac:dyDescent="0.25">
      <c r="A250">
        <v>0</v>
      </c>
      <c r="B250" s="1" t="s">
        <v>493</v>
      </c>
      <c r="C250" s="1" t="s">
        <v>204</v>
      </c>
      <c r="D250" s="1" t="s">
        <v>213</v>
      </c>
      <c r="E250" s="1" t="s">
        <v>486</v>
      </c>
      <c r="F250" t="str">
        <f t="shared" si="6"/>
        <v>001200002003248</v>
      </c>
      <c r="I250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</v>
      </c>
    </row>
    <row r="251" spans="1:9" x14ac:dyDescent="0.25">
      <c r="A251">
        <v>0</v>
      </c>
      <c r="B251" s="1" t="s">
        <v>493</v>
      </c>
      <c r="C251" s="1" t="s">
        <v>204</v>
      </c>
      <c r="D251" s="1" t="s">
        <v>213</v>
      </c>
      <c r="E251" s="1" t="s">
        <v>487</v>
      </c>
      <c r="F251" t="str">
        <f t="shared" si="6"/>
        <v>001200002003249</v>
      </c>
      <c r="I251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</v>
      </c>
    </row>
    <row r="252" spans="1:9" x14ac:dyDescent="0.25">
      <c r="A252">
        <v>0</v>
      </c>
      <c r="B252" s="1" t="s">
        <v>493</v>
      </c>
      <c r="C252" s="1" t="s">
        <v>204</v>
      </c>
      <c r="D252" s="1" t="s">
        <v>213</v>
      </c>
      <c r="E252" s="1" t="s">
        <v>241</v>
      </c>
      <c r="F252" t="str">
        <f t="shared" si="6"/>
        <v>001200002003250</v>
      </c>
      <c r="I252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001200002003250</v>
      </c>
    </row>
    <row r="253" spans="1:9" x14ac:dyDescent="0.25">
      <c r="A253">
        <v>0</v>
      </c>
      <c r="B253" s="1" t="s">
        <v>493</v>
      </c>
      <c r="C253" s="1" t="s">
        <v>204</v>
      </c>
      <c r="D253" s="1" t="s">
        <v>213</v>
      </c>
      <c r="E253" s="1" t="s">
        <v>488</v>
      </c>
      <c r="F253" t="str">
        <f t="shared" si="6"/>
        <v>001200002003251</v>
      </c>
      <c r="I253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001200002003250001200002003251</v>
      </c>
    </row>
    <row r="254" spans="1:9" x14ac:dyDescent="0.25">
      <c r="A254">
        <v>0</v>
      </c>
      <c r="B254" s="1" t="s">
        <v>493</v>
      </c>
      <c r="C254" s="1" t="s">
        <v>204</v>
      </c>
      <c r="D254" s="1" t="s">
        <v>213</v>
      </c>
      <c r="E254" s="1" t="s">
        <v>489</v>
      </c>
      <c r="F254" t="str">
        <f t="shared" si="6"/>
        <v>001200002003252</v>
      </c>
      <c r="I254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001200002003250001200002003251001200002003252</v>
      </c>
    </row>
    <row r="255" spans="1:9" x14ac:dyDescent="0.25">
      <c r="A255">
        <v>0</v>
      </c>
      <c r="B255" s="1" t="s">
        <v>493</v>
      </c>
      <c r="C255" s="1" t="s">
        <v>204</v>
      </c>
      <c r="D255" s="1" t="s">
        <v>213</v>
      </c>
      <c r="E255" s="1" t="s">
        <v>490</v>
      </c>
      <c r="F255" t="str">
        <f t="shared" si="6"/>
        <v>001200002003253</v>
      </c>
      <c r="I255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001200002003250001200002003251001200002003252001200002003253</v>
      </c>
    </row>
    <row r="256" spans="1:9" x14ac:dyDescent="0.25">
      <c r="A256">
        <v>0</v>
      </c>
      <c r="B256" s="1" t="s">
        <v>493</v>
      </c>
      <c r="C256" s="1" t="s">
        <v>204</v>
      </c>
      <c r="D256" s="1" t="s">
        <v>213</v>
      </c>
      <c r="E256" s="1" t="s">
        <v>491</v>
      </c>
      <c r="F256" t="str">
        <f t="shared" si="6"/>
        <v>001200002003254</v>
      </c>
      <c r="I256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001200002003250001200002003251001200002003252001200002003253001200002003254</v>
      </c>
    </row>
    <row r="257" spans="1:9" x14ac:dyDescent="0.25">
      <c r="A257">
        <v>0</v>
      </c>
      <c r="B257" s="1" t="s">
        <v>493</v>
      </c>
      <c r="C257" s="1" t="s">
        <v>204</v>
      </c>
      <c r="D257" s="1" t="s">
        <v>213</v>
      </c>
      <c r="E257" s="1" t="s">
        <v>492</v>
      </c>
      <c r="F257" t="str">
        <f t="shared" si="6"/>
        <v>001200002003255</v>
      </c>
      <c r="I257" t="str">
        <f t="shared" si="7"/>
        <v>00120000200300000120000200300100120000200300200120000200300300120000200300400120000200300500120000200300600120000200300700120000200300800120000200300900120000200301000120000200301100120000200301200120000200301300120000200301400120000200301500120000200301600120000200301700120000200301800120000200301900120000200302000120000200302100120000200302200120000200302300120000200302400120000200302500120000200302600120000200302700120000200302800120000200302900120000200303000120000200303100120000200303200120000200303300120000200303400120000200303500120000200303600120000200303700120000200303800120000200303900120000200304000120000200304100120000200304200120000200304300120000200304400120000200304500120000200304600120000200304700120000200304800120000200304900120000200305000120000200305100120000200305200120000200305300120000200305400120000200305500120000200305600120000200305700120000200305800120000200305900120000200306000120000200306100120000200306200120000200306300120000200306400120000200306500120000200306600120000200306700120000200306800120000200306900120000200307000120000200307100120000200307200120000200307300120000200307400120000200307500120000200307600120000200307700120000200307800120000200307900120000200308000120000200308100120000200308200120000200308300120000200308400120000200308500120000200308600120000200308700120000200308800120000200308900120000200309000120000200309100120000200309200120000200309300120000200309400120000200309500120000200309600120000200309700120000200309800120000200309900120000200310000120000200310100120000200310200120000200310300120000200310400120000200310500120000200310600120000200310700120000200310800120000200310900120000200311000120000200311100120000200311200120000200311300120000200311400120000200311500120000200311600120000200311700120000200311800120000200311900120000200312000120000200312100120000200312200120000200312300120000200312400120000200312500120000200312600120000200312700120000200312800120000200312900120000200313000120000200313100120000200313200120000200313300120000200313400120000200313500120000200313600120000200313700120000200313800120000200313900120000200314000120000200314100120000200314200120000200314300120000200314400120000200314500120000200314600120000200314700120000200314800120000200314900120000200315000120000200315100120000200315200120000200315300120000200315400120000200315500120000200315600120000200315700120000200315800120000200315900120000200316000120000200316100120000200316200120000200316300120000200316400120000200316500120000200316600120000200316700120000200316800120000200316900120000200317000120000200317100120000200317200120000200317300120000200317400120000200317500120000200317600120000200317700120000200317800120000200317900120000200318000120000200318100120000200318200120000200318300120000200318400120000200318500120000200318600120000200318700120000200318800120000200318900120000200319000120000200319100120000200319200120000200319300120000200319400120000200319500120000200319600120000200319700120000200319800120000200319900120000200320000120000200320100120000200320200120000200320300120000200320400120000200320500120000200320600120000200320700120000200320800120000200320900120000200321000120000200321100120000200321200120000200321300120000200321400120000200321500120000200321600120000200321700120000200321800120000200321900120000200322000120000200322100120000200322200120000200322300120000200322400120000200322500120000200322600120000200322700120000200322800120000200322900120000200323000120000200323100120000200323200120000200323300120000200323400120000200323500120000200323600120000200323700120000200323800120000200323900120000200324000120000200324100120000200324200120000200324300120000200324400120000200324500120000200324600120000200324700120000200324800120000200324900120000200325000120000200325100120000200325200120000200325300120000200325400120000200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0" sqref="B10"/>
    </sheetView>
  </sheetViews>
  <sheetFormatPr defaultRowHeight="15" x14ac:dyDescent="0.25"/>
  <cols>
    <col min="1" max="1" width="25.85546875" customWidth="1"/>
    <col min="2" max="2" width="9.140625" style="1" customWidth="1"/>
    <col min="3" max="5" width="9.140625" style="1"/>
  </cols>
  <sheetData>
    <row r="1" spans="1:9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202</v>
      </c>
    </row>
    <row r="2" spans="1:9" x14ac:dyDescent="0.25">
      <c r="A2">
        <v>0</v>
      </c>
      <c r="B2" s="1" t="s">
        <v>203</v>
      </c>
      <c r="C2" s="1" t="s">
        <v>204</v>
      </c>
      <c r="D2" s="1" t="s">
        <v>205</v>
      </c>
      <c r="E2" s="1" t="s">
        <v>208</v>
      </c>
      <c r="F2" t="str">
        <f>CONCATENATE(A2,B2,C2,D2,E2)</f>
        <v>000050002002000</v>
      </c>
      <c r="I2" t="str">
        <f>CONCATENATE(F2)</f>
        <v>000050002002000</v>
      </c>
    </row>
    <row r="3" spans="1:9" x14ac:dyDescent="0.25">
      <c r="A3">
        <v>0</v>
      </c>
      <c r="B3" s="1" t="s">
        <v>206</v>
      </c>
      <c r="C3" s="1" t="s">
        <v>209</v>
      </c>
      <c r="D3" s="1" t="s">
        <v>213</v>
      </c>
      <c r="E3" s="1" t="s">
        <v>217</v>
      </c>
      <c r="F3" t="str">
        <f t="shared" ref="F3:F24" si="0">CONCATENATE(A3,B3,C3,D3,E3)</f>
        <v>000060002013010</v>
      </c>
      <c r="I3" t="str">
        <f>CONCATENATE(I2,F3)</f>
        <v>000050002002000000060002013010</v>
      </c>
    </row>
    <row r="4" spans="1:9" x14ac:dyDescent="0.25">
      <c r="A4">
        <v>0</v>
      </c>
      <c r="B4" s="1" t="s">
        <v>207</v>
      </c>
      <c r="C4" s="1" t="s">
        <v>210</v>
      </c>
      <c r="D4" s="1" t="s">
        <v>214</v>
      </c>
      <c r="E4" s="1" t="s">
        <v>218</v>
      </c>
      <c r="F4" t="str">
        <f t="shared" si="0"/>
        <v>000070002024020</v>
      </c>
      <c r="I4" t="str">
        <f t="shared" ref="I4:I19" si="1">CONCATENATE(I3,F4)</f>
        <v>000050002002000000060002013010000070002024020</v>
      </c>
    </row>
    <row r="5" spans="1:9" x14ac:dyDescent="0.25">
      <c r="A5">
        <v>0</v>
      </c>
      <c r="B5" s="1" t="s">
        <v>206</v>
      </c>
      <c r="C5" s="1" t="s">
        <v>211</v>
      </c>
      <c r="D5" s="1" t="s">
        <v>215</v>
      </c>
      <c r="E5" s="1" t="s">
        <v>217</v>
      </c>
      <c r="F5" t="str">
        <f t="shared" si="0"/>
        <v>000060002035010</v>
      </c>
      <c r="I5" t="str">
        <f t="shared" si="1"/>
        <v>000050002002000000060002013010000070002024020000060002035010</v>
      </c>
    </row>
    <row r="6" spans="1:9" x14ac:dyDescent="0.25">
      <c r="A6">
        <v>0</v>
      </c>
      <c r="B6" s="1" t="s">
        <v>203</v>
      </c>
      <c r="C6" s="1" t="s">
        <v>212</v>
      </c>
      <c r="D6" s="1" t="s">
        <v>216</v>
      </c>
      <c r="E6" s="1" t="s">
        <v>208</v>
      </c>
      <c r="F6" t="str">
        <f t="shared" si="0"/>
        <v>000050002046000</v>
      </c>
      <c r="I6" t="str">
        <f t="shared" si="1"/>
        <v>000050002002000000060002013010000070002024020000060002035010000050002046000</v>
      </c>
    </row>
    <row r="7" spans="1:9" x14ac:dyDescent="0.25">
      <c r="F7" t="str">
        <f t="shared" si="0"/>
        <v/>
      </c>
      <c r="I7" t="str">
        <f t="shared" si="1"/>
        <v>000050002002000000060002013010000070002024020000060002035010000050002046000</v>
      </c>
    </row>
    <row r="8" spans="1:9" x14ac:dyDescent="0.25">
      <c r="F8" t="str">
        <f t="shared" si="0"/>
        <v/>
      </c>
      <c r="I8" t="str">
        <f t="shared" si="1"/>
        <v>000050002002000000060002013010000070002024020000060002035010000050002046000</v>
      </c>
    </row>
    <row r="9" spans="1:9" x14ac:dyDescent="0.25">
      <c r="F9" t="str">
        <f t="shared" si="0"/>
        <v/>
      </c>
      <c r="I9" t="str">
        <f t="shared" si="1"/>
        <v>000050002002000000060002013010000070002024020000060002035010000050002046000</v>
      </c>
    </row>
    <row r="10" spans="1:9" x14ac:dyDescent="0.25">
      <c r="F10" t="str">
        <f t="shared" si="0"/>
        <v/>
      </c>
      <c r="I10" t="str">
        <f t="shared" si="1"/>
        <v>000050002002000000060002013010000070002024020000060002035010000050002046000</v>
      </c>
    </row>
    <row r="11" spans="1:9" x14ac:dyDescent="0.25">
      <c r="F11" t="str">
        <f t="shared" si="0"/>
        <v/>
      </c>
      <c r="I11" t="str">
        <f t="shared" si="1"/>
        <v>000050002002000000060002013010000070002024020000060002035010000050002046000</v>
      </c>
    </row>
    <row r="12" spans="1:9" x14ac:dyDescent="0.25">
      <c r="F12" t="str">
        <f t="shared" si="0"/>
        <v/>
      </c>
      <c r="I12" t="str">
        <f t="shared" si="1"/>
        <v>000050002002000000060002013010000070002024020000060002035010000050002046000</v>
      </c>
    </row>
    <row r="13" spans="1:9" x14ac:dyDescent="0.25">
      <c r="F13" t="str">
        <f t="shared" si="0"/>
        <v/>
      </c>
      <c r="I13" t="str">
        <f t="shared" si="1"/>
        <v>000050002002000000060002013010000070002024020000060002035010000050002046000</v>
      </c>
    </row>
    <row r="14" spans="1:9" x14ac:dyDescent="0.25">
      <c r="F14" t="str">
        <f t="shared" si="0"/>
        <v/>
      </c>
      <c r="I14" t="str">
        <f t="shared" si="1"/>
        <v>000050002002000000060002013010000070002024020000060002035010000050002046000</v>
      </c>
    </row>
    <row r="15" spans="1:9" x14ac:dyDescent="0.25">
      <c r="F15" t="str">
        <f t="shared" si="0"/>
        <v/>
      </c>
      <c r="I15" t="str">
        <f t="shared" si="1"/>
        <v>000050002002000000060002013010000070002024020000060002035010000050002046000</v>
      </c>
    </row>
    <row r="16" spans="1:9" x14ac:dyDescent="0.25">
      <c r="F16" t="str">
        <f t="shared" si="0"/>
        <v/>
      </c>
      <c r="I16" t="str">
        <f t="shared" si="1"/>
        <v>000050002002000000060002013010000070002024020000060002035010000050002046000</v>
      </c>
    </row>
    <row r="17" spans="6:9" x14ac:dyDescent="0.25">
      <c r="F17" t="str">
        <f t="shared" si="0"/>
        <v/>
      </c>
      <c r="I17" t="str">
        <f t="shared" si="1"/>
        <v>000050002002000000060002013010000070002024020000060002035010000050002046000</v>
      </c>
    </row>
    <row r="18" spans="6:9" x14ac:dyDescent="0.25">
      <c r="F18" t="str">
        <f t="shared" si="0"/>
        <v/>
      </c>
      <c r="I18" t="str">
        <f t="shared" si="1"/>
        <v>000050002002000000060002013010000070002024020000060002035010000050002046000</v>
      </c>
    </row>
    <row r="19" spans="6:9" x14ac:dyDescent="0.25">
      <c r="F19" t="str">
        <f t="shared" si="0"/>
        <v/>
      </c>
      <c r="I19" t="str">
        <f t="shared" si="1"/>
        <v>000050002002000000060002013010000070002024020000060002035010000050002046000</v>
      </c>
    </row>
    <row r="20" spans="6:9" x14ac:dyDescent="0.25">
      <c r="F20" t="str">
        <f t="shared" si="0"/>
        <v/>
      </c>
    </row>
    <row r="21" spans="6:9" x14ac:dyDescent="0.25">
      <c r="F21" t="str">
        <f t="shared" si="0"/>
        <v/>
      </c>
    </row>
    <row r="22" spans="6:9" x14ac:dyDescent="0.25">
      <c r="F22" t="str">
        <f t="shared" si="0"/>
        <v/>
      </c>
    </row>
    <row r="23" spans="6:9" x14ac:dyDescent="0.25">
      <c r="F23" t="str">
        <f t="shared" si="0"/>
        <v/>
      </c>
    </row>
    <row r="24" spans="6:9" x14ac:dyDescent="0.25">
      <c r="F24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movlist</vt:lpstr>
      <vt:lpstr>movimgmaker1</vt:lpstr>
      <vt:lpstr>movmaker (2)</vt:lpstr>
      <vt:lpstr>movmaker</vt:lpstr>
      <vt:lpstr>movimgmaker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2013-06-06T18:49:38Z</dcterms:modified>
</cp:coreProperties>
</file>