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movlist" sheetId="1" r:id="rId1"/>
    <sheet name="movimgmaker1" sheetId="5" r:id="rId2"/>
    <sheet name="movmaker (2)" sheetId="4" r:id="rId3"/>
    <sheet name="movmaker (3)" sheetId="6" r:id="rId4"/>
    <sheet name="movmaker" sheetId="2" r:id="rId5"/>
    <sheet name="movimgmaker" sheetId="3" r:id="rId6"/>
  </sheets>
  <calcPr calcId="145621"/>
</workbook>
</file>

<file path=xl/calcChain.xml><?xml version="1.0" encoding="utf-8"?>
<calcChain xmlns="http://schemas.openxmlformats.org/spreadsheetml/2006/main">
  <c r="I4" i="6" l="1"/>
  <c r="I5" i="6"/>
  <c r="I6" i="6" s="1"/>
  <c r="I7" i="6" s="1"/>
  <c r="I8" i="6" s="1"/>
  <c r="I9" i="6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3" i="6"/>
  <c r="I2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0" i="2" l="1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8" i="4" l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E4" i="5" l="1"/>
  <c r="E5" i="5"/>
  <c r="E6" i="5"/>
  <c r="E7" i="5"/>
  <c r="E8" i="5"/>
  <c r="E9" i="5"/>
  <c r="E10" i="5"/>
  <c r="E11" i="5"/>
  <c r="E3" i="5"/>
  <c r="K14" i="5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F11" i="5"/>
  <c r="B11" i="5"/>
  <c r="A11" i="5"/>
  <c r="F10" i="5"/>
  <c r="B10" i="5"/>
  <c r="A10" i="5"/>
  <c r="F9" i="5"/>
  <c r="B9" i="5"/>
  <c r="A9" i="5"/>
  <c r="B8" i="5"/>
  <c r="A8" i="5"/>
  <c r="F8" i="5" s="1"/>
  <c r="F7" i="5"/>
  <c r="B7" i="5"/>
  <c r="A7" i="5"/>
  <c r="F6" i="5"/>
  <c r="B6" i="5"/>
  <c r="A6" i="5"/>
  <c r="F5" i="5"/>
  <c r="B5" i="5"/>
  <c r="A5" i="5"/>
  <c r="B4" i="5"/>
  <c r="A4" i="5"/>
  <c r="F4" i="5" s="1"/>
  <c r="F3" i="5"/>
  <c r="B3" i="5"/>
  <c r="A3" i="5"/>
  <c r="K3" i="5" l="1"/>
  <c r="K4" i="5" s="1"/>
  <c r="K5" i="5" s="1"/>
  <c r="K6" i="5" s="1"/>
  <c r="K7" i="5" s="1"/>
  <c r="K8" i="5" s="1"/>
  <c r="K9" i="5" s="1"/>
  <c r="K10" i="5" s="1"/>
  <c r="K11" i="5" s="1"/>
  <c r="F4" i="1"/>
  <c r="F5" i="1"/>
  <c r="F6" i="1"/>
  <c r="E6" i="1" s="1"/>
  <c r="F7" i="1"/>
  <c r="F8" i="1"/>
  <c r="F9" i="1"/>
  <c r="F10" i="1"/>
  <c r="F11" i="1"/>
  <c r="E4" i="1"/>
  <c r="E5" i="1"/>
  <c r="E7" i="1"/>
  <c r="E8" i="1"/>
  <c r="E9" i="1"/>
  <c r="E10" i="1"/>
  <c r="E11" i="1"/>
  <c r="E3" i="1"/>
  <c r="K3" i="1" s="1"/>
  <c r="K4" i="1" s="1"/>
  <c r="F3" i="1"/>
  <c r="K5" i="1" l="1"/>
  <c r="K6" i="1" s="1"/>
  <c r="K7" i="1" s="1"/>
  <c r="K8" i="1" s="1"/>
  <c r="K9" i="1" s="1"/>
  <c r="K10" i="1" s="1"/>
  <c r="K11" i="1" s="1"/>
  <c r="F25" i="4"/>
  <c r="F26" i="4"/>
  <c r="F27" i="4"/>
  <c r="F24" i="4" l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I2" i="4" s="1"/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I2" i="2" s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K38" i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26" i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18" i="1"/>
  <c r="K19" i="1" s="1"/>
  <c r="K20" i="1" s="1"/>
  <c r="K21" i="1" s="1"/>
  <c r="K22" i="1" s="1"/>
  <c r="K23" i="1" s="1"/>
  <c r="K24" i="1" s="1"/>
  <c r="K25" i="1" s="1"/>
  <c r="K16" i="1"/>
  <c r="K17" i="1" s="1"/>
  <c r="K15" i="1"/>
  <c r="K1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3" i="1"/>
  <c r="B3" i="1"/>
</calcChain>
</file>

<file path=xl/sharedStrings.xml><?xml version="1.0" encoding="utf-8"?>
<sst xmlns="http://schemas.openxmlformats.org/spreadsheetml/2006/main" count="3057" uniqueCount="709">
  <si>
    <t>poziom</t>
  </si>
  <si>
    <t>ścierzka</t>
  </si>
  <si>
    <t>png/map/</t>
  </si>
  <si>
    <t>nazwa</t>
  </si>
  <si>
    <t>mover1</t>
  </si>
  <si>
    <t>mover2</t>
  </si>
  <si>
    <t>mover3</t>
  </si>
  <si>
    <t>mover4</t>
  </si>
  <si>
    <t>mover5</t>
  </si>
  <si>
    <t>mover6</t>
  </si>
  <si>
    <t>mover7</t>
  </si>
  <si>
    <t>mover8</t>
  </si>
  <si>
    <t>mover9</t>
  </si>
  <si>
    <t>rozszerzenie</t>
  </si>
  <si>
    <t>.txt</t>
  </si>
  <si>
    <t>E3</t>
  </si>
  <si>
    <t>E4</t>
  </si>
  <si>
    <t>E5</t>
  </si>
  <si>
    <t>E9</t>
  </si>
  <si>
    <t>E6</t>
  </si>
  <si>
    <t>E12</t>
  </si>
  <si>
    <t>E8</t>
  </si>
  <si>
    <t>E7</t>
  </si>
  <si>
    <t>E10</t>
  </si>
  <si>
    <t>E11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</si>
  <si>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</si>
  <si>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</si>
  <si>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</si>
  <si>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</si>
  <si>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</si>
  <si>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</si>
  <si>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</si>
  <si>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</si>
  <si>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</si>
  <si>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</si>
  <si>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</si>
  <si>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</si>
  <si>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</si>
  <si>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</si>
  <si>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</si>
  <si>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</si>
  <si>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</si>
  <si>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</si>
  <si>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</si>
  <si>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</si>
  <si>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</si>
  <si>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</si>
  <si>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</si>
  <si>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</si>
  <si>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</si>
  <si>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</si>
  <si>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img</t>
  </si>
  <si>
    <t>x</t>
  </si>
  <si>
    <t>y</t>
  </si>
  <si>
    <t>z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</si>
  <si>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</si>
  <si>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</si>
  <si>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</si>
  <si>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</si>
  <si>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</si>
  <si>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</si>
  <si>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</si>
  <si>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</si>
  <si>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</si>
  <si>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</si>
  <si>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</si>
  <si>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</si>
  <si>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</si>
  <si>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</si>
  <si>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</si>
  <si>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</si>
  <si>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</si>
  <si>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</si>
  <si>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</si>
  <si>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</si>
  <si>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</si>
  <si>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</si>
  <si>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</si>
  <si>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</si>
  <si>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</si>
  <si>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</si>
  <si>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</si>
  <si>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</si>
  <si>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</si>
  <si>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</si>
  <si>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</si>
  <si>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</si>
  <si>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</si>
  <si>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</si>
  <si>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</si>
  <si>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</si>
  <si>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</si>
  <si>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</si>
  <si>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</si>
  <si>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</si>
  <si>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</si>
  <si>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</si>
  <si>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</si>
  <si>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</si>
  <si>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</si>
  <si>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</si>
  <si>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</si>
  <si>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</si>
  <si>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</si>
  <si>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</si>
  <si>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</si>
  <si>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</si>
  <si>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</si>
  <si>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</si>
  <si>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</si>
  <si>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</si>
  <si>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</si>
  <si>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</si>
  <si>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</si>
  <si>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</si>
  <si>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</si>
  <si>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</si>
  <si>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</si>
  <si>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</si>
  <si>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</si>
  <si>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</si>
  <si>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</si>
  <si>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</si>
  <si>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</si>
  <si>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</si>
  <si>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</si>
  <si>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</si>
  <si>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</si>
  <si>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</si>
  <si>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</si>
  <si>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</si>
  <si>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</si>
  <si>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</si>
  <si>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</si>
  <si>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</si>
  <si>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</si>
  <si>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</si>
  <si>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</si>
  <si>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</si>
  <si>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</si>
  <si>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</si>
  <si>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</si>
  <si>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</si>
  <si>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</si>
  <si>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</si>
  <si>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</si>
  <si>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</si>
  <si>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</si>
  <si>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</si>
  <si>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</si>
  <si>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</si>
  <si>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</si>
  <si>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</si>
  <si>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</si>
  <si>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</si>
  <si>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</si>
  <si>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</si>
  <si>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</si>
  <si>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</si>
  <si>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</si>
  <si>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</si>
  <si>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</si>
  <si>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</si>
  <si>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</si>
  <si>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</si>
  <si>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</si>
  <si>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</si>
  <si>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</si>
  <si>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</si>
  <si>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</si>
  <si>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</si>
  <si>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</si>
  <si>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</si>
  <si>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</si>
  <si>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</si>
  <si>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</si>
  <si>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</si>
  <si>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</si>
  <si>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</si>
  <si>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</si>
  <si>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</si>
  <si>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</si>
  <si>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</si>
  <si>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</si>
  <si>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</si>
  <si>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</si>
  <si>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</si>
  <si>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</si>
  <si>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</si>
  <si>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</si>
  <si>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</si>
  <si>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</si>
  <si>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</si>
  <si>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</si>
  <si>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</si>
  <si>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</si>
  <si>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</si>
  <si>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</si>
  <si>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</si>
  <si>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</si>
  <si>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</si>
  <si>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</si>
  <si>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kat</t>
  </si>
  <si>
    <t>00050</t>
  </si>
  <si>
    <t>00200</t>
  </si>
  <si>
    <t>00060</t>
  </si>
  <si>
    <t>00070</t>
  </si>
  <si>
    <t>000</t>
  </si>
  <si>
    <t>3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</si>
  <si>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</si>
  <si>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</si>
  <si>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</si>
  <si>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</si>
  <si>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</si>
  <si>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</si>
  <si>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</si>
  <si>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</si>
  <si>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</si>
  <si>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</si>
  <si>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</si>
  <si>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</si>
  <si>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</si>
  <si>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</si>
  <si>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</si>
  <si>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</si>
  <si>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</si>
  <si>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</si>
  <si>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</si>
  <si>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</si>
  <si>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</si>
  <si>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</si>
  <si>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</si>
  <si>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</si>
  <si>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</si>
  <si>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(png/map/mover1img.txt)</t>
  </si>
  <si>
    <t>(png/map/mover2img.txt)</t>
  </si>
  <si>
    <t>mover1img</t>
  </si>
  <si>
    <t>mover2img</t>
  </si>
  <si>
    <t>mover3img</t>
  </si>
  <si>
    <t>mover4img</t>
  </si>
  <si>
    <t>mover5img</t>
  </si>
  <si>
    <t>mover6img</t>
  </si>
  <si>
    <t>mover7img</t>
  </si>
  <si>
    <t>mover8img</t>
  </si>
  <si>
    <t>mover9img</t>
  </si>
  <si>
    <t>mover1a</t>
  </si>
  <si>
    <t>mover2b</t>
  </si>
  <si>
    <t>mover3c</t>
  </si>
  <si>
    <t>mover4d</t>
  </si>
  <si>
    <t>mover5e</t>
  </si>
  <si>
    <t>mover6f</t>
  </si>
  <si>
    <t>mover7g</t>
  </si>
  <si>
    <t>mover8h</t>
  </si>
  <si>
    <t>mover9i</t>
  </si>
  <si>
    <t>.png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</si>
  <si>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</si>
  <si>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</si>
  <si>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</si>
  <si>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</si>
  <si>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</si>
  <si>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</si>
  <si>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</si>
  <si>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</si>
  <si>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</si>
  <si>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</si>
  <si>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</si>
  <si>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</si>
  <si>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</si>
  <si>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</si>
  <si>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</si>
  <si>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</si>
  <si>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</si>
  <si>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</si>
  <si>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</si>
  <si>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</si>
  <si>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</si>
  <si>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</si>
  <si>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</si>
  <si>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</si>
  <si>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</si>
  <si>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</si>
  <si>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</si>
  <si>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</si>
  <si>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</si>
  <si>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</si>
  <si>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</si>
  <si>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</si>
  <si>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</si>
  <si>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</si>
  <si>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</si>
  <si>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</si>
  <si>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</si>
  <si>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</si>
  <si>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</si>
  <si>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</si>
  <si>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</si>
  <si>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</si>
  <si>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</si>
  <si>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</si>
  <si>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</si>
  <si>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</si>
  <si>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</si>
  <si>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</si>
  <si>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</si>
  <si>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</si>
  <si>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</si>
  <si>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</si>
  <si>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</si>
  <si>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</si>
  <si>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</si>
  <si>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</si>
  <si>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</si>
  <si>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</si>
  <si>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</si>
  <si>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</si>
  <si>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</si>
  <si>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</si>
  <si>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</si>
  <si>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</si>
  <si>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</si>
  <si>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</si>
  <si>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</si>
  <si>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</si>
  <si>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</si>
  <si>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</si>
  <si>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</si>
  <si>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</si>
  <si>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</si>
  <si>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</si>
  <si>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</si>
  <si>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</si>
  <si>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</si>
  <si>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</si>
  <si>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</si>
  <si>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</si>
  <si>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</si>
  <si>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</si>
  <si>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</si>
  <si>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</si>
  <si>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</si>
  <si>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</si>
  <si>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</si>
  <si>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</si>
  <si>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</si>
  <si>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</si>
  <si>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</si>
  <si>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</si>
  <si>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</si>
  <si>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</si>
  <si>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</si>
  <si>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</si>
  <si>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</si>
  <si>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</si>
  <si>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</si>
  <si>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</si>
  <si>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</si>
  <si>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</si>
  <si>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</si>
  <si>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</si>
  <si>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</si>
  <si>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</si>
  <si>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</si>
  <si>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</si>
  <si>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</si>
  <si>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</si>
  <si>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</si>
  <si>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</si>
  <si>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</si>
  <si>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</si>
  <si>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</si>
  <si>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</si>
  <si>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</si>
  <si>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</si>
  <si>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</si>
  <si>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</si>
  <si>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</si>
  <si>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</si>
  <si>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</si>
  <si>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</si>
  <si>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</si>
  <si>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</si>
  <si>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</si>
  <si>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</si>
  <si>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</si>
  <si>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</si>
  <si>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</si>
  <si>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</si>
  <si>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</si>
  <si>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</si>
  <si>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</si>
  <si>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</si>
  <si>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</si>
  <si>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</si>
  <si>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</si>
  <si>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</si>
  <si>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</si>
  <si>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</si>
  <si>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</si>
  <si>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</si>
  <si>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</si>
  <si>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</si>
  <si>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</si>
  <si>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</si>
  <si>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</si>
  <si>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</si>
  <si>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</si>
  <si>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</si>
  <si>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</si>
  <si>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</si>
  <si>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</si>
  <si>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</si>
  <si>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</si>
  <si>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</si>
  <si>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</si>
  <si>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</si>
  <si>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</si>
  <si>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</si>
  <si>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</si>
  <si>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</si>
  <si>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</si>
  <si>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</si>
  <si>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</si>
  <si>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</si>
  <si>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</si>
  <si>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</si>
  <si>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</si>
  <si>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</si>
  <si>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</si>
  <si>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</si>
  <si>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</si>
  <si>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</si>
  <si>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</si>
  <si>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</si>
  <si>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</si>
  <si>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</si>
  <si>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</si>
  <si>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</si>
  <si>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</si>
  <si>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</si>
  <si>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</si>
  <si>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</si>
  <si>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</si>
  <si>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</si>
  <si>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</si>
  <si>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</si>
  <si>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</si>
  <si>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</si>
  <si>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</si>
  <si>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</si>
  <si>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</si>
  <si>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</si>
  <si>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</si>
  <si>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</si>
  <si>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</si>
  <si>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</si>
  <si>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</si>
  <si>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</si>
  <si>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</si>
  <si>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</si>
  <si>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</si>
  <si>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</si>
  <si>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</si>
  <si>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</si>
  <si>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</si>
  <si>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</si>
  <si>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</si>
  <si>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</si>
  <si>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</si>
  <si>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</si>
  <si>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</si>
  <si>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</si>
  <si>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</si>
  <si>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</si>
  <si>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</si>
  <si>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</si>
  <si>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</si>
  <si>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</si>
  <si>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</si>
  <si>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</si>
  <si>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</si>
  <si>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</si>
  <si>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</si>
  <si>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</si>
  <si>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</si>
  <si>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</si>
  <si>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01200</t>
  </si>
  <si>
    <t>01900</t>
  </si>
  <si>
    <t>01950</t>
  </si>
  <si>
    <t>00000</t>
  </si>
  <si>
    <t>01940</t>
  </si>
  <si>
    <t>00040</t>
  </si>
  <si>
    <t>01930</t>
  </si>
  <si>
    <t>00080</t>
  </si>
  <si>
    <t>01920</t>
  </si>
  <si>
    <t>01910</t>
  </si>
  <si>
    <t>01890</t>
  </si>
  <si>
    <t>01880</t>
  </si>
  <si>
    <t>01870</t>
  </si>
  <si>
    <t>00120</t>
  </si>
  <si>
    <t>00160</t>
  </si>
  <si>
    <t>00240</t>
  </si>
  <si>
    <t>00280</t>
  </si>
  <si>
    <t>00320</t>
  </si>
  <si>
    <t>00020</t>
  </si>
  <si>
    <t>00100</t>
  </si>
  <si>
    <t>00140</t>
  </si>
  <si>
    <t>00180</t>
  </si>
  <si>
    <t>00220</t>
  </si>
  <si>
    <t>01860</t>
  </si>
  <si>
    <t>01850</t>
  </si>
  <si>
    <t>01840</t>
  </si>
  <si>
    <t>00110</t>
  </si>
  <si>
    <t>00130</t>
  </si>
  <si>
    <t>00150</t>
  </si>
  <si>
    <t>00170</t>
  </si>
  <si>
    <t>01830</t>
  </si>
  <si>
    <t>01820</t>
  </si>
  <si>
    <t>00190</t>
  </si>
  <si>
    <t>01810</t>
  </si>
  <si>
    <t>01800</t>
  </si>
  <si>
    <t>00210</t>
  </si>
  <si>
    <t>01790</t>
  </si>
  <si>
    <t>01780</t>
  </si>
  <si>
    <t>00230</t>
  </si>
  <si>
    <t>01770</t>
  </si>
  <si>
    <t>01760</t>
  </si>
  <si>
    <t>00250</t>
  </si>
  <si>
    <t>01750</t>
  </si>
  <si>
    <t>00260</t>
  </si>
  <si>
    <t>01740</t>
  </si>
  <si>
    <t>00270</t>
  </si>
  <si>
    <t>01730</t>
  </si>
  <si>
    <t>01720</t>
  </si>
  <si>
    <t>00290</t>
  </si>
  <si>
    <t>01710</t>
  </si>
  <si>
    <t>00300</t>
  </si>
  <si>
    <t>01700</t>
  </si>
  <si>
    <t>00310</t>
  </si>
  <si>
    <t>01690</t>
  </si>
  <si>
    <t>01680</t>
  </si>
  <si>
    <t>00330</t>
  </si>
  <si>
    <t>01670</t>
  </si>
  <si>
    <t>00340</t>
  </si>
  <si>
    <t>01660</t>
  </si>
  <si>
    <t>00350</t>
  </si>
  <si>
    <t>01650</t>
  </si>
  <si>
    <t>00360</t>
  </si>
  <si>
    <t>01640</t>
  </si>
  <si>
    <t>00370</t>
  </si>
  <si>
    <t>01630</t>
  </si>
  <si>
    <t>00380</t>
  </si>
  <si>
    <t>01620</t>
  </si>
  <si>
    <t>00390</t>
  </si>
  <si>
    <t>01610</t>
  </si>
  <si>
    <t>00400</t>
  </si>
  <si>
    <t>01600</t>
  </si>
  <si>
    <t>00410</t>
  </si>
  <si>
    <t>01590</t>
  </si>
  <si>
    <t>00420</t>
  </si>
  <si>
    <t>01580</t>
  </si>
  <si>
    <t>00430</t>
  </si>
  <si>
    <t>01570</t>
  </si>
  <si>
    <t>00440</t>
  </si>
  <si>
    <t>01560</t>
  </si>
  <si>
    <t>00450</t>
  </si>
  <si>
    <t>01550</t>
  </si>
  <si>
    <t>00460</t>
  </si>
  <si>
    <t>00266</t>
  </si>
  <si>
    <t>00322</t>
  </si>
  <si>
    <t>00378</t>
  </si>
  <si>
    <t>00217</t>
  </si>
  <si>
    <t>00224</t>
  </si>
  <si>
    <t>00231</t>
  </si>
  <si>
    <t>00238</t>
  </si>
  <si>
    <t>00245</t>
  </si>
  <si>
    <t>00252</t>
  </si>
  <si>
    <t>00259</t>
  </si>
  <si>
    <t>00273</t>
  </si>
  <si>
    <t>00287</t>
  </si>
  <si>
    <t>00294</t>
  </si>
  <si>
    <t>00301</t>
  </si>
  <si>
    <t>00308</t>
  </si>
  <si>
    <t>00315</t>
  </si>
  <si>
    <t>00329</t>
  </si>
  <si>
    <t>00336</t>
  </si>
  <si>
    <t>00343</t>
  </si>
  <si>
    <t>00357</t>
  </si>
  <si>
    <t>00364</t>
  </si>
  <si>
    <t>00371</t>
  </si>
  <si>
    <t>00385</t>
  </si>
  <si>
    <t>01540</t>
  </si>
  <si>
    <t>00392</t>
  </si>
  <si>
    <t>01530</t>
  </si>
  <si>
    <t>00399</t>
  </si>
  <si>
    <t>01520</t>
  </si>
  <si>
    <t>00406</t>
  </si>
  <si>
    <t>01510</t>
  </si>
  <si>
    <t>00413</t>
  </si>
  <si>
    <t>01500</t>
  </si>
  <si>
    <t>01490</t>
  </si>
  <si>
    <t>00427</t>
  </si>
  <si>
    <t>01480</t>
  </si>
  <si>
    <t>00434</t>
  </si>
  <si>
    <t>01470</t>
  </si>
  <si>
    <t>00441</t>
  </si>
  <si>
    <t>01460</t>
  </si>
  <si>
    <t>00448</t>
  </si>
  <si>
    <t>01450</t>
  </si>
  <si>
    <t>00455</t>
  </si>
  <si>
    <t>01440</t>
  </si>
  <si>
    <t>01430</t>
  </si>
  <si>
    <t>01420</t>
  </si>
  <si>
    <t>01410</t>
  </si>
  <si>
    <t>01400</t>
  </si>
  <si>
    <t>00490</t>
  </si>
  <si>
    <t>01390</t>
  </si>
  <si>
    <t>01380</t>
  </si>
  <si>
    <t>01370</t>
  </si>
  <si>
    <t>01360</t>
  </si>
  <si>
    <t>01350</t>
  </si>
  <si>
    <t>01340</t>
  </si>
  <si>
    <t>01330</t>
  </si>
  <si>
    <t>01320</t>
  </si>
  <si>
    <t>01310</t>
  </si>
  <si>
    <t>01300</t>
  </si>
  <si>
    <t>01290</t>
  </si>
  <si>
    <t>01280</t>
  </si>
  <si>
    <t>01270</t>
  </si>
  <si>
    <t>01260</t>
  </si>
  <si>
    <t>01250</t>
  </si>
  <si>
    <t>01240</t>
  </si>
  <si>
    <t>01230</t>
  </si>
  <si>
    <t>01220</t>
  </si>
  <si>
    <t>01210</t>
  </si>
  <si>
    <t>01190</t>
  </si>
  <si>
    <t>01180</t>
  </si>
  <si>
    <t>01170</t>
  </si>
  <si>
    <t>01160</t>
  </si>
  <si>
    <t>01150</t>
  </si>
  <si>
    <t>01140</t>
  </si>
  <si>
    <t>01130</t>
  </si>
  <si>
    <t>01120</t>
  </si>
  <si>
    <t>01110</t>
  </si>
  <si>
    <t>01100</t>
  </si>
  <si>
    <t>01090</t>
  </si>
  <si>
    <t>01080</t>
  </si>
  <si>
    <t>01070</t>
  </si>
  <si>
    <t>01060</t>
  </si>
  <si>
    <t>01050</t>
  </si>
  <si>
    <t>01040</t>
  </si>
  <si>
    <t>01030</t>
  </si>
  <si>
    <t>01020</t>
  </si>
  <si>
    <t>01010</t>
  </si>
  <si>
    <t>01000</t>
  </si>
  <si>
    <t>00990</t>
  </si>
  <si>
    <t>00980</t>
  </si>
  <si>
    <t>00970</t>
  </si>
  <si>
    <t>00960</t>
  </si>
  <si>
    <t>00950</t>
  </si>
  <si>
    <t>00940</t>
  </si>
  <si>
    <t>00930</t>
  </si>
  <si>
    <t>00920</t>
  </si>
  <si>
    <t>00910</t>
  </si>
  <si>
    <t>00900</t>
  </si>
  <si>
    <t>00890</t>
  </si>
  <si>
    <t>00880</t>
  </si>
  <si>
    <t>00870</t>
  </si>
  <si>
    <t>00860</t>
  </si>
  <si>
    <t>00850</t>
  </si>
  <si>
    <t>00840</t>
  </si>
  <si>
    <t>00830</t>
  </si>
  <si>
    <t>00820</t>
  </si>
  <si>
    <t>00810</t>
  </si>
  <si>
    <t>00800</t>
  </si>
  <si>
    <t>00790</t>
  </si>
  <si>
    <t>00780</t>
  </si>
  <si>
    <t>00770</t>
  </si>
  <si>
    <t>00760</t>
  </si>
  <si>
    <t>00750</t>
  </si>
  <si>
    <t>00740</t>
  </si>
  <si>
    <t>00730</t>
  </si>
  <si>
    <t>00720</t>
  </si>
  <si>
    <t>00710</t>
  </si>
  <si>
    <t>00700</t>
  </si>
  <si>
    <t>00690</t>
  </si>
  <si>
    <t>00680</t>
  </si>
  <si>
    <t>00670</t>
  </si>
  <si>
    <t>00660</t>
  </si>
  <si>
    <t>00650</t>
  </si>
  <si>
    <t>00640</t>
  </si>
  <si>
    <t>00630</t>
  </si>
  <si>
    <t>00620</t>
  </si>
  <si>
    <t>00610</t>
  </si>
  <si>
    <t>00600</t>
  </si>
  <si>
    <t>00590</t>
  </si>
  <si>
    <t>00580</t>
  </si>
  <si>
    <t>00570</t>
  </si>
  <si>
    <t>00560</t>
  </si>
  <si>
    <t>00550</t>
  </si>
  <si>
    <t>00540</t>
  </si>
  <si>
    <t>00530</t>
  </si>
  <si>
    <t>00520</t>
  </si>
  <si>
    <t>00510</t>
  </si>
  <si>
    <t>00500</t>
  </si>
  <si>
    <t>00480</t>
  </si>
  <si>
    <t>00470</t>
  </si>
  <si>
    <t>00090</t>
  </si>
  <si>
    <t>00030</t>
  </si>
  <si>
    <t>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</si>
</sst>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J11" sqref="J11"/>
    </sheetView>
  </sheetViews>
  <sheetFormatPr defaultRowHeight="15" x14ac:dyDescent="0.25"/>
  <cols>
    <col min="6" max="6" width="13.5703125" customWidth="1"/>
    <col min="10" max="10" width="9.8554687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13</v>
      </c>
    </row>
    <row r="2" spans="1:11" x14ac:dyDescent="0.25">
      <c r="A2">
        <v>1</v>
      </c>
      <c r="B2" t="s">
        <v>2</v>
      </c>
      <c r="D2" t="s">
        <v>14</v>
      </c>
    </row>
    <row r="3" spans="1:11" x14ac:dyDescent="0.25">
      <c r="A3">
        <f>$A$2</f>
        <v>1</v>
      </c>
      <c r="B3" t="str">
        <f>$B$2</f>
        <v>png/map/</v>
      </c>
      <c r="C3" t="s">
        <v>4</v>
      </c>
      <c r="D3" t="s">
        <v>14</v>
      </c>
      <c r="E3" t="str">
        <f>CONCATENATE("[",B3,A3,"/",C3,D3,"]",F3)</f>
        <v>[png/map/1/mover1.txt](png/map/1/mover1img.txt)</v>
      </c>
      <c r="F3" t="str">
        <f>CONCATENATE("(",$B$2,,A3,"/",H3,$D$3,")")</f>
        <v>(png/map/1/mover1img.txt)</v>
      </c>
      <c r="G3" t="s">
        <v>234</v>
      </c>
      <c r="H3" t="s">
        <v>236</v>
      </c>
      <c r="K3" t="str">
        <f>CONCATENATE(E3)</f>
        <v>[png/map/1/mover1.txt](png/map/1/mover1img.txt)</v>
      </c>
    </row>
    <row r="4" spans="1:11" x14ac:dyDescent="0.25">
      <c r="A4">
        <f t="shared" ref="A4:A11" si="0">$A$2</f>
        <v>1</v>
      </c>
      <c r="B4" t="str">
        <f t="shared" ref="B4:B11" si="1">$B$2</f>
        <v>png/map/</v>
      </c>
      <c r="C4" t="s">
        <v>5</v>
      </c>
      <c r="D4" t="s">
        <v>14</v>
      </c>
      <c r="E4" t="str">
        <f t="shared" ref="E4:E11" si="2">CONCATENATE("[",B4,A4,"/",C4,D4,"]",F4)</f>
        <v>[png/map/1/mover2.txt](png/map/1/mover2img.txt)</v>
      </c>
      <c r="F4" t="str">
        <f t="shared" ref="F4:F11" si="3">CONCATENATE("(",$B$2,,A4,"/",H4,$D$3,")")</f>
        <v>(png/map/1/mover2img.txt)</v>
      </c>
      <c r="G4" t="s">
        <v>235</v>
      </c>
      <c r="H4" t="s">
        <v>237</v>
      </c>
      <c r="K4" t="str">
        <f>CONCATENATE(K3,E4)</f>
        <v>[png/map/1/mover1.txt](png/map/1/mover1img.txt)[png/map/1/mover2.txt](png/map/1/mover2img.txt)</v>
      </c>
    </row>
    <row r="5" spans="1:11" x14ac:dyDescent="0.25">
      <c r="A5">
        <f t="shared" si="0"/>
        <v>1</v>
      </c>
      <c r="B5" t="str">
        <f t="shared" si="1"/>
        <v>png/map/</v>
      </c>
      <c r="C5" t="s">
        <v>6</v>
      </c>
      <c r="D5" t="s">
        <v>14</v>
      </c>
      <c r="E5" t="str">
        <f t="shared" si="2"/>
        <v>[png/map/1/mover3.txt](png/map/1/mover3img.txt)</v>
      </c>
      <c r="F5" t="str">
        <f t="shared" si="3"/>
        <v>(png/map/1/mover3img.txt)</v>
      </c>
      <c r="G5" t="s">
        <v>234</v>
      </c>
      <c r="H5" t="s">
        <v>238</v>
      </c>
      <c r="K5" t="str">
        <f t="shared" ref="K5:K11" si="4">CONCATENATE(K4,E5)</f>
        <v>[png/map/1/mover1.txt](png/map/1/mover1img.txt)[png/map/1/mover2.txt](png/map/1/mover2img.txt)[png/map/1/mover3.txt](png/map/1/mover3img.txt)</v>
      </c>
    </row>
    <row r="6" spans="1:11" x14ac:dyDescent="0.25">
      <c r="A6">
        <f t="shared" si="0"/>
        <v>1</v>
      </c>
      <c r="B6" t="str">
        <f t="shared" si="1"/>
        <v>png/map/</v>
      </c>
      <c r="C6" t="s">
        <v>7</v>
      </c>
      <c r="D6" t="s">
        <v>14</v>
      </c>
      <c r="E6" t="str">
        <f t="shared" si="2"/>
        <v>[png/map/1/mover4.txt](png/map/1/mover4img.txt)</v>
      </c>
      <c r="F6" t="str">
        <f t="shared" si="3"/>
        <v>(png/map/1/mover4img.txt)</v>
      </c>
      <c r="G6" t="s">
        <v>234</v>
      </c>
      <c r="H6" t="s">
        <v>239</v>
      </c>
      <c r="K6" t="str">
        <f t="shared" si="4"/>
        <v>[png/map/1/mover1.txt](png/map/1/mover1img.txt)[png/map/1/mover2.txt](png/map/1/mover2img.txt)[png/map/1/mover3.txt](png/map/1/mover3img.txt)[png/map/1/mover4.txt](png/map/1/mover4img.txt)</v>
      </c>
    </row>
    <row r="7" spans="1:11" x14ac:dyDescent="0.25">
      <c r="A7">
        <f t="shared" si="0"/>
        <v>1</v>
      </c>
      <c r="B7" t="str">
        <f t="shared" si="1"/>
        <v>png/map/</v>
      </c>
      <c r="C7" t="s">
        <v>8</v>
      </c>
      <c r="D7" t="s">
        <v>14</v>
      </c>
      <c r="E7" t="str">
        <f t="shared" si="2"/>
        <v>[png/map/1/mover5.txt](png/map/1/mover5img.txt)</v>
      </c>
      <c r="F7" t="str">
        <f t="shared" si="3"/>
        <v>(png/map/1/mover5img.txt)</v>
      </c>
      <c r="G7" t="s">
        <v>234</v>
      </c>
      <c r="H7" t="s">
        <v>240</v>
      </c>
      <c r="K7" t="str">
        <f t="shared" si="4"/>
        <v>[png/map/1/mover1.txt](png/map/1/mover1img.txt)[png/map/1/mover2.txt](png/map/1/mover2img.txt)[png/map/1/mover3.txt](png/map/1/mover3img.txt)[png/map/1/mover4.txt](png/map/1/mover4img.txt)[png/map/1/mover5.txt](png/map/1/mover5img.txt)</v>
      </c>
    </row>
    <row r="8" spans="1:11" x14ac:dyDescent="0.25">
      <c r="A8">
        <f t="shared" si="0"/>
        <v>1</v>
      </c>
      <c r="B8" t="str">
        <f t="shared" si="1"/>
        <v>png/map/</v>
      </c>
      <c r="C8" t="s">
        <v>9</v>
      </c>
      <c r="D8" t="s">
        <v>14</v>
      </c>
      <c r="E8" t="str">
        <f t="shared" si="2"/>
        <v>[png/map/1/mover6.txt](png/map/1/mover6img.txt)</v>
      </c>
      <c r="F8" t="str">
        <f t="shared" si="3"/>
        <v>(png/map/1/mover6img.txt)</v>
      </c>
      <c r="G8" t="s">
        <v>234</v>
      </c>
      <c r="H8" t="s">
        <v>241</v>
      </c>
      <c r="K8" t="str">
        <f t="shared" si="4"/>
        <v>[png/map/1/mover1.txt](png/map/1/mover1img.txt)[png/map/1/mover2.txt](png/map/1/mover2img.txt)[png/map/1/mover3.txt](png/map/1/mover3img.txt)[png/map/1/mover4.txt](png/map/1/mover4img.txt)[png/map/1/mover5.txt](png/map/1/mover5img.txt)[png/map/1/mover6.txt](png/map/1/mover6img.txt)</v>
      </c>
    </row>
    <row r="9" spans="1:11" x14ac:dyDescent="0.25">
      <c r="A9">
        <f t="shared" si="0"/>
        <v>1</v>
      </c>
      <c r="B9" t="str">
        <f t="shared" si="1"/>
        <v>png/map/</v>
      </c>
      <c r="C9" t="s">
        <v>10</v>
      </c>
      <c r="D9" t="s">
        <v>14</v>
      </c>
      <c r="E9" t="str">
        <f t="shared" si="2"/>
        <v>[png/map/1/mover7.txt](png/map/1/mover7img.txt)</v>
      </c>
      <c r="F9" t="str">
        <f t="shared" si="3"/>
        <v>(png/map/1/mover7img.txt)</v>
      </c>
      <c r="G9" t="s">
        <v>234</v>
      </c>
      <c r="H9" t="s">
        <v>242</v>
      </c>
      <c r="K9" t="str">
        <f t="shared" si="4"/>
        <v>[png/map/1/mover1.txt](png/map/1/mover1img.txt)[png/map/1/mover2.txt](png/map/1/mover2img.txt)[png/map/1/mover3.txt](png/map/1/mover3img.txt)[png/map/1/mover4.txt](png/map/1/mover4img.txt)[png/map/1/mover5.txt](png/map/1/mover5img.txt)[png/map/1/mover6.txt](png/map/1/mover6img.txt)[png/map/1/mover7.txt](png/map/1/mover7img.txt)</v>
      </c>
    </row>
    <row r="10" spans="1:11" x14ac:dyDescent="0.25">
      <c r="A10">
        <f t="shared" si="0"/>
        <v>1</v>
      </c>
      <c r="B10" t="str">
        <f t="shared" si="1"/>
        <v>png/map/</v>
      </c>
      <c r="C10" t="s">
        <v>11</v>
      </c>
      <c r="D10" t="s">
        <v>14</v>
      </c>
      <c r="E10" t="str">
        <f t="shared" si="2"/>
        <v>[png/map/1/mover8.txt](png/map/1/mover8img.txt)</v>
      </c>
      <c r="F10" t="str">
        <f t="shared" si="3"/>
        <v>(png/map/1/mover8img.txt)</v>
      </c>
      <c r="G10" t="s">
        <v>234</v>
      </c>
      <c r="H10" t="s">
        <v>243</v>
      </c>
      <c r="K10" t="str">
        <f t="shared" si="4"/>
        <v>[png/map/1/mover1.txt](png/map/1/mover1img.txt)[png/map/1/mover2.txt](png/map/1/mover2img.txt)[png/map/1/mover3.txt](png/map/1/mover3img.txt)[png/map/1/mover4.txt](png/map/1/mover4img.txt)[png/map/1/mover5.txt](png/map/1/mover5img.txt)[png/map/1/mover6.txt](png/map/1/mover6img.txt)[png/map/1/mover7.txt](png/map/1/mover7img.txt)[png/map/1/mover8.txt](png/map/1/mover8img.txt)</v>
      </c>
    </row>
    <row r="11" spans="1:11" x14ac:dyDescent="0.25">
      <c r="A11">
        <f t="shared" si="0"/>
        <v>1</v>
      </c>
      <c r="B11" t="str">
        <f t="shared" si="1"/>
        <v>png/map/</v>
      </c>
      <c r="C11" t="s">
        <v>12</v>
      </c>
      <c r="D11" t="s">
        <v>14</v>
      </c>
      <c r="E11" t="str">
        <f t="shared" si="2"/>
        <v>[png/map/1/mover9.txt](png/map/1/mover9img.txt)</v>
      </c>
      <c r="F11" t="str">
        <f t="shared" si="3"/>
        <v>(png/map/1/mover9img.txt)</v>
      </c>
      <c r="G11" t="s">
        <v>234</v>
      </c>
      <c r="H11" t="s">
        <v>244</v>
      </c>
      <c r="K11" t="str">
        <f t="shared" si="4"/>
        <v>[png/map/1/mover1.txt](png/map/1/mover1img.txt)[png/map/1/mover2.txt](png/map/1/mover2img.txt)[png/map/1/mover3.txt](png/map/1/mover3img.txt)[png/map/1/mover4.txt](png/map/1/mover4img.txt)[png/map/1/mover5.txt](png/map/1/mover5img.txt)[png/map/1/mover6.txt](png/map/1/mover6img.txt)[png/map/1/mover7.txt](png/map/1/mover7img.txt)[png/map/1/mover8.txt](png/map/1/mover8img.txt)[png/map/1/mover9.txt](png/map/1/mover9img.txt)</v>
      </c>
    </row>
    <row r="14" spans="1:11" x14ac:dyDescent="0.25">
      <c r="H14" t="s">
        <v>15</v>
      </c>
      <c r="I14" t="s">
        <v>16</v>
      </c>
      <c r="J14" t="s">
        <v>17</v>
      </c>
      <c r="K14" t="str">
        <f>CONCATENATE(H14,";",I14,";",J14,";")</f>
        <v>E3;E4;E5;</v>
      </c>
    </row>
    <row r="15" spans="1:11" x14ac:dyDescent="0.25">
      <c r="H15" t="s">
        <v>19</v>
      </c>
      <c r="I15" t="s">
        <v>22</v>
      </c>
      <c r="J15" t="s">
        <v>21</v>
      </c>
      <c r="K15" t="str">
        <f>CONCATENATE(K14,H15,";",I15,";",J15,";")</f>
        <v>E3;E4;E5;E6;E7;E8;</v>
      </c>
    </row>
    <row r="16" spans="1:11" x14ac:dyDescent="0.25">
      <c r="H16" t="s">
        <v>18</v>
      </c>
      <c r="I16" t="s">
        <v>23</v>
      </c>
      <c r="J16" t="s">
        <v>24</v>
      </c>
      <c r="K16" t="str">
        <f t="shared" ref="K16:K26" si="5">CONCATENATE(K15,H16,";",I16,";",J16,";")</f>
        <v>E3;E4;E5;E6;E7;E8;E9;E10;E11;</v>
      </c>
    </row>
    <row r="17" spans="8:11" x14ac:dyDescent="0.25">
      <c r="H17" t="s">
        <v>20</v>
      </c>
      <c r="I17" t="s">
        <v>25</v>
      </c>
      <c r="J17" t="s">
        <v>26</v>
      </c>
      <c r="K17" t="str">
        <f t="shared" si="5"/>
        <v>E3;E4;E5;E6;E7;E8;E9;E10;E11;E12;E13;E14;</v>
      </c>
    </row>
    <row r="18" spans="8:11" x14ac:dyDescent="0.25">
      <c r="H18" t="s">
        <v>27</v>
      </c>
      <c r="I18" t="s">
        <v>28</v>
      </c>
      <c r="J18" t="s">
        <v>29</v>
      </c>
      <c r="K18" t="str">
        <f t="shared" si="5"/>
        <v>E3;E4;E5;E6;E7;E8;E9;E10;E11;E12;E13;E14;E15;E16;E17;</v>
      </c>
    </row>
    <row r="19" spans="8:11" x14ac:dyDescent="0.25">
      <c r="H19" t="s">
        <v>30</v>
      </c>
      <c r="I19" t="s">
        <v>31</v>
      </c>
      <c r="J19" t="s">
        <v>32</v>
      </c>
      <c r="K19" t="str">
        <f t="shared" si="5"/>
        <v>E3;E4;E5;E6;E7;E8;E9;E10;E11;E12;E13;E14;E15;E16;E17;E18;E19;E20;</v>
      </c>
    </row>
    <row r="20" spans="8:11" x14ac:dyDescent="0.25">
      <c r="H20" t="s">
        <v>33</v>
      </c>
      <c r="I20" t="s">
        <v>34</v>
      </c>
      <c r="J20" t="s">
        <v>35</v>
      </c>
      <c r="K20" t="str">
        <f t="shared" si="5"/>
        <v>E3;E4;E5;E6;E7;E8;E9;E10;E11;E12;E13;E14;E15;E16;E17;E18;E19;E20;E21;E22;E23;</v>
      </c>
    </row>
    <row r="21" spans="8:11" x14ac:dyDescent="0.25">
      <c r="H21" t="s">
        <v>36</v>
      </c>
      <c r="I21" t="s">
        <v>37</v>
      </c>
      <c r="J21" t="s">
        <v>38</v>
      </c>
      <c r="K21" t="str">
        <f t="shared" si="5"/>
        <v>E3;E4;E5;E6;E7;E8;E9;E10;E11;E12;E13;E14;E15;E16;E17;E18;E19;E20;E21;E22;E23;E24;E25;E26;</v>
      </c>
    </row>
    <row r="22" spans="8:11" x14ac:dyDescent="0.25">
      <c r="H22" t="s">
        <v>39</v>
      </c>
      <c r="I22" t="s">
        <v>40</v>
      </c>
      <c r="J22" t="s">
        <v>41</v>
      </c>
      <c r="K22" t="str">
        <f t="shared" si="5"/>
        <v>E3;E4;E5;E6;E7;E8;E9;E10;E11;E12;E13;E14;E15;E16;E17;E18;E19;E20;E21;E22;E23;E24;E25;E26;E27;E28;E29;</v>
      </c>
    </row>
    <row r="23" spans="8:11" x14ac:dyDescent="0.25">
      <c r="H23" t="s">
        <v>42</v>
      </c>
      <c r="I23" t="s">
        <v>43</v>
      </c>
      <c r="J23" t="s">
        <v>44</v>
      </c>
      <c r="K23" t="str">
        <f t="shared" si="5"/>
        <v>E3;E4;E5;E6;E7;E8;E9;E10;E11;E12;E13;E14;E15;E16;E17;E18;E19;E20;E21;E22;E23;E24;E25;E26;E27;E28;E29;E30;E31;E32;</v>
      </c>
    </row>
    <row r="24" spans="8:11" x14ac:dyDescent="0.25">
      <c r="H24" t="s">
        <v>45</v>
      </c>
      <c r="I24" t="s">
        <v>46</v>
      </c>
      <c r="J24" t="s">
        <v>47</v>
      </c>
      <c r="K24" t="str">
        <f t="shared" si="5"/>
        <v>E3;E4;E5;E6;E7;E8;E9;E10;E11;E12;E13;E14;E15;E16;E17;E18;E19;E20;E21;E22;E23;E24;E25;E26;E27;E28;E29;E30;E31;E32;E33;E34;E35;</v>
      </c>
    </row>
    <row r="25" spans="8:11" x14ac:dyDescent="0.25">
      <c r="H25" t="s">
        <v>48</v>
      </c>
      <c r="I25" t="s">
        <v>49</v>
      </c>
      <c r="J25" t="s">
        <v>50</v>
      </c>
      <c r="K25" t="str">
        <f t="shared" si="5"/>
        <v>E3;E4;E5;E6;E7;E8;E9;E10;E11;E12;E13;E14;E15;E16;E17;E18;E19;E20;E21;E22;E23;E24;E25;E26;E27;E28;E29;E30;E31;E32;E33;E34;E35;E36;E37;E38;</v>
      </c>
    </row>
    <row r="26" spans="8:11" x14ac:dyDescent="0.25">
      <c r="H26" t="s">
        <v>55</v>
      </c>
      <c r="I26" t="s">
        <v>56</v>
      </c>
      <c r="J26" t="s">
        <v>57</v>
      </c>
      <c r="K26" t="str">
        <f t="shared" si="5"/>
        <v>E3;E4;E5;E6;E7;E8;E9;E10;E11;E12;E13;E14;E15;E16;E17;E18;E19;E20;E21;E22;E23;E24;E25;E26;E27;E28;E29;E30;E31;E32;E33;E34;E35;E36;E37;E38;E39;E40;E41;</v>
      </c>
    </row>
    <row r="27" spans="8:11" x14ac:dyDescent="0.25">
      <c r="H27" t="s">
        <v>58</v>
      </c>
      <c r="I27" t="s">
        <v>59</v>
      </c>
      <c r="J27" t="s">
        <v>60</v>
      </c>
      <c r="K27" t="str">
        <f t="shared" ref="K27:K37" si="6">CONCATENATE(K26,H27,";",I27,";",J27,";")</f>
        <v>E3;E4;E5;E6;E7;E8;E9;E10;E11;E12;E13;E14;E15;E16;E17;E18;E19;E20;E21;E22;E23;E24;E25;E26;E27;E28;E29;E30;E31;E32;E33;E34;E35;E36;E37;E38;E39;E40;E41;E42;E43;E44;</v>
      </c>
    </row>
    <row r="28" spans="8:11" x14ac:dyDescent="0.25">
      <c r="H28" t="s">
        <v>61</v>
      </c>
      <c r="I28" t="s">
        <v>62</v>
      </c>
      <c r="J28" t="s">
        <v>63</v>
      </c>
      <c r="K28" t="str">
        <f t="shared" si="6"/>
        <v>E3;E4;E5;E6;E7;E8;E9;E10;E11;E12;E13;E14;E15;E16;E17;E18;E19;E20;E21;E22;E23;E24;E25;E26;E27;E28;E29;E30;E31;E32;E33;E34;E35;E36;E37;E38;E39;E40;E41;E42;E43;E44;E45;E46;E47;</v>
      </c>
    </row>
    <row r="29" spans="8:11" x14ac:dyDescent="0.25">
      <c r="H29" t="s">
        <v>64</v>
      </c>
      <c r="I29" t="s">
        <v>65</v>
      </c>
      <c r="J29" t="s">
        <v>66</v>
      </c>
      <c r="K29" t="str">
        <f t="shared" si="6"/>
        <v>E3;E4;E5;E6;E7;E8;E9;E10;E11;E12;E13;E14;E15;E16;E17;E18;E19;E20;E21;E22;E23;E24;E25;E26;E27;E28;E29;E30;E31;E32;E33;E34;E35;E36;E37;E38;E39;E40;E41;E42;E43;E44;E45;E46;E47;E48;E49;E50;</v>
      </c>
    </row>
    <row r="30" spans="8:11" x14ac:dyDescent="0.25">
      <c r="H30" t="s">
        <v>67</v>
      </c>
      <c r="I30" t="s">
        <v>68</v>
      </c>
      <c r="J30" t="s">
        <v>69</v>
      </c>
      <c r="K30" t="str">
        <f t="shared" si="6"/>
        <v>E3;E4;E5;E6;E7;E8;E9;E10;E11;E12;E13;E14;E15;E16;E17;E18;E19;E20;E21;E22;E23;E24;E25;E26;E27;E28;E29;E30;E31;E32;E33;E34;E35;E36;E37;E38;E39;E40;E41;E42;E43;E44;E45;E46;E47;E48;E49;E50;E51;E52;E53;</v>
      </c>
    </row>
    <row r="31" spans="8:11" x14ac:dyDescent="0.25">
      <c r="H31" t="s">
        <v>70</v>
      </c>
      <c r="I31" t="s">
        <v>71</v>
      </c>
      <c r="J31" t="s">
        <v>72</v>
      </c>
      <c r="K31" t="str">
        <f t="shared" si="6"/>
        <v>E3;E4;E5;E6;E7;E8;E9;E10;E11;E12;E13;E14;E15;E16;E17;E18;E19;E20;E21;E22;E23;E24;E25;E26;E27;E28;E29;E30;E31;E32;E33;E34;E35;E36;E37;E38;E39;E40;E41;E42;E43;E44;E45;E46;E47;E48;E49;E50;E51;E52;E53;E54;E55;E56;</v>
      </c>
    </row>
    <row r="32" spans="8:11" x14ac:dyDescent="0.25">
      <c r="H32" t="s">
        <v>73</v>
      </c>
      <c r="I32" t="s">
        <v>74</v>
      </c>
      <c r="J32" t="s">
        <v>75</v>
      </c>
      <c r="K32" t="str">
        <f t="shared" si="6"/>
        <v>E3;E4;E5;E6;E7;E8;E9;E10;E11;E12;E13;E14;E15;E16;E17;E18;E19;E20;E21;E22;E23;E24;E25;E26;E27;E28;E29;E30;E31;E32;E33;E34;E35;E36;E37;E38;E39;E40;E41;E42;E43;E44;E45;E46;E47;E48;E49;E50;E51;E52;E53;E54;E55;E56;E57;E58;E59;</v>
      </c>
    </row>
    <row r="33" spans="8:11" x14ac:dyDescent="0.25">
      <c r="H33" t="s">
        <v>76</v>
      </c>
      <c r="I33" t="s">
        <v>77</v>
      </c>
      <c r="J33" t="s">
        <v>78</v>
      </c>
      <c r="K33" t="str">
        <f t="shared" si="6"/>
        <v>E3;E4;E5;E6;E7;E8;E9;E10;E11;E12;E13;E14;E15;E16;E17;E18;E19;E20;E21;E22;E23;E24;E25;E26;E27;E28;E29;E30;E31;E32;E33;E34;E35;E36;E37;E38;E39;E40;E41;E42;E43;E44;E45;E46;E47;E48;E49;E50;E51;E52;E53;E54;E55;E56;E57;E58;E59;E60;E61;E62;</v>
      </c>
    </row>
    <row r="34" spans="8:11" x14ac:dyDescent="0.25">
      <c r="H34" t="s">
        <v>79</v>
      </c>
      <c r="I34" t="s">
        <v>80</v>
      </c>
      <c r="J34" t="s">
        <v>81</v>
      </c>
      <c r="K34" t="str">
        <f t="shared" si="6"/>
        <v>E3;E4;E5;E6;E7;E8;E9;E10;E11;E12;E13;E14;E15;E16;E17;E18;E19;E20;E21;E22;E23;E24;E25;E26;E27;E28;E29;E30;E31;E32;E33;E34;E35;E36;E37;E38;E39;E40;E41;E42;E43;E44;E45;E46;E47;E48;E49;E50;E51;E52;E53;E54;E55;E56;E57;E58;E59;E60;E61;E62;E63;E64;E65;</v>
      </c>
    </row>
    <row r="35" spans="8:11" x14ac:dyDescent="0.25">
      <c r="H35" t="s">
        <v>82</v>
      </c>
      <c r="I35" t="s">
        <v>83</v>
      </c>
      <c r="J35" t="s">
        <v>84</v>
      </c>
      <c r="K35" t="str">
        <f t="shared" si="6"/>
        <v>E3;E4;E5;E6;E7;E8;E9;E10;E11;E12;E13;E14;E15;E16;E17;E18;E19;E20;E21;E22;E23;E24;E25;E26;E27;E28;E29;E30;E31;E32;E33;E34;E35;E36;E37;E38;E39;E40;E41;E42;E43;E44;E45;E46;E47;E48;E49;E50;E51;E52;E53;E54;E55;E56;E57;E58;E59;E60;E61;E62;E63;E64;E65;E66;E67;E68;</v>
      </c>
    </row>
    <row r="36" spans="8:11" x14ac:dyDescent="0.25">
      <c r="H36" t="s">
        <v>85</v>
      </c>
      <c r="I36" t="s">
        <v>86</v>
      </c>
      <c r="J36" t="s">
        <v>87</v>
      </c>
      <c r="K36" t="str">
        <f t="shared" si="6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</v>
      </c>
    </row>
    <row r="37" spans="8:11" x14ac:dyDescent="0.25">
      <c r="H37" t="s">
        <v>88</v>
      </c>
      <c r="I37" t="s">
        <v>89</v>
      </c>
      <c r="J37" t="s">
        <v>90</v>
      </c>
      <c r="K37" t="str">
        <f t="shared" si="6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</v>
      </c>
    </row>
    <row r="38" spans="8:11" x14ac:dyDescent="0.25">
      <c r="H38" t="s">
        <v>91</v>
      </c>
      <c r="I38" t="s">
        <v>92</v>
      </c>
      <c r="J38" t="s">
        <v>93</v>
      </c>
      <c r="K38" t="str">
        <f t="shared" ref="K38:K74" si="7">CONCATENATE(K37,H38,";",I38,";",J38,";")</f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</v>
      </c>
    </row>
    <row r="39" spans="8:11" x14ac:dyDescent="0.25">
      <c r="H39" t="s">
        <v>94</v>
      </c>
      <c r="I39" t="s">
        <v>95</v>
      </c>
      <c r="J39" t="s">
        <v>96</v>
      </c>
      <c r="K39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</v>
      </c>
    </row>
    <row r="40" spans="8:11" x14ac:dyDescent="0.25">
      <c r="H40" t="s">
        <v>97</v>
      </c>
      <c r="I40" t="s">
        <v>98</v>
      </c>
      <c r="J40" t="s">
        <v>99</v>
      </c>
      <c r="K40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</v>
      </c>
    </row>
    <row r="41" spans="8:11" x14ac:dyDescent="0.25">
      <c r="H41" t="s">
        <v>100</v>
      </c>
      <c r="I41" t="s">
        <v>101</v>
      </c>
      <c r="J41" t="s">
        <v>102</v>
      </c>
      <c r="K41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</v>
      </c>
    </row>
    <row r="42" spans="8:11" x14ac:dyDescent="0.25">
      <c r="H42" t="s">
        <v>103</v>
      </c>
      <c r="I42" t="s">
        <v>104</v>
      </c>
      <c r="J42" t="s">
        <v>105</v>
      </c>
      <c r="K42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</v>
      </c>
    </row>
    <row r="43" spans="8:11" x14ac:dyDescent="0.25">
      <c r="H43" t="s">
        <v>106</v>
      </c>
      <c r="I43" t="s">
        <v>107</v>
      </c>
      <c r="J43" t="s">
        <v>108</v>
      </c>
      <c r="K43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</v>
      </c>
    </row>
    <row r="44" spans="8:11" x14ac:dyDescent="0.25">
      <c r="H44" t="s">
        <v>109</v>
      </c>
      <c r="I44" t="s">
        <v>110</v>
      </c>
      <c r="J44" t="s">
        <v>111</v>
      </c>
      <c r="K44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</v>
      </c>
    </row>
    <row r="45" spans="8:11" x14ac:dyDescent="0.25">
      <c r="H45" t="s">
        <v>112</v>
      </c>
      <c r="I45" t="s">
        <v>113</v>
      </c>
      <c r="J45" t="s">
        <v>114</v>
      </c>
      <c r="K45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</v>
      </c>
    </row>
    <row r="46" spans="8:11" x14ac:dyDescent="0.25">
      <c r="H46" t="s">
        <v>115</v>
      </c>
      <c r="I46" t="s">
        <v>116</v>
      </c>
      <c r="J46" t="s">
        <v>117</v>
      </c>
      <c r="K46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</v>
      </c>
    </row>
    <row r="47" spans="8:11" x14ac:dyDescent="0.25">
      <c r="H47" t="s">
        <v>118</v>
      </c>
      <c r="I47" t="s">
        <v>119</v>
      </c>
      <c r="J47" t="s">
        <v>120</v>
      </c>
      <c r="K47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</v>
      </c>
    </row>
    <row r="48" spans="8:11" x14ac:dyDescent="0.25">
      <c r="H48" t="s">
        <v>121</v>
      </c>
      <c r="I48" t="s">
        <v>122</v>
      </c>
      <c r="J48" t="s">
        <v>123</v>
      </c>
      <c r="K48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</v>
      </c>
    </row>
    <row r="49" spans="8:11" x14ac:dyDescent="0.25">
      <c r="H49" t="s">
        <v>124</v>
      </c>
      <c r="I49" t="s">
        <v>125</v>
      </c>
      <c r="J49" t="s">
        <v>126</v>
      </c>
      <c r="K49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</v>
      </c>
    </row>
    <row r="50" spans="8:11" x14ac:dyDescent="0.25">
      <c r="H50" t="s">
        <v>127</v>
      </c>
      <c r="I50" t="s">
        <v>128</v>
      </c>
      <c r="J50" t="s">
        <v>129</v>
      </c>
      <c r="K50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</v>
      </c>
    </row>
    <row r="51" spans="8:11" x14ac:dyDescent="0.25">
      <c r="H51" t="s">
        <v>130</v>
      </c>
      <c r="I51" t="s">
        <v>131</v>
      </c>
      <c r="J51" t="s">
        <v>132</v>
      </c>
      <c r="K51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</v>
      </c>
    </row>
    <row r="52" spans="8:11" x14ac:dyDescent="0.25">
      <c r="H52" t="s">
        <v>133</v>
      </c>
      <c r="I52" t="s">
        <v>134</v>
      </c>
      <c r="J52" t="s">
        <v>135</v>
      </c>
      <c r="K52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</v>
      </c>
    </row>
    <row r="53" spans="8:11" x14ac:dyDescent="0.25">
      <c r="H53" t="s">
        <v>136</v>
      </c>
      <c r="I53" t="s">
        <v>137</v>
      </c>
      <c r="J53" t="s">
        <v>138</v>
      </c>
      <c r="K53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</v>
      </c>
    </row>
    <row r="54" spans="8:11" x14ac:dyDescent="0.25">
      <c r="H54" t="s">
        <v>139</v>
      </c>
      <c r="I54" t="s">
        <v>140</v>
      </c>
      <c r="J54" t="s">
        <v>141</v>
      </c>
      <c r="K54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</v>
      </c>
    </row>
    <row r="55" spans="8:11" x14ac:dyDescent="0.25">
      <c r="H55" t="s">
        <v>142</v>
      </c>
      <c r="I55" t="s">
        <v>143</v>
      </c>
      <c r="J55" t="s">
        <v>144</v>
      </c>
      <c r="K55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</v>
      </c>
    </row>
    <row r="56" spans="8:11" x14ac:dyDescent="0.25">
      <c r="H56" t="s">
        <v>145</v>
      </c>
      <c r="I56" t="s">
        <v>146</v>
      </c>
      <c r="J56" t="s">
        <v>147</v>
      </c>
      <c r="K56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</v>
      </c>
    </row>
    <row r="57" spans="8:11" x14ac:dyDescent="0.25">
      <c r="H57" t="s">
        <v>148</v>
      </c>
      <c r="I57" t="s">
        <v>149</v>
      </c>
      <c r="J57" t="s">
        <v>150</v>
      </c>
      <c r="K57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</v>
      </c>
    </row>
    <row r="58" spans="8:11" x14ac:dyDescent="0.25">
      <c r="H58" t="s">
        <v>151</v>
      </c>
      <c r="I58" t="s">
        <v>152</v>
      </c>
      <c r="J58" t="s">
        <v>153</v>
      </c>
      <c r="K58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</v>
      </c>
    </row>
    <row r="59" spans="8:11" x14ac:dyDescent="0.25">
      <c r="H59" t="s">
        <v>154</v>
      </c>
      <c r="I59" t="s">
        <v>155</v>
      </c>
      <c r="J59" t="s">
        <v>156</v>
      </c>
      <c r="K59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</v>
      </c>
    </row>
    <row r="60" spans="8:11" x14ac:dyDescent="0.25">
      <c r="H60" t="s">
        <v>157</v>
      </c>
      <c r="I60" t="s">
        <v>158</v>
      </c>
      <c r="J60" t="s">
        <v>159</v>
      </c>
      <c r="K60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</v>
      </c>
    </row>
    <row r="61" spans="8:11" x14ac:dyDescent="0.25">
      <c r="H61" t="s">
        <v>160</v>
      </c>
      <c r="I61" t="s">
        <v>161</v>
      </c>
      <c r="J61" t="s">
        <v>162</v>
      </c>
      <c r="K61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</v>
      </c>
    </row>
    <row r="62" spans="8:11" x14ac:dyDescent="0.25">
      <c r="H62" t="s">
        <v>163</v>
      </c>
      <c r="I62" t="s">
        <v>164</v>
      </c>
      <c r="J62" t="s">
        <v>165</v>
      </c>
      <c r="K62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</v>
      </c>
    </row>
    <row r="63" spans="8:11" x14ac:dyDescent="0.25">
      <c r="H63" t="s">
        <v>166</v>
      </c>
      <c r="I63" t="s">
        <v>167</v>
      </c>
      <c r="J63" t="s">
        <v>168</v>
      </c>
      <c r="K63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</v>
      </c>
    </row>
    <row r="64" spans="8:11" x14ac:dyDescent="0.25">
      <c r="H64" t="s">
        <v>169</v>
      </c>
      <c r="I64" t="s">
        <v>170</v>
      </c>
      <c r="J64" t="s">
        <v>171</v>
      </c>
      <c r="K64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</v>
      </c>
    </row>
    <row r="65" spans="8:11" x14ac:dyDescent="0.25">
      <c r="H65" t="s">
        <v>172</v>
      </c>
      <c r="I65" t="s">
        <v>173</v>
      </c>
      <c r="J65" t="s">
        <v>174</v>
      </c>
      <c r="K65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</v>
      </c>
    </row>
    <row r="66" spans="8:11" x14ac:dyDescent="0.25">
      <c r="H66" t="s">
        <v>175</v>
      </c>
      <c r="I66" t="s">
        <v>176</v>
      </c>
      <c r="J66" t="s">
        <v>177</v>
      </c>
      <c r="K66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</v>
      </c>
    </row>
    <row r="67" spans="8:11" x14ac:dyDescent="0.25">
      <c r="H67" t="s">
        <v>178</v>
      </c>
      <c r="I67" t="s">
        <v>179</v>
      </c>
      <c r="J67" t="s">
        <v>180</v>
      </c>
      <c r="K67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</v>
      </c>
    </row>
    <row r="68" spans="8:11" x14ac:dyDescent="0.25">
      <c r="H68" t="s">
        <v>181</v>
      </c>
      <c r="I68" t="s">
        <v>182</v>
      </c>
      <c r="J68" t="s">
        <v>183</v>
      </c>
      <c r="K68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</v>
      </c>
    </row>
    <row r="69" spans="8:11" x14ac:dyDescent="0.25">
      <c r="H69" t="s">
        <v>184</v>
      </c>
      <c r="I69" t="s">
        <v>185</v>
      </c>
      <c r="J69" t="s">
        <v>186</v>
      </c>
      <c r="K69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</v>
      </c>
    </row>
    <row r="70" spans="8:11" x14ac:dyDescent="0.25">
      <c r="H70" t="s">
        <v>187</v>
      </c>
      <c r="I70" t="s">
        <v>188</v>
      </c>
      <c r="J70" t="s">
        <v>189</v>
      </c>
      <c r="K70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</v>
      </c>
    </row>
    <row r="71" spans="8:11" x14ac:dyDescent="0.25">
      <c r="H71" t="s">
        <v>190</v>
      </c>
      <c r="I71" t="s">
        <v>191</v>
      </c>
      <c r="J71" t="s">
        <v>192</v>
      </c>
      <c r="K71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</v>
      </c>
    </row>
    <row r="72" spans="8:11" x14ac:dyDescent="0.25">
      <c r="H72" t="s">
        <v>193</v>
      </c>
      <c r="I72" t="s">
        <v>194</v>
      </c>
      <c r="J72" t="s">
        <v>195</v>
      </c>
      <c r="K72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</v>
      </c>
    </row>
    <row r="73" spans="8:11" x14ac:dyDescent="0.25">
      <c r="H73" t="s">
        <v>196</v>
      </c>
      <c r="I73" t="s">
        <v>197</v>
      </c>
      <c r="J73" t="s">
        <v>198</v>
      </c>
      <c r="K73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E180;E181;E182;</v>
      </c>
    </row>
    <row r="74" spans="8:11" x14ac:dyDescent="0.25">
      <c r="H74" t="s">
        <v>199</v>
      </c>
      <c r="I74" t="s">
        <v>200</v>
      </c>
      <c r="J74" t="s">
        <v>201</v>
      </c>
      <c r="K74" t="str">
        <f t="shared" si="7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E180;E181;E182;E183;E184;E185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" sqref="K3"/>
    </sheetView>
  </sheetViews>
  <sheetFormatPr defaultRowHeight="15" x14ac:dyDescent="0.25"/>
  <cols>
    <col min="6" max="6" width="13.5703125" customWidth="1"/>
    <col min="10" max="10" width="9.8554687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13</v>
      </c>
    </row>
    <row r="2" spans="1:11" x14ac:dyDescent="0.25">
      <c r="A2">
        <v>1</v>
      </c>
      <c r="B2" t="s">
        <v>2</v>
      </c>
      <c r="D2" t="s">
        <v>254</v>
      </c>
    </row>
    <row r="3" spans="1:11" x14ac:dyDescent="0.25">
      <c r="A3">
        <f>$A$2</f>
        <v>1</v>
      </c>
      <c r="B3" t="str">
        <f>$B$2</f>
        <v>png/map/</v>
      </c>
      <c r="C3" t="s">
        <v>245</v>
      </c>
      <c r="D3" t="s">
        <v>254</v>
      </c>
      <c r="E3" t="str">
        <f>CONCATENATE("[",B3,A3,"/",C3,D3,"]")</f>
        <v>[png/map/1/mover1a.png]</v>
      </c>
      <c r="F3" t="str">
        <f>CONCATENATE("(",$B$2,,A3,"/",H3,$D$3,")")</f>
        <v>(png/map/1/mover1img.png)</v>
      </c>
      <c r="G3" t="s">
        <v>234</v>
      </c>
      <c r="H3" t="s">
        <v>236</v>
      </c>
      <c r="K3" t="str">
        <f>CONCATENATE(E3)</f>
        <v>[png/map/1/mover1a.png]</v>
      </c>
    </row>
    <row r="4" spans="1:11" x14ac:dyDescent="0.25">
      <c r="A4">
        <f t="shared" ref="A4:A11" si="0">$A$2</f>
        <v>1</v>
      </c>
      <c r="B4" t="str">
        <f t="shared" ref="B4:B11" si="1">$B$2</f>
        <v>png/map/</v>
      </c>
      <c r="C4" t="s">
        <v>246</v>
      </c>
      <c r="D4" t="s">
        <v>254</v>
      </c>
      <c r="E4" t="str">
        <f t="shared" ref="E4:E11" si="2">CONCATENATE("[",B4,A4,"/",C4,D4,"]")</f>
        <v>[png/map/1/mover2b.png]</v>
      </c>
      <c r="F4" t="str">
        <f t="shared" ref="F4:F11" si="3">CONCATENATE("(",$B$2,,A4,"/",H4,$D$3,")")</f>
        <v>(png/map/1/mover2img.png)</v>
      </c>
      <c r="G4" t="s">
        <v>235</v>
      </c>
      <c r="H4" t="s">
        <v>237</v>
      </c>
      <c r="K4" t="str">
        <f>CONCATENATE(K3,E4)</f>
        <v>[png/map/1/mover1a.png][png/map/1/mover2b.png]</v>
      </c>
    </row>
    <row r="5" spans="1:11" x14ac:dyDescent="0.25">
      <c r="A5">
        <f t="shared" si="0"/>
        <v>1</v>
      </c>
      <c r="B5" t="str">
        <f t="shared" si="1"/>
        <v>png/map/</v>
      </c>
      <c r="C5" t="s">
        <v>247</v>
      </c>
      <c r="D5" t="s">
        <v>254</v>
      </c>
      <c r="E5" t="str">
        <f t="shared" si="2"/>
        <v>[png/map/1/mover3c.png]</v>
      </c>
      <c r="F5" t="str">
        <f t="shared" si="3"/>
        <v>(png/map/1/mover3img.png)</v>
      </c>
      <c r="G5" t="s">
        <v>234</v>
      </c>
      <c r="H5" t="s">
        <v>238</v>
      </c>
      <c r="K5" t="str">
        <f t="shared" ref="K5:K11" si="4">CONCATENATE(K4,E5)</f>
        <v>[png/map/1/mover1a.png][png/map/1/mover2b.png][png/map/1/mover3c.png]</v>
      </c>
    </row>
    <row r="6" spans="1:11" x14ac:dyDescent="0.25">
      <c r="A6">
        <f t="shared" si="0"/>
        <v>1</v>
      </c>
      <c r="B6" t="str">
        <f t="shared" si="1"/>
        <v>png/map/</v>
      </c>
      <c r="C6" t="s">
        <v>248</v>
      </c>
      <c r="D6" t="s">
        <v>254</v>
      </c>
      <c r="E6" t="str">
        <f t="shared" si="2"/>
        <v>[png/map/1/mover4d.png]</v>
      </c>
      <c r="F6" t="str">
        <f t="shared" si="3"/>
        <v>(png/map/1/mover4img.png)</v>
      </c>
      <c r="G6" t="s">
        <v>234</v>
      </c>
      <c r="H6" t="s">
        <v>239</v>
      </c>
      <c r="K6" t="str">
        <f t="shared" si="4"/>
        <v>[png/map/1/mover1a.png][png/map/1/mover2b.png][png/map/1/mover3c.png][png/map/1/mover4d.png]</v>
      </c>
    </row>
    <row r="7" spans="1:11" x14ac:dyDescent="0.25">
      <c r="A7">
        <f t="shared" si="0"/>
        <v>1</v>
      </c>
      <c r="B7" t="str">
        <f t="shared" si="1"/>
        <v>png/map/</v>
      </c>
      <c r="C7" t="s">
        <v>249</v>
      </c>
      <c r="D7" t="s">
        <v>254</v>
      </c>
      <c r="E7" t="str">
        <f t="shared" si="2"/>
        <v>[png/map/1/mover5e.png]</v>
      </c>
      <c r="F7" t="str">
        <f t="shared" si="3"/>
        <v>(png/map/1/mover5img.png)</v>
      </c>
      <c r="G7" t="s">
        <v>234</v>
      </c>
      <c r="H7" t="s">
        <v>240</v>
      </c>
      <c r="K7" t="str">
        <f t="shared" si="4"/>
        <v>[png/map/1/mover1a.png][png/map/1/mover2b.png][png/map/1/mover3c.png][png/map/1/mover4d.png][png/map/1/mover5e.png]</v>
      </c>
    </row>
    <row r="8" spans="1:11" x14ac:dyDescent="0.25">
      <c r="A8">
        <f t="shared" si="0"/>
        <v>1</v>
      </c>
      <c r="B8" t="str">
        <f t="shared" si="1"/>
        <v>png/map/</v>
      </c>
      <c r="C8" t="s">
        <v>250</v>
      </c>
      <c r="D8" t="s">
        <v>254</v>
      </c>
      <c r="E8" t="str">
        <f t="shared" si="2"/>
        <v>[png/map/1/mover6f.png]</v>
      </c>
      <c r="F8" t="str">
        <f t="shared" si="3"/>
        <v>(png/map/1/mover6img.png)</v>
      </c>
      <c r="G8" t="s">
        <v>234</v>
      </c>
      <c r="H8" t="s">
        <v>241</v>
      </c>
      <c r="K8" t="str">
        <f t="shared" si="4"/>
        <v>[png/map/1/mover1a.png][png/map/1/mover2b.png][png/map/1/mover3c.png][png/map/1/mover4d.png][png/map/1/mover5e.png][png/map/1/mover6f.png]</v>
      </c>
    </row>
    <row r="9" spans="1:11" x14ac:dyDescent="0.25">
      <c r="A9">
        <f t="shared" si="0"/>
        <v>1</v>
      </c>
      <c r="B9" t="str">
        <f t="shared" si="1"/>
        <v>png/map/</v>
      </c>
      <c r="C9" t="s">
        <v>251</v>
      </c>
      <c r="D9" t="s">
        <v>254</v>
      </c>
      <c r="E9" t="str">
        <f t="shared" si="2"/>
        <v>[png/map/1/mover7g.png]</v>
      </c>
      <c r="F9" t="str">
        <f t="shared" si="3"/>
        <v>(png/map/1/mover7img.png)</v>
      </c>
      <c r="G9" t="s">
        <v>234</v>
      </c>
      <c r="H9" t="s">
        <v>242</v>
      </c>
      <c r="K9" t="str">
        <f t="shared" si="4"/>
        <v>[png/map/1/mover1a.png][png/map/1/mover2b.png][png/map/1/mover3c.png][png/map/1/mover4d.png][png/map/1/mover5e.png][png/map/1/mover6f.png][png/map/1/mover7g.png]</v>
      </c>
    </row>
    <row r="10" spans="1:11" x14ac:dyDescent="0.25">
      <c r="A10">
        <f t="shared" si="0"/>
        <v>1</v>
      </c>
      <c r="B10" t="str">
        <f t="shared" si="1"/>
        <v>png/map/</v>
      </c>
      <c r="C10" t="s">
        <v>252</v>
      </c>
      <c r="D10" t="s">
        <v>254</v>
      </c>
      <c r="E10" t="str">
        <f t="shared" si="2"/>
        <v>[png/map/1/mover8h.png]</v>
      </c>
      <c r="F10" t="str">
        <f t="shared" si="3"/>
        <v>(png/map/1/mover8img.png)</v>
      </c>
      <c r="G10" t="s">
        <v>234</v>
      </c>
      <c r="H10" t="s">
        <v>243</v>
      </c>
      <c r="K10" t="str">
        <f t="shared" si="4"/>
        <v>[png/map/1/mover1a.png][png/map/1/mover2b.png][png/map/1/mover3c.png][png/map/1/mover4d.png][png/map/1/mover5e.png][png/map/1/mover6f.png][png/map/1/mover7g.png][png/map/1/mover8h.png]</v>
      </c>
    </row>
    <row r="11" spans="1:11" x14ac:dyDescent="0.25">
      <c r="A11">
        <f t="shared" si="0"/>
        <v>1</v>
      </c>
      <c r="B11" t="str">
        <f t="shared" si="1"/>
        <v>png/map/</v>
      </c>
      <c r="C11" t="s">
        <v>253</v>
      </c>
      <c r="D11" t="s">
        <v>254</v>
      </c>
      <c r="E11" t="str">
        <f t="shared" si="2"/>
        <v>[png/map/1/mover9i.png]</v>
      </c>
      <c r="F11" t="str">
        <f t="shared" si="3"/>
        <v>(png/map/1/mover9img.png)</v>
      </c>
      <c r="G11" t="s">
        <v>234</v>
      </c>
      <c r="H11" t="s">
        <v>244</v>
      </c>
      <c r="K11" t="str">
        <f t="shared" si="4"/>
        <v>[png/map/1/mover1a.png][png/map/1/mover2b.png][png/map/1/mover3c.png][png/map/1/mover4d.png][png/map/1/mover5e.png][png/map/1/mover6f.png][png/map/1/mover7g.png][png/map/1/mover8h.png][png/map/1/mover9i.png]</v>
      </c>
    </row>
    <row r="14" spans="1:11" x14ac:dyDescent="0.25">
      <c r="H14" t="s">
        <v>15</v>
      </c>
      <c r="I14" t="s">
        <v>16</v>
      </c>
      <c r="J14" t="s">
        <v>17</v>
      </c>
      <c r="K14" t="str">
        <f>CONCATENATE(H14,";",I14,";",J14,";")</f>
        <v>E3;E4;E5;</v>
      </c>
    </row>
    <row r="15" spans="1:11" x14ac:dyDescent="0.25">
      <c r="H15" t="s">
        <v>19</v>
      </c>
      <c r="I15" t="s">
        <v>22</v>
      </c>
      <c r="J15" t="s">
        <v>21</v>
      </c>
      <c r="K15" t="str">
        <f>CONCATENATE(K14,H15,";",I15,";",J15,";")</f>
        <v>E3;E4;E5;E6;E7;E8;</v>
      </c>
    </row>
    <row r="16" spans="1:11" x14ac:dyDescent="0.25">
      <c r="H16" t="s">
        <v>18</v>
      </c>
      <c r="I16" t="s">
        <v>23</v>
      </c>
      <c r="J16" t="s">
        <v>24</v>
      </c>
      <c r="K16" t="str">
        <f t="shared" ref="K16:K74" si="5">CONCATENATE(K15,H16,";",I16,";",J16,";")</f>
        <v>E3;E4;E5;E6;E7;E8;E9;E10;E11;</v>
      </c>
    </row>
    <row r="17" spans="8:11" x14ac:dyDescent="0.25">
      <c r="H17" t="s">
        <v>20</v>
      </c>
      <c r="I17" t="s">
        <v>25</v>
      </c>
      <c r="J17" t="s">
        <v>26</v>
      </c>
      <c r="K17" t="str">
        <f t="shared" si="5"/>
        <v>E3;E4;E5;E6;E7;E8;E9;E10;E11;E12;E13;E14;</v>
      </c>
    </row>
    <row r="18" spans="8:11" x14ac:dyDescent="0.25">
      <c r="H18" t="s">
        <v>27</v>
      </c>
      <c r="I18" t="s">
        <v>28</v>
      </c>
      <c r="J18" t="s">
        <v>29</v>
      </c>
      <c r="K18" t="str">
        <f t="shared" si="5"/>
        <v>E3;E4;E5;E6;E7;E8;E9;E10;E11;E12;E13;E14;E15;E16;E17;</v>
      </c>
    </row>
    <row r="19" spans="8:11" x14ac:dyDescent="0.25">
      <c r="H19" t="s">
        <v>30</v>
      </c>
      <c r="I19" t="s">
        <v>31</v>
      </c>
      <c r="J19" t="s">
        <v>32</v>
      </c>
      <c r="K19" t="str">
        <f t="shared" si="5"/>
        <v>E3;E4;E5;E6;E7;E8;E9;E10;E11;E12;E13;E14;E15;E16;E17;E18;E19;E20;</v>
      </c>
    </row>
    <row r="20" spans="8:11" x14ac:dyDescent="0.25">
      <c r="H20" t="s">
        <v>33</v>
      </c>
      <c r="I20" t="s">
        <v>34</v>
      </c>
      <c r="J20" t="s">
        <v>35</v>
      </c>
      <c r="K20" t="str">
        <f t="shared" si="5"/>
        <v>E3;E4;E5;E6;E7;E8;E9;E10;E11;E12;E13;E14;E15;E16;E17;E18;E19;E20;E21;E22;E23;</v>
      </c>
    </row>
    <row r="21" spans="8:11" x14ac:dyDescent="0.25">
      <c r="H21" t="s">
        <v>36</v>
      </c>
      <c r="I21" t="s">
        <v>37</v>
      </c>
      <c r="J21" t="s">
        <v>38</v>
      </c>
      <c r="K21" t="str">
        <f t="shared" si="5"/>
        <v>E3;E4;E5;E6;E7;E8;E9;E10;E11;E12;E13;E14;E15;E16;E17;E18;E19;E20;E21;E22;E23;E24;E25;E26;</v>
      </c>
    </row>
    <row r="22" spans="8:11" x14ac:dyDescent="0.25">
      <c r="H22" t="s">
        <v>39</v>
      </c>
      <c r="I22" t="s">
        <v>40</v>
      </c>
      <c r="J22" t="s">
        <v>41</v>
      </c>
      <c r="K22" t="str">
        <f t="shared" si="5"/>
        <v>E3;E4;E5;E6;E7;E8;E9;E10;E11;E12;E13;E14;E15;E16;E17;E18;E19;E20;E21;E22;E23;E24;E25;E26;E27;E28;E29;</v>
      </c>
    </row>
    <row r="23" spans="8:11" x14ac:dyDescent="0.25">
      <c r="H23" t="s">
        <v>42</v>
      </c>
      <c r="I23" t="s">
        <v>43</v>
      </c>
      <c r="J23" t="s">
        <v>44</v>
      </c>
      <c r="K23" t="str">
        <f t="shared" si="5"/>
        <v>E3;E4;E5;E6;E7;E8;E9;E10;E11;E12;E13;E14;E15;E16;E17;E18;E19;E20;E21;E22;E23;E24;E25;E26;E27;E28;E29;E30;E31;E32;</v>
      </c>
    </row>
    <row r="24" spans="8:11" x14ac:dyDescent="0.25">
      <c r="H24" t="s">
        <v>45</v>
      </c>
      <c r="I24" t="s">
        <v>46</v>
      </c>
      <c r="J24" t="s">
        <v>47</v>
      </c>
      <c r="K24" t="str">
        <f t="shared" si="5"/>
        <v>E3;E4;E5;E6;E7;E8;E9;E10;E11;E12;E13;E14;E15;E16;E17;E18;E19;E20;E21;E22;E23;E24;E25;E26;E27;E28;E29;E30;E31;E32;E33;E34;E35;</v>
      </c>
    </row>
    <row r="25" spans="8:11" x14ac:dyDescent="0.25">
      <c r="H25" t="s">
        <v>48</v>
      </c>
      <c r="I25" t="s">
        <v>49</v>
      </c>
      <c r="J25" t="s">
        <v>50</v>
      </c>
      <c r="K25" t="str">
        <f t="shared" si="5"/>
        <v>E3;E4;E5;E6;E7;E8;E9;E10;E11;E12;E13;E14;E15;E16;E17;E18;E19;E20;E21;E22;E23;E24;E25;E26;E27;E28;E29;E30;E31;E32;E33;E34;E35;E36;E37;E38;</v>
      </c>
    </row>
    <row r="26" spans="8:11" x14ac:dyDescent="0.25">
      <c r="H26" t="s">
        <v>55</v>
      </c>
      <c r="I26" t="s">
        <v>56</v>
      </c>
      <c r="J26" t="s">
        <v>57</v>
      </c>
      <c r="K26" t="str">
        <f t="shared" si="5"/>
        <v>E3;E4;E5;E6;E7;E8;E9;E10;E11;E12;E13;E14;E15;E16;E17;E18;E19;E20;E21;E22;E23;E24;E25;E26;E27;E28;E29;E30;E31;E32;E33;E34;E35;E36;E37;E38;E39;E40;E41;</v>
      </c>
    </row>
    <row r="27" spans="8:11" x14ac:dyDescent="0.25">
      <c r="H27" t="s">
        <v>58</v>
      </c>
      <c r="I27" t="s">
        <v>59</v>
      </c>
      <c r="J27" t="s">
        <v>60</v>
      </c>
      <c r="K27" t="str">
        <f t="shared" si="5"/>
        <v>E3;E4;E5;E6;E7;E8;E9;E10;E11;E12;E13;E14;E15;E16;E17;E18;E19;E20;E21;E22;E23;E24;E25;E26;E27;E28;E29;E30;E31;E32;E33;E34;E35;E36;E37;E38;E39;E40;E41;E42;E43;E44;</v>
      </c>
    </row>
    <row r="28" spans="8:11" x14ac:dyDescent="0.25">
      <c r="H28" t="s">
        <v>61</v>
      </c>
      <c r="I28" t="s">
        <v>62</v>
      </c>
      <c r="J28" t="s">
        <v>63</v>
      </c>
      <c r="K28" t="str">
        <f t="shared" si="5"/>
        <v>E3;E4;E5;E6;E7;E8;E9;E10;E11;E12;E13;E14;E15;E16;E17;E18;E19;E20;E21;E22;E23;E24;E25;E26;E27;E28;E29;E30;E31;E32;E33;E34;E35;E36;E37;E38;E39;E40;E41;E42;E43;E44;E45;E46;E47;</v>
      </c>
    </row>
    <row r="29" spans="8:11" x14ac:dyDescent="0.25">
      <c r="H29" t="s">
        <v>64</v>
      </c>
      <c r="I29" t="s">
        <v>65</v>
      </c>
      <c r="J29" t="s">
        <v>66</v>
      </c>
      <c r="K29" t="str">
        <f t="shared" si="5"/>
        <v>E3;E4;E5;E6;E7;E8;E9;E10;E11;E12;E13;E14;E15;E16;E17;E18;E19;E20;E21;E22;E23;E24;E25;E26;E27;E28;E29;E30;E31;E32;E33;E34;E35;E36;E37;E38;E39;E40;E41;E42;E43;E44;E45;E46;E47;E48;E49;E50;</v>
      </c>
    </row>
    <row r="30" spans="8:11" x14ac:dyDescent="0.25">
      <c r="H30" t="s">
        <v>67</v>
      </c>
      <c r="I30" t="s">
        <v>68</v>
      </c>
      <c r="J30" t="s">
        <v>69</v>
      </c>
      <c r="K30" t="str">
        <f t="shared" si="5"/>
        <v>E3;E4;E5;E6;E7;E8;E9;E10;E11;E12;E13;E14;E15;E16;E17;E18;E19;E20;E21;E22;E23;E24;E25;E26;E27;E28;E29;E30;E31;E32;E33;E34;E35;E36;E37;E38;E39;E40;E41;E42;E43;E44;E45;E46;E47;E48;E49;E50;E51;E52;E53;</v>
      </c>
    </row>
    <row r="31" spans="8:11" x14ac:dyDescent="0.25">
      <c r="H31" t="s">
        <v>70</v>
      </c>
      <c r="I31" t="s">
        <v>71</v>
      </c>
      <c r="J31" t="s">
        <v>72</v>
      </c>
      <c r="K31" t="str">
        <f t="shared" si="5"/>
        <v>E3;E4;E5;E6;E7;E8;E9;E10;E11;E12;E13;E14;E15;E16;E17;E18;E19;E20;E21;E22;E23;E24;E25;E26;E27;E28;E29;E30;E31;E32;E33;E34;E35;E36;E37;E38;E39;E40;E41;E42;E43;E44;E45;E46;E47;E48;E49;E50;E51;E52;E53;E54;E55;E56;</v>
      </c>
    </row>
    <row r="32" spans="8:11" x14ac:dyDescent="0.25">
      <c r="H32" t="s">
        <v>73</v>
      </c>
      <c r="I32" t="s">
        <v>74</v>
      </c>
      <c r="J32" t="s">
        <v>75</v>
      </c>
      <c r="K32" t="str">
        <f t="shared" si="5"/>
        <v>E3;E4;E5;E6;E7;E8;E9;E10;E11;E12;E13;E14;E15;E16;E17;E18;E19;E20;E21;E22;E23;E24;E25;E26;E27;E28;E29;E30;E31;E32;E33;E34;E35;E36;E37;E38;E39;E40;E41;E42;E43;E44;E45;E46;E47;E48;E49;E50;E51;E52;E53;E54;E55;E56;E57;E58;E59;</v>
      </c>
    </row>
    <row r="33" spans="8:11" x14ac:dyDescent="0.25">
      <c r="H33" t="s">
        <v>76</v>
      </c>
      <c r="I33" t="s">
        <v>77</v>
      </c>
      <c r="J33" t="s">
        <v>78</v>
      </c>
      <c r="K33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</v>
      </c>
    </row>
    <row r="34" spans="8:11" x14ac:dyDescent="0.25">
      <c r="H34" t="s">
        <v>79</v>
      </c>
      <c r="I34" t="s">
        <v>80</v>
      </c>
      <c r="J34" t="s">
        <v>81</v>
      </c>
      <c r="K34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</v>
      </c>
    </row>
    <row r="35" spans="8:11" x14ac:dyDescent="0.25">
      <c r="H35" t="s">
        <v>82</v>
      </c>
      <c r="I35" t="s">
        <v>83</v>
      </c>
      <c r="J35" t="s">
        <v>84</v>
      </c>
      <c r="K35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</v>
      </c>
    </row>
    <row r="36" spans="8:11" x14ac:dyDescent="0.25">
      <c r="H36" t="s">
        <v>85</v>
      </c>
      <c r="I36" t="s">
        <v>86</v>
      </c>
      <c r="J36" t="s">
        <v>87</v>
      </c>
      <c r="K36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</v>
      </c>
    </row>
    <row r="37" spans="8:11" x14ac:dyDescent="0.25">
      <c r="H37" t="s">
        <v>88</v>
      </c>
      <c r="I37" t="s">
        <v>89</v>
      </c>
      <c r="J37" t="s">
        <v>90</v>
      </c>
      <c r="K37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</v>
      </c>
    </row>
    <row r="38" spans="8:11" x14ac:dyDescent="0.25">
      <c r="H38" t="s">
        <v>91</v>
      </c>
      <c r="I38" t="s">
        <v>92</v>
      </c>
      <c r="J38" t="s">
        <v>93</v>
      </c>
      <c r="K38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</v>
      </c>
    </row>
    <row r="39" spans="8:11" x14ac:dyDescent="0.25">
      <c r="H39" t="s">
        <v>94</v>
      </c>
      <c r="I39" t="s">
        <v>95</v>
      </c>
      <c r="J39" t="s">
        <v>96</v>
      </c>
      <c r="K39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</v>
      </c>
    </row>
    <row r="40" spans="8:11" x14ac:dyDescent="0.25">
      <c r="H40" t="s">
        <v>97</v>
      </c>
      <c r="I40" t="s">
        <v>98</v>
      </c>
      <c r="J40" t="s">
        <v>99</v>
      </c>
      <c r="K40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</v>
      </c>
    </row>
    <row r="41" spans="8:11" x14ac:dyDescent="0.25">
      <c r="H41" t="s">
        <v>100</v>
      </c>
      <c r="I41" t="s">
        <v>101</v>
      </c>
      <c r="J41" t="s">
        <v>102</v>
      </c>
      <c r="K41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</v>
      </c>
    </row>
    <row r="42" spans="8:11" x14ac:dyDescent="0.25">
      <c r="H42" t="s">
        <v>103</v>
      </c>
      <c r="I42" t="s">
        <v>104</v>
      </c>
      <c r="J42" t="s">
        <v>105</v>
      </c>
      <c r="K42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</v>
      </c>
    </row>
    <row r="43" spans="8:11" x14ac:dyDescent="0.25">
      <c r="H43" t="s">
        <v>106</v>
      </c>
      <c r="I43" t="s">
        <v>107</v>
      </c>
      <c r="J43" t="s">
        <v>108</v>
      </c>
      <c r="K43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</v>
      </c>
    </row>
    <row r="44" spans="8:11" x14ac:dyDescent="0.25">
      <c r="H44" t="s">
        <v>109</v>
      </c>
      <c r="I44" t="s">
        <v>110</v>
      </c>
      <c r="J44" t="s">
        <v>111</v>
      </c>
      <c r="K44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</v>
      </c>
    </row>
    <row r="45" spans="8:11" x14ac:dyDescent="0.25">
      <c r="H45" t="s">
        <v>112</v>
      </c>
      <c r="I45" t="s">
        <v>113</v>
      </c>
      <c r="J45" t="s">
        <v>114</v>
      </c>
      <c r="K45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</v>
      </c>
    </row>
    <row r="46" spans="8:11" x14ac:dyDescent="0.25">
      <c r="H46" t="s">
        <v>115</v>
      </c>
      <c r="I46" t="s">
        <v>116</v>
      </c>
      <c r="J46" t="s">
        <v>117</v>
      </c>
      <c r="K46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</v>
      </c>
    </row>
    <row r="47" spans="8:11" x14ac:dyDescent="0.25">
      <c r="H47" t="s">
        <v>118</v>
      </c>
      <c r="I47" t="s">
        <v>119</v>
      </c>
      <c r="J47" t="s">
        <v>120</v>
      </c>
      <c r="K47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</v>
      </c>
    </row>
    <row r="48" spans="8:11" x14ac:dyDescent="0.25">
      <c r="H48" t="s">
        <v>121</v>
      </c>
      <c r="I48" t="s">
        <v>122</v>
      </c>
      <c r="J48" t="s">
        <v>123</v>
      </c>
      <c r="K48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</v>
      </c>
    </row>
    <row r="49" spans="8:11" x14ac:dyDescent="0.25">
      <c r="H49" t="s">
        <v>124</v>
      </c>
      <c r="I49" t="s">
        <v>125</v>
      </c>
      <c r="J49" t="s">
        <v>126</v>
      </c>
      <c r="K49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</v>
      </c>
    </row>
    <row r="50" spans="8:11" x14ac:dyDescent="0.25">
      <c r="H50" t="s">
        <v>127</v>
      </c>
      <c r="I50" t="s">
        <v>128</v>
      </c>
      <c r="J50" t="s">
        <v>129</v>
      </c>
      <c r="K50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</v>
      </c>
    </row>
    <row r="51" spans="8:11" x14ac:dyDescent="0.25">
      <c r="H51" t="s">
        <v>130</v>
      </c>
      <c r="I51" t="s">
        <v>131</v>
      </c>
      <c r="J51" t="s">
        <v>132</v>
      </c>
      <c r="K51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</v>
      </c>
    </row>
    <row r="52" spans="8:11" x14ac:dyDescent="0.25">
      <c r="H52" t="s">
        <v>133</v>
      </c>
      <c r="I52" t="s">
        <v>134</v>
      </c>
      <c r="J52" t="s">
        <v>135</v>
      </c>
      <c r="K52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</v>
      </c>
    </row>
    <row r="53" spans="8:11" x14ac:dyDescent="0.25">
      <c r="H53" t="s">
        <v>136</v>
      </c>
      <c r="I53" t="s">
        <v>137</v>
      </c>
      <c r="J53" t="s">
        <v>138</v>
      </c>
      <c r="K53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</v>
      </c>
    </row>
    <row r="54" spans="8:11" x14ac:dyDescent="0.25">
      <c r="H54" t="s">
        <v>139</v>
      </c>
      <c r="I54" t="s">
        <v>140</v>
      </c>
      <c r="J54" t="s">
        <v>141</v>
      </c>
      <c r="K54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</v>
      </c>
    </row>
    <row r="55" spans="8:11" x14ac:dyDescent="0.25">
      <c r="H55" t="s">
        <v>142</v>
      </c>
      <c r="I55" t="s">
        <v>143</v>
      </c>
      <c r="J55" t="s">
        <v>144</v>
      </c>
      <c r="K55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</v>
      </c>
    </row>
    <row r="56" spans="8:11" x14ac:dyDescent="0.25">
      <c r="H56" t="s">
        <v>145</v>
      </c>
      <c r="I56" t="s">
        <v>146</v>
      </c>
      <c r="J56" t="s">
        <v>147</v>
      </c>
      <c r="K56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</v>
      </c>
    </row>
    <row r="57" spans="8:11" x14ac:dyDescent="0.25">
      <c r="H57" t="s">
        <v>148</v>
      </c>
      <c r="I57" t="s">
        <v>149</v>
      </c>
      <c r="J57" t="s">
        <v>150</v>
      </c>
      <c r="K57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</v>
      </c>
    </row>
    <row r="58" spans="8:11" x14ac:dyDescent="0.25">
      <c r="H58" t="s">
        <v>151</v>
      </c>
      <c r="I58" t="s">
        <v>152</v>
      </c>
      <c r="J58" t="s">
        <v>153</v>
      </c>
      <c r="K58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</v>
      </c>
    </row>
    <row r="59" spans="8:11" x14ac:dyDescent="0.25">
      <c r="H59" t="s">
        <v>154</v>
      </c>
      <c r="I59" t="s">
        <v>155</v>
      </c>
      <c r="J59" t="s">
        <v>156</v>
      </c>
      <c r="K59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</v>
      </c>
    </row>
    <row r="60" spans="8:11" x14ac:dyDescent="0.25">
      <c r="H60" t="s">
        <v>157</v>
      </c>
      <c r="I60" t="s">
        <v>158</v>
      </c>
      <c r="J60" t="s">
        <v>159</v>
      </c>
      <c r="K60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</v>
      </c>
    </row>
    <row r="61" spans="8:11" x14ac:dyDescent="0.25">
      <c r="H61" t="s">
        <v>160</v>
      </c>
      <c r="I61" t="s">
        <v>161</v>
      </c>
      <c r="J61" t="s">
        <v>162</v>
      </c>
      <c r="K61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</v>
      </c>
    </row>
    <row r="62" spans="8:11" x14ac:dyDescent="0.25">
      <c r="H62" t="s">
        <v>163</v>
      </c>
      <c r="I62" t="s">
        <v>164</v>
      </c>
      <c r="J62" t="s">
        <v>165</v>
      </c>
      <c r="K62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</v>
      </c>
    </row>
    <row r="63" spans="8:11" x14ac:dyDescent="0.25">
      <c r="H63" t="s">
        <v>166</v>
      </c>
      <c r="I63" t="s">
        <v>167</v>
      </c>
      <c r="J63" t="s">
        <v>168</v>
      </c>
      <c r="K63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</v>
      </c>
    </row>
    <row r="64" spans="8:11" x14ac:dyDescent="0.25">
      <c r="H64" t="s">
        <v>169</v>
      </c>
      <c r="I64" t="s">
        <v>170</v>
      </c>
      <c r="J64" t="s">
        <v>171</v>
      </c>
      <c r="K64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</v>
      </c>
    </row>
    <row r="65" spans="8:11" x14ac:dyDescent="0.25">
      <c r="H65" t="s">
        <v>172</v>
      </c>
      <c r="I65" t="s">
        <v>173</v>
      </c>
      <c r="J65" t="s">
        <v>174</v>
      </c>
      <c r="K65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</v>
      </c>
    </row>
    <row r="66" spans="8:11" x14ac:dyDescent="0.25">
      <c r="H66" t="s">
        <v>175</v>
      </c>
      <c r="I66" t="s">
        <v>176</v>
      </c>
      <c r="J66" t="s">
        <v>177</v>
      </c>
      <c r="K66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</v>
      </c>
    </row>
    <row r="67" spans="8:11" x14ac:dyDescent="0.25">
      <c r="H67" t="s">
        <v>178</v>
      </c>
      <c r="I67" t="s">
        <v>179</v>
      </c>
      <c r="J67" t="s">
        <v>180</v>
      </c>
      <c r="K67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</v>
      </c>
    </row>
    <row r="68" spans="8:11" x14ac:dyDescent="0.25">
      <c r="H68" t="s">
        <v>181</v>
      </c>
      <c r="I68" t="s">
        <v>182</v>
      </c>
      <c r="J68" t="s">
        <v>183</v>
      </c>
      <c r="K68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</v>
      </c>
    </row>
    <row r="69" spans="8:11" x14ac:dyDescent="0.25">
      <c r="H69" t="s">
        <v>184</v>
      </c>
      <c r="I69" t="s">
        <v>185</v>
      </c>
      <c r="J69" t="s">
        <v>186</v>
      </c>
      <c r="K69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</v>
      </c>
    </row>
    <row r="70" spans="8:11" x14ac:dyDescent="0.25">
      <c r="H70" t="s">
        <v>187</v>
      </c>
      <c r="I70" t="s">
        <v>188</v>
      </c>
      <c r="J70" t="s">
        <v>189</v>
      </c>
      <c r="K70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</v>
      </c>
    </row>
    <row r="71" spans="8:11" x14ac:dyDescent="0.25">
      <c r="H71" t="s">
        <v>190</v>
      </c>
      <c r="I71" t="s">
        <v>191</v>
      </c>
      <c r="J71" t="s">
        <v>192</v>
      </c>
      <c r="K71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</v>
      </c>
    </row>
    <row r="72" spans="8:11" x14ac:dyDescent="0.25">
      <c r="H72" t="s">
        <v>193</v>
      </c>
      <c r="I72" t="s">
        <v>194</v>
      </c>
      <c r="J72" t="s">
        <v>195</v>
      </c>
      <c r="K72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</v>
      </c>
    </row>
    <row r="73" spans="8:11" x14ac:dyDescent="0.25">
      <c r="H73" t="s">
        <v>196</v>
      </c>
      <c r="I73" t="s">
        <v>197</v>
      </c>
      <c r="J73" t="s">
        <v>198</v>
      </c>
      <c r="K73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E180;E181;E182;</v>
      </c>
    </row>
    <row r="74" spans="8:11" x14ac:dyDescent="0.25">
      <c r="H74" t="s">
        <v>199</v>
      </c>
      <c r="I74" t="s">
        <v>200</v>
      </c>
      <c r="J74" t="s">
        <v>201</v>
      </c>
      <c r="K74" t="str">
        <f t="shared" si="5"/>
        <v>E3;E4;E5;E6;E7;E8;E9;E10;E11;E12;E13;E14;E15;E16;E17;E18;E19;E20;E21;E22;E23;E24;E25;E26;E27;E28;E29;E30;E31;E32;E33;E34;E35;E36;E37;E38;E39;E40;E41;E42;E43;E44;E45;E46;E47;E48;E49;E50;E51;E52;E53;E54;E55;E56;E57;E58;E59;E60;E61;E62;E63;E64;E65;E66;E67;E68;E69;E70;E71;E72;E73;E74;E75;E76;E77;E78;E79;E80;E81;E82;E83;E84;E85;E86;E87;E88;E89;E90;E91;E92;E93;E94;E95;E96;E97;E98;E99;E100;E101;E102;E103;E104;E105;E106;E107;E108;E109;E110;E111;E112;E113;E114;E115;E116;E117;E118;E119;E120;E121;E122;E123;E124;E125;E126;E127;E128;E129;E130;E131;E132;E133;E134;E135;E136;E137;E138;E139;E140;E141;E142;E143;E144;E145;E146;E147;E148;E149;E150;E151;E152;E153;E154;E155;E156;E157;E158;E159;E160;E161;E162;E163;E164;E165;E166;E167;E168;E169;E170;E171;E172;E173;E174;E175;E176;E177;E178;E179;E180;E181;E182;E183;E184;E185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opLeftCell="A256" workbookViewId="0">
      <selection activeCell="I257" sqref="I257"/>
    </sheetView>
  </sheetViews>
  <sheetFormatPr defaultRowHeight="15" x14ac:dyDescent="0.25"/>
  <cols>
    <col min="1" max="1" width="25.85546875" customWidth="1"/>
    <col min="2" max="2" width="9.140625" style="1" customWidth="1"/>
    <col min="3" max="5" width="9.140625" style="1"/>
  </cols>
  <sheetData>
    <row r="1" spans="1:9" x14ac:dyDescent="0.25">
      <c r="A1" t="s">
        <v>51</v>
      </c>
      <c r="B1" s="1" t="s">
        <v>52</v>
      </c>
      <c r="C1" s="1" t="s">
        <v>53</v>
      </c>
      <c r="D1" s="1" t="s">
        <v>54</v>
      </c>
      <c r="E1" s="1" t="s">
        <v>202</v>
      </c>
    </row>
    <row r="2" spans="1:9" x14ac:dyDescent="0.25">
      <c r="A2">
        <v>0</v>
      </c>
      <c r="B2" s="1" t="s">
        <v>485</v>
      </c>
      <c r="C2" s="1" t="s">
        <v>204</v>
      </c>
      <c r="D2" s="1" t="s">
        <v>208</v>
      </c>
      <c r="E2" s="1" t="s">
        <v>207</v>
      </c>
      <c r="F2" t="str">
        <f>CONCATENATE(A2,B2,C2,D2,E2)</f>
        <v>001200002003000</v>
      </c>
      <c r="I2" t="str">
        <f>CONCATENATE(F2)</f>
        <v>001200002003000</v>
      </c>
    </row>
    <row r="3" spans="1:9" x14ac:dyDescent="0.25">
      <c r="A3">
        <v>0</v>
      </c>
      <c r="B3" s="1" t="s">
        <v>485</v>
      </c>
      <c r="C3" s="1" t="s">
        <v>204</v>
      </c>
      <c r="D3" s="1" t="s">
        <v>208</v>
      </c>
      <c r="E3" s="1" t="s">
        <v>255</v>
      </c>
      <c r="F3" t="str">
        <f t="shared" ref="F3:F66" si="0">CONCATENATE(A3,B3,C3,D3,E3)</f>
        <v>001200002003001</v>
      </c>
      <c r="I3" t="str">
        <f>CONCATENATE(I2,F3)</f>
        <v>001200002003000001200002003001</v>
      </c>
    </row>
    <row r="4" spans="1:9" x14ac:dyDescent="0.25">
      <c r="A4">
        <v>0</v>
      </c>
      <c r="B4" s="1" t="s">
        <v>485</v>
      </c>
      <c r="C4" s="1" t="s">
        <v>204</v>
      </c>
      <c r="D4" s="1" t="s">
        <v>208</v>
      </c>
      <c r="E4" s="1" t="s">
        <v>256</v>
      </c>
      <c r="F4" t="str">
        <f t="shared" si="0"/>
        <v>001200002003002</v>
      </c>
      <c r="I4" t="str">
        <f t="shared" ref="I4:I67" si="1">CONCATENATE(I3,F4)</f>
        <v>001200002003000001200002003001001200002003002</v>
      </c>
    </row>
    <row r="5" spans="1:9" x14ac:dyDescent="0.25">
      <c r="A5">
        <v>0</v>
      </c>
      <c r="B5" s="1" t="s">
        <v>485</v>
      </c>
      <c r="C5" s="1" t="s">
        <v>204</v>
      </c>
      <c r="D5" s="1" t="s">
        <v>208</v>
      </c>
      <c r="E5" s="1" t="s">
        <v>257</v>
      </c>
      <c r="F5" t="str">
        <f t="shared" si="0"/>
        <v>001200002003003</v>
      </c>
      <c r="I5" t="str">
        <f t="shared" si="1"/>
        <v>001200002003000001200002003001001200002003002001200002003003</v>
      </c>
    </row>
    <row r="6" spans="1:9" x14ac:dyDescent="0.25">
      <c r="A6">
        <v>0</v>
      </c>
      <c r="B6" s="1" t="s">
        <v>485</v>
      </c>
      <c r="C6" s="1" t="s">
        <v>204</v>
      </c>
      <c r="D6" s="1" t="s">
        <v>208</v>
      </c>
      <c r="E6" s="1" t="s">
        <v>258</v>
      </c>
      <c r="F6" t="str">
        <f t="shared" si="0"/>
        <v>001200002003004</v>
      </c>
      <c r="I6" t="str">
        <f t="shared" si="1"/>
        <v>001200002003000001200002003001001200002003002001200002003003001200002003004</v>
      </c>
    </row>
    <row r="7" spans="1:9" x14ac:dyDescent="0.25">
      <c r="A7">
        <v>0</v>
      </c>
      <c r="B7" s="1" t="s">
        <v>485</v>
      </c>
      <c r="C7" s="1" t="s">
        <v>204</v>
      </c>
      <c r="D7" s="1" t="s">
        <v>208</v>
      </c>
      <c r="E7" s="1" t="s">
        <v>259</v>
      </c>
      <c r="F7" t="str">
        <f t="shared" si="0"/>
        <v>001200002003005</v>
      </c>
      <c r="I7" t="str">
        <f t="shared" si="1"/>
        <v>001200002003000001200002003001001200002003002001200002003003001200002003004001200002003005</v>
      </c>
    </row>
    <row r="8" spans="1:9" x14ac:dyDescent="0.25">
      <c r="A8">
        <v>0</v>
      </c>
      <c r="B8" s="1" t="s">
        <v>485</v>
      </c>
      <c r="C8" s="1" t="s">
        <v>204</v>
      </c>
      <c r="D8" s="1" t="s">
        <v>208</v>
      </c>
      <c r="E8" s="1" t="s">
        <v>260</v>
      </c>
      <c r="F8" t="str">
        <f t="shared" si="0"/>
        <v>001200002003006</v>
      </c>
      <c r="I8" t="str">
        <f t="shared" si="1"/>
        <v>001200002003000001200002003001001200002003002001200002003003001200002003004001200002003005001200002003006</v>
      </c>
    </row>
    <row r="9" spans="1:9" x14ac:dyDescent="0.25">
      <c r="A9">
        <v>0</v>
      </c>
      <c r="B9" s="1" t="s">
        <v>485</v>
      </c>
      <c r="C9" s="1" t="s">
        <v>204</v>
      </c>
      <c r="D9" s="1" t="s">
        <v>208</v>
      </c>
      <c r="E9" s="1" t="s">
        <v>261</v>
      </c>
      <c r="F9" t="str">
        <f t="shared" si="0"/>
        <v>001200002003007</v>
      </c>
      <c r="I9" t="str">
        <f t="shared" si="1"/>
        <v>001200002003000001200002003001001200002003002001200002003003001200002003004001200002003005001200002003006001200002003007</v>
      </c>
    </row>
    <row r="10" spans="1:9" x14ac:dyDescent="0.25">
      <c r="A10">
        <v>0</v>
      </c>
      <c r="B10" s="1" t="s">
        <v>485</v>
      </c>
      <c r="C10" s="1" t="s">
        <v>204</v>
      </c>
      <c r="D10" s="1" t="s">
        <v>208</v>
      </c>
      <c r="E10" s="1" t="s">
        <v>262</v>
      </c>
      <c r="F10" t="str">
        <f t="shared" si="0"/>
        <v>001200002003008</v>
      </c>
      <c r="I10" t="str">
        <f t="shared" si="1"/>
        <v>001200002003000001200002003001001200002003002001200002003003001200002003004001200002003005001200002003006001200002003007001200002003008</v>
      </c>
    </row>
    <row r="11" spans="1:9" x14ac:dyDescent="0.25">
      <c r="A11">
        <v>0</v>
      </c>
      <c r="B11" s="1" t="s">
        <v>485</v>
      </c>
      <c r="C11" s="1" t="s">
        <v>204</v>
      </c>
      <c r="D11" s="1" t="s">
        <v>208</v>
      </c>
      <c r="E11" s="1" t="s">
        <v>263</v>
      </c>
      <c r="F11" t="str">
        <f t="shared" si="0"/>
        <v>001200002003009</v>
      </c>
      <c r="I11" t="str">
        <f t="shared" si="1"/>
        <v>001200002003000001200002003001001200002003002001200002003003001200002003004001200002003005001200002003006001200002003007001200002003008001200002003009</v>
      </c>
    </row>
    <row r="12" spans="1:9" x14ac:dyDescent="0.25">
      <c r="A12">
        <v>0</v>
      </c>
      <c r="B12" s="1" t="s">
        <v>485</v>
      </c>
      <c r="C12" s="1" t="s">
        <v>204</v>
      </c>
      <c r="D12" s="1" t="s">
        <v>208</v>
      </c>
      <c r="E12" s="1" t="s">
        <v>209</v>
      </c>
      <c r="F12" t="str">
        <f t="shared" si="0"/>
        <v>001200002003010</v>
      </c>
      <c r="I12" t="str">
        <f t="shared" si="1"/>
        <v>001200002003000001200002003001001200002003002001200002003003001200002003004001200002003005001200002003006001200002003007001200002003008001200002003009001200002003010</v>
      </c>
    </row>
    <row r="13" spans="1:9" x14ac:dyDescent="0.25">
      <c r="A13">
        <v>0</v>
      </c>
      <c r="B13" s="1" t="s">
        <v>485</v>
      </c>
      <c r="C13" s="1" t="s">
        <v>204</v>
      </c>
      <c r="D13" s="1" t="s">
        <v>208</v>
      </c>
      <c r="E13" s="1" t="s">
        <v>264</v>
      </c>
      <c r="F13" t="str">
        <f t="shared" si="0"/>
        <v>001200002003011</v>
      </c>
      <c r="I13" t="str">
        <f t="shared" si="1"/>
        <v>001200002003000001200002003001001200002003002001200002003003001200002003004001200002003005001200002003006001200002003007001200002003008001200002003009001200002003010001200002003011</v>
      </c>
    </row>
    <row r="14" spans="1:9" x14ac:dyDescent="0.25">
      <c r="A14">
        <v>0</v>
      </c>
      <c r="B14" s="1" t="s">
        <v>485</v>
      </c>
      <c r="C14" s="1" t="s">
        <v>204</v>
      </c>
      <c r="D14" s="1" t="s">
        <v>208</v>
      </c>
      <c r="E14" s="1" t="s">
        <v>265</v>
      </c>
      <c r="F14" t="str">
        <f t="shared" si="0"/>
        <v>001200002003012</v>
      </c>
      <c r="I14" t="str">
        <f t="shared" si="1"/>
        <v>001200002003000001200002003001001200002003002001200002003003001200002003004001200002003005001200002003006001200002003007001200002003008001200002003009001200002003010001200002003011001200002003012</v>
      </c>
    </row>
    <row r="15" spans="1:9" x14ac:dyDescent="0.25">
      <c r="A15">
        <v>0</v>
      </c>
      <c r="B15" s="1" t="s">
        <v>485</v>
      </c>
      <c r="C15" s="1" t="s">
        <v>204</v>
      </c>
      <c r="D15" s="1" t="s">
        <v>208</v>
      </c>
      <c r="E15" s="1" t="s">
        <v>266</v>
      </c>
      <c r="F15" t="str">
        <f t="shared" si="0"/>
        <v>001200002003013</v>
      </c>
      <c r="I15" t="str">
        <f t="shared" si="1"/>
        <v>001200002003000001200002003001001200002003002001200002003003001200002003004001200002003005001200002003006001200002003007001200002003008001200002003009001200002003010001200002003011001200002003012001200002003013</v>
      </c>
    </row>
    <row r="16" spans="1:9" x14ac:dyDescent="0.25">
      <c r="A16">
        <v>0</v>
      </c>
      <c r="B16" s="1" t="s">
        <v>485</v>
      </c>
      <c r="C16" s="1" t="s">
        <v>204</v>
      </c>
      <c r="D16" s="1" t="s">
        <v>208</v>
      </c>
      <c r="E16" s="1" t="s">
        <v>267</v>
      </c>
      <c r="F16" t="str">
        <f t="shared" si="0"/>
        <v>001200002003014</v>
      </c>
      <c r="I16" t="str">
        <f t="shared" si="1"/>
        <v>001200002003000001200002003001001200002003002001200002003003001200002003004001200002003005001200002003006001200002003007001200002003008001200002003009001200002003010001200002003011001200002003012001200002003013001200002003014</v>
      </c>
    </row>
    <row r="17" spans="1:9" x14ac:dyDescent="0.25">
      <c r="A17">
        <v>0</v>
      </c>
      <c r="B17" s="1" t="s">
        <v>485</v>
      </c>
      <c r="C17" s="1" t="s">
        <v>204</v>
      </c>
      <c r="D17" s="1" t="s">
        <v>208</v>
      </c>
      <c r="E17" s="1" t="s">
        <v>268</v>
      </c>
      <c r="F17" t="str">
        <f t="shared" si="0"/>
        <v>001200002003015</v>
      </c>
      <c r="I1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</v>
      </c>
    </row>
    <row r="18" spans="1:9" x14ac:dyDescent="0.25">
      <c r="A18">
        <v>0</v>
      </c>
      <c r="B18" s="1" t="s">
        <v>485</v>
      </c>
      <c r="C18" s="1" t="s">
        <v>204</v>
      </c>
      <c r="D18" s="1" t="s">
        <v>208</v>
      </c>
      <c r="E18" s="1" t="s">
        <v>269</v>
      </c>
      <c r="F18" t="str">
        <f t="shared" si="0"/>
        <v>001200002003016</v>
      </c>
      <c r="I18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</v>
      </c>
    </row>
    <row r="19" spans="1:9" x14ac:dyDescent="0.25">
      <c r="A19">
        <v>0</v>
      </c>
      <c r="B19" s="1" t="s">
        <v>485</v>
      </c>
      <c r="C19" s="1" t="s">
        <v>204</v>
      </c>
      <c r="D19" s="1" t="s">
        <v>208</v>
      </c>
      <c r="E19" s="1" t="s">
        <v>270</v>
      </c>
      <c r="F19" t="str">
        <f t="shared" si="0"/>
        <v>001200002003017</v>
      </c>
      <c r="I19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</v>
      </c>
    </row>
    <row r="20" spans="1:9" x14ac:dyDescent="0.25">
      <c r="A20">
        <v>0</v>
      </c>
      <c r="B20" s="1" t="s">
        <v>485</v>
      </c>
      <c r="C20" s="1" t="s">
        <v>204</v>
      </c>
      <c r="D20" s="1" t="s">
        <v>208</v>
      </c>
      <c r="E20" s="1" t="s">
        <v>271</v>
      </c>
      <c r="F20" t="str">
        <f t="shared" si="0"/>
        <v>001200002003018</v>
      </c>
      <c r="I20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</v>
      </c>
    </row>
    <row r="21" spans="1:9" x14ac:dyDescent="0.25">
      <c r="A21">
        <v>0</v>
      </c>
      <c r="B21" s="1" t="s">
        <v>485</v>
      </c>
      <c r="C21" s="1" t="s">
        <v>204</v>
      </c>
      <c r="D21" s="1" t="s">
        <v>208</v>
      </c>
      <c r="E21" s="1" t="s">
        <v>272</v>
      </c>
      <c r="F21" t="str">
        <f t="shared" si="0"/>
        <v>001200002003019</v>
      </c>
      <c r="I21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</v>
      </c>
    </row>
    <row r="22" spans="1:9" x14ac:dyDescent="0.25">
      <c r="A22">
        <v>0</v>
      </c>
      <c r="B22" s="1" t="s">
        <v>485</v>
      </c>
      <c r="C22" s="1" t="s">
        <v>204</v>
      </c>
      <c r="D22" s="1" t="s">
        <v>208</v>
      </c>
      <c r="E22" s="1" t="s">
        <v>210</v>
      </c>
      <c r="F22" t="str">
        <f t="shared" si="0"/>
        <v>001200002003020</v>
      </c>
      <c r="I22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</v>
      </c>
    </row>
    <row r="23" spans="1:9" x14ac:dyDescent="0.25">
      <c r="A23">
        <v>0</v>
      </c>
      <c r="B23" s="1" t="s">
        <v>485</v>
      </c>
      <c r="C23" s="1" t="s">
        <v>204</v>
      </c>
      <c r="D23" s="1" t="s">
        <v>208</v>
      </c>
      <c r="E23" s="1" t="s">
        <v>273</v>
      </c>
      <c r="F23" t="str">
        <f t="shared" si="0"/>
        <v>001200002003021</v>
      </c>
      <c r="I23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</v>
      </c>
    </row>
    <row r="24" spans="1:9" x14ac:dyDescent="0.25">
      <c r="A24">
        <v>0</v>
      </c>
      <c r="B24" s="1" t="s">
        <v>485</v>
      </c>
      <c r="C24" s="1" t="s">
        <v>204</v>
      </c>
      <c r="D24" s="1" t="s">
        <v>208</v>
      </c>
      <c r="E24" s="1" t="s">
        <v>274</v>
      </c>
      <c r="F24" t="str">
        <f t="shared" si="0"/>
        <v>001200002003022</v>
      </c>
      <c r="I24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</v>
      </c>
    </row>
    <row r="25" spans="1:9" x14ac:dyDescent="0.25">
      <c r="A25">
        <v>0</v>
      </c>
      <c r="B25" s="1" t="s">
        <v>485</v>
      </c>
      <c r="C25" s="1" t="s">
        <v>204</v>
      </c>
      <c r="D25" s="1" t="s">
        <v>208</v>
      </c>
      <c r="E25" s="1" t="s">
        <v>275</v>
      </c>
      <c r="F25" t="str">
        <f t="shared" si="0"/>
        <v>001200002003023</v>
      </c>
      <c r="I25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</v>
      </c>
    </row>
    <row r="26" spans="1:9" x14ac:dyDescent="0.25">
      <c r="A26">
        <v>0</v>
      </c>
      <c r="B26" s="1" t="s">
        <v>485</v>
      </c>
      <c r="C26" s="1" t="s">
        <v>204</v>
      </c>
      <c r="D26" s="1" t="s">
        <v>208</v>
      </c>
      <c r="E26" s="1" t="s">
        <v>276</v>
      </c>
      <c r="F26" t="str">
        <f t="shared" si="0"/>
        <v>001200002003024</v>
      </c>
      <c r="I26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</v>
      </c>
    </row>
    <row r="27" spans="1:9" x14ac:dyDescent="0.25">
      <c r="A27">
        <v>0</v>
      </c>
      <c r="B27" s="1" t="s">
        <v>485</v>
      </c>
      <c r="C27" s="1" t="s">
        <v>204</v>
      </c>
      <c r="D27" s="1" t="s">
        <v>208</v>
      </c>
      <c r="E27" s="1" t="s">
        <v>277</v>
      </c>
      <c r="F27" t="str">
        <f t="shared" si="0"/>
        <v>001200002003025</v>
      </c>
      <c r="I2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</v>
      </c>
    </row>
    <row r="28" spans="1:9" x14ac:dyDescent="0.25">
      <c r="A28">
        <v>0</v>
      </c>
      <c r="B28" s="1" t="s">
        <v>485</v>
      </c>
      <c r="C28" s="1" t="s">
        <v>204</v>
      </c>
      <c r="D28" s="1" t="s">
        <v>208</v>
      </c>
      <c r="E28" s="1" t="s">
        <v>278</v>
      </c>
      <c r="F28" t="str">
        <f t="shared" si="0"/>
        <v>001200002003026</v>
      </c>
      <c r="I28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</v>
      </c>
    </row>
    <row r="29" spans="1:9" x14ac:dyDescent="0.25">
      <c r="A29">
        <v>0</v>
      </c>
      <c r="B29" s="1" t="s">
        <v>485</v>
      </c>
      <c r="C29" s="1" t="s">
        <v>204</v>
      </c>
      <c r="D29" s="1" t="s">
        <v>208</v>
      </c>
      <c r="E29" s="1" t="s">
        <v>279</v>
      </c>
      <c r="F29" t="str">
        <f t="shared" si="0"/>
        <v>001200002003027</v>
      </c>
      <c r="I29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</v>
      </c>
    </row>
    <row r="30" spans="1:9" x14ac:dyDescent="0.25">
      <c r="A30">
        <v>0</v>
      </c>
      <c r="B30" s="1" t="s">
        <v>485</v>
      </c>
      <c r="C30" s="1" t="s">
        <v>204</v>
      </c>
      <c r="D30" s="1" t="s">
        <v>208</v>
      </c>
      <c r="E30" s="1" t="s">
        <v>280</v>
      </c>
      <c r="F30" t="str">
        <f t="shared" si="0"/>
        <v>001200002003028</v>
      </c>
      <c r="I30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</v>
      </c>
    </row>
    <row r="31" spans="1:9" x14ac:dyDescent="0.25">
      <c r="A31">
        <v>0</v>
      </c>
      <c r="B31" s="1" t="s">
        <v>485</v>
      </c>
      <c r="C31" s="1" t="s">
        <v>204</v>
      </c>
      <c r="D31" s="1" t="s">
        <v>208</v>
      </c>
      <c r="E31" s="1" t="s">
        <v>281</v>
      </c>
      <c r="F31" t="str">
        <f t="shared" si="0"/>
        <v>001200002003029</v>
      </c>
      <c r="I31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</v>
      </c>
    </row>
    <row r="32" spans="1:9" x14ac:dyDescent="0.25">
      <c r="A32">
        <v>0</v>
      </c>
      <c r="B32" s="1" t="s">
        <v>485</v>
      </c>
      <c r="C32" s="1" t="s">
        <v>204</v>
      </c>
      <c r="D32" s="1" t="s">
        <v>208</v>
      </c>
      <c r="E32" s="1" t="s">
        <v>211</v>
      </c>
      <c r="F32" t="str">
        <f t="shared" si="0"/>
        <v>001200002003030</v>
      </c>
      <c r="I32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</v>
      </c>
    </row>
    <row r="33" spans="1:9" x14ac:dyDescent="0.25">
      <c r="A33">
        <v>0</v>
      </c>
      <c r="B33" s="1" t="s">
        <v>485</v>
      </c>
      <c r="C33" s="1" t="s">
        <v>204</v>
      </c>
      <c r="D33" s="1" t="s">
        <v>208</v>
      </c>
      <c r="E33" s="1" t="s">
        <v>282</v>
      </c>
      <c r="F33" t="str">
        <f t="shared" si="0"/>
        <v>001200002003031</v>
      </c>
      <c r="I33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</v>
      </c>
    </row>
    <row r="34" spans="1:9" x14ac:dyDescent="0.25">
      <c r="A34">
        <v>0</v>
      </c>
      <c r="B34" s="1" t="s">
        <v>485</v>
      </c>
      <c r="C34" s="1" t="s">
        <v>204</v>
      </c>
      <c r="D34" s="1" t="s">
        <v>208</v>
      </c>
      <c r="E34" s="1" t="s">
        <v>283</v>
      </c>
      <c r="F34" t="str">
        <f t="shared" si="0"/>
        <v>001200002003032</v>
      </c>
      <c r="I34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</v>
      </c>
    </row>
    <row r="35" spans="1:9" x14ac:dyDescent="0.25">
      <c r="A35">
        <v>0</v>
      </c>
      <c r="B35" s="1" t="s">
        <v>485</v>
      </c>
      <c r="C35" s="1" t="s">
        <v>204</v>
      </c>
      <c r="D35" s="1" t="s">
        <v>208</v>
      </c>
      <c r="E35" s="1" t="s">
        <v>284</v>
      </c>
      <c r="F35" t="str">
        <f t="shared" si="0"/>
        <v>001200002003033</v>
      </c>
      <c r="I35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</v>
      </c>
    </row>
    <row r="36" spans="1:9" x14ac:dyDescent="0.25">
      <c r="A36">
        <v>0</v>
      </c>
      <c r="B36" s="1" t="s">
        <v>485</v>
      </c>
      <c r="C36" s="1" t="s">
        <v>204</v>
      </c>
      <c r="D36" s="1" t="s">
        <v>208</v>
      </c>
      <c r="E36" s="1" t="s">
        <v>285</v>
      </c>
      <c r="F36" t="str">
        <f t="shared" si="0"/>
        <v>001200002003034</v>
      </c>
      <c r="I36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</v>
      </c>
    </row>
    <row r="37" spans="1:9" x14ac:dyDescent="0.25">
      <c r="A37">
        <v>0</v>
      </c>
      <c r="B37" s="1" t="s">
        <v>485</v>
      </c>
      <c r="C37" s="1" t="s">
        <v>204</v>
      </c>
      <c r="D37" s="1" t="s">
        <v>208</v>
      </c>
      <c r="E37" s="1" t="s">
        <v>286</v>
      </c>
      <c r="F37" t="str">
        <f t="shared" si="0"/>
        <v>001200002003035</v>
      </c>
      <c r="I3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</v>
      </c>
    </row>
    <row r="38" spans="1:9" x14ac:dyDescent="0.25">
      <c r="A38">
        <v>0</v>
      </c>
      <c r="B38" s="1" t="s">
        <v>485</v>
      </c>
      <c r="C38" s="1" t="s">
        <v>204</v>
      </c>
      <c r="D38" s="1" t="s">
        <v>208</v>
      </c>
      <c r="E38" s="1" t="s">
        <v>287</v>
      </c>
      <c r="F38" t="str">
        <f t="shared" si="0"/>
        <v>001200002003036</v>
      </c>
      <c r="I38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</v>
      </c>
    </row>
    <row r="39" spans="1:9" x14ac:dyDescent="0.25">
      <c r="A39">
        <v>0</v>
      </c>
      <c r="B39" s="1" t="s">
        <v>485</v>
      </c>
      <c r="C39" s="1" t="s">
        <v>204</v>
      </c>
      <c r="D39" s="1" t="s">
        <v>208</v>
      </c>
      <c r="E39" s="1" t="s">
        <v>288</v>
      </c>
      <c r="F39" t="str">
        <f t="shared" si="0"/>
        <v>001200002003037</v>
      </c>
      <c r="I39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</v>
      </c>
    </row>
    <row r="40" spans="1:9" x14ac:dyDescent="0.25">
      <c r="A40">
        <v>0</v>
      </c>
      <c r="B40" s="1" t="s">
        <v>485</v>
      </c>
      <c r="C40" s="1" t="s">
        <v>204</v>
      </c>
      <c r="D40" s="1" t="s">
        <v>208</v>
      </c>
      <c r="E40" s="1" t="s">
        <v>289</v>
      </c>
      <c r="F40" t="str">
        <f t="shared" si="0"/>
        <v>001200002003038</v>
      </c>
      <c r="I40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</v>
      </c>
    </row>
    <row r="41" spans="1:9" x14ac:dyDescent="0.25">
      <c r="A41">
        <v>0</v>
      </c>
      <c r="B41" s="1" t="s">
        <v>485</v>
      </c>
      <c r="C41" s="1" t="s">
        <v>204</v>
      </c>
      <c r="D41" s="1" t="s">
        <v>208</v>
      </c>
      <c r="E41" s="1" t="s">
        <v>290</v>
      </c>
      <c r="F41" t="str">
        <f t="shared" si="0"/>
        <v>001200002003039</v>
      </c>
      <c r="I41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</v>
      </c>
    </row>
    <row r="42" spans="1:9" x14ac:dyDescent="0.25">
      <c r="A42">
        <v>0</v>
      </c>
      <c r="B42" s="1" t="s">
        <v>485</v>
      </c>
      <c r="C42" s="1" t="s">
        <v>204</v>
      </c>
      <c r="D42" s="1" t="s">
        <v>208</v>
      </c>
      <c r="E42" s="1" t="s">
        <v>212</v>
      </c>
      <c r="F42" t="str">
        <f t="shared" si="0"/>
        <v>001200002003040</v>
      </c>
      <c r="I42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</v>
      </c>
    </row>
    <row r="43" spans="1:9" x14ac:dyDescent="0.25">
      <c r="A43">
        <v>0</v>
      </c>
      <c r="B43" s="1" t="s">
        <v>485</v>
      </c>
      <c r="C43" s="1" t="s">
        <v>204</v>
      </c>
      <c r="D43" s="1" t="s">
        <v>208</v>
      </c>
      <c r="E43" s="1" t="s">
        <v>291</v>
      </c>
      <c r="F43" t="str">
        <f t="shared" si="0"/>
        <v>001200002003041</v>
      </c>
      <c r="I43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</v>
      </c>
    </row>
    <row r="44" spans="1:9" x14ac:dyDescent="0.25">
      <c r="A44">
        <v>0</v>
      </c>
      <c r="B44" s="1" t="s">
        <v>485</v>
      </c>
      <c r="C44" s="1" t="s">
        <v>204</v>
      </c>
      <c r="D44" s="1" t="s">
        <v>208</v>
      </c>
      <c r="E44" s="1" t="s">
        <v>292</v>
      </c>
      <c r="F44" t="str">
        <f t="shared" si="0"/>
        <v>001200002003042</v>
      </c>
      <c r="I44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</v>
      </c>
    </row>
    <row r="45" spans="1:9" x14ac:dyDescent="0.25">
      <c r="A45">
        <v>0</v>
      </c>
      <c r="B45" s="1" t="s">
        <v>485</v>
      </c>
      <c r="C45" s="1" t="s">
        <v>204</v>
      </c>
      <c r="D45" s="1" t="s">
        <v>208</v>
      </c>
      <c r="E45" s="1" t="s">
        <v>293</v>
      </c>
      <c r="F45" t="str">
        <f t="shared" si="0"/>
        <v>001200002003043</v>
      </c>
      <c r="I45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</v>
      </c>
    </row>
    <row r="46" spans="1:9" x14ac:dyDescent="0.25">
      <c r="A46">
        <v>0</v>
      </c>
      <c r="B46" s="1" t="s">
        <v>485</v>
      </c>
      <c r="C46" s="1" t="s">
        <v>204</v>
      </c>
      <c r="D46" s="1" t="s">
        <v>208</v>
      </c>
      <c r="E46" s="1" t="s">
        <v>294</v>
      </c>
      <c r="F46" t="str">
        <f t="shared" si="0"/>
        <v>001200002003044</v>
      </c>
      <c r="I46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</v>
      </c>
    </row>
    <row r="47" spans="1:9" x14ac:dyDescent="0.25">
      <c r="A47">
        <v>0</v>
      </c>
      <c r="B47" s="1" t="s">
        <v>485</v>
      </c>
      <c r="C47" s="1" t="s">
        <v>204</v>
      </c>
      <c r="D47" s="1" t="s">
        <v>208</v>
      </c>
      <c r="E47" s="1" t="s">
        <v>295</v>
      </c>
      <c r="F47" t="str">
        <f t="shared" si="0"/>
        <v>001200002003045</v>
      </c>
      <c r="I4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</v>
      </c>
    </row>
    <row r="48" spans="1:9" x14ac:dyDescent="0.25">
      <c r="A48">
        <v>0</v>
      </c>
      <c r="B48" s="1" t="s">
        <v>485</v>
      </c>
      <c r="C48" s="1" t="s">
        <v>204</v>
      </c>
      <c r="D48" s="1" t="s">
        <v>208</v>
      </c>
      <c r="E48" s="1" t="s">
        <v>296</v>
      </c>
      <c r="F48" t="str">
        <f t="shared" si="0"/>
        <v>001200002003046</v>
      </c>
      <c r="I48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</v>
      </c>
    </row>
    <row r="49" spans="1:9" x14ac:dyDescent="0.25">
      <c r="A49">
        <v>0</v>
      </c>
      <c r="B49" s="1" t="s">
        <v>485</v>
      </c>
      <c r="C49" s="1" t="s">
        <v>204</v>
      </c>
      <c r="D49" s="1" t="s">
        <v>208</v>
      </c>
      <c r="E49" s="1" t="s">
        <v>297</v>
      </c>
      <c r="F49" t="str">
        <f t="shared" si="0"/>
        <v>001200002003047</v>
      </c>
      <c r="I49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</v>
      </c>
    </row>
    <row r="50" spans="1:9" x14ac:dyDescent="0.25">
      <c r="A50">
        <v>0</v>
      </c>
      <c r="B50" s="1" t="s">
        <v>485</v>
      </c>
      <c r="C50" s="1" t="s">
        <v>204</v>
      </c>
      <c r="D50" s="1" t="s">
        <v>208</v>
      </c>
      <c r="E50" s="1" t="s">
        <v>298</v>
      </c>
      <c r="F50" t="str">
        <f t="shared" si="0"/>
        <v>001200002003048</v>
      </c>
      <c r="I50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</v>
      </c>
    </row>
    <row r="51" spans="1:9" x14ac:dyDescent="0.25">
      <c r="A51">
        <v>0</v>
      </c>
      <c r="B51" s="1" t="s">
        <v>485</v>
      </c>
      <c r="C51" s="1" t="s">
        <v>204</v>
      </c>
      <c r="D51" s="1" t="s">
        <v>208</v>
      </c>
      <c r="E51" s="1" t="s">
        <v>299</v>
      </c>
      <c r="F51" t="str">
        <f t="shared" si="0"/>
        <v>001200002003049</v>
      </c>
      <c r="I51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</v>
      </c>
    </row>
    <row r="52" spans="1:9" x14ac:dyDescent="0.25">
      <c r="A52">
        <v>0</v>
      </c>
      <c r="B52" s="1" t="s">
        <v>485</v>
      </c>
      <c r="C52" s="1" t="s">
        <v>204</v>
      </c>
      <c r="D52" s="1" t="s">
        <v>208</v>
      </c>
      <c r="E52" s="1" t="s">
        <v>213</v>
      </c>
      <c r="F52" t="str">
        <f t="shared" si="0"/>
        <v>001200002003050</v>
      </c>
      <c r="I52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</v>
      </c>
    </row>
    <row r="53" spans="1:9" x14ac:dyDescent="0.25">
      <c r="A53">
        <v>0</v>
      </c>
      <c r="B53" s="1" t="s">
        <v>485</v>
      </c>
      <c r="C53" s="1" t="s">
        <v>204</v>
      </c>
      <c r="D53" s="1" t="s">
        <v>208</v>
      </c>
      <c r="E53" s="1" t="s">
        <v>300</v>
      </c>
      <c r="F53" t="str">
        <f t="shared" si="0"/>
        <v>001200002003051</v>
      </c>
      <c r="I53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</v>
      </c>
    </row>
    <row r="54" spans="1:9" x14ac:dyDescent="0.25">
      <c r="A54">
        <v>0</v>
      </c>
      <c r="B54" s="1" t="s">
        <v>485</v>
      </c>
      <c r="C54" s="1" t="s">
        <v>204</v>
      </c>
      <c r="D54" s="1" t="s">
        <v>208</v>
      </c>
      <c r="E54" s="1" t="s">
        <v>301</v>
      </c>
      <c r="F54" t="str">
        <f t="shared" si="0"/>
        <v>001200002003052</v>
      </c>
      <c r="I54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</v>
      </c>
    </row>
    <row r="55" spans="1:9" x14ac:dyDescent="0.25">
      <c r="A55">
        <v>0</v>
      </c>
      <c r="B55" s="1" t="s">
        <v>485</v>
      </c>
      <c r="C55" s="1" t="s">
        <v>204</v>
      </c>
      <c r="D55" s="1" t="s">
        <v>208</v>
      </c>
      <c r="E55" s="1" t="s">
        <v>302</v>
      </c>
      <c r="F55" t="str">
        <f t="shared" si="0"/>
        <v>001200002003053</v>
      </c>
      <c r="I55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</v>
      </c>
    </row>
    <row r="56" spans="1:9" x14ac:dyDescent="0.25">
      <c r="A56">
        <v>0</v>
      </c>
      <c r="B56" s="1" t="s">
        <v>485</v>
      </c>
      <c r="C56" s="1" t="s">
        <v>204</v>
      </c>
      <c r="D56" s="1" t="s">
        <v>208</v>
      </c>
      <c r="E56" s="1" t="s">
        <v>303</v>
      </c>
      <c r="F56" t="str">
        <f t="shared" si="0"/>
        <v>001200002003054</v>
      </c>
      <c r="I56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</v>
      </c>
    </row>
    <row r="57" spans="1:9" x14ac:dyDescent="0.25">
      <c r="A57">
        <v>0</v>
      </c>
      <c r="B57" s="1" t="s">
        <v>485</v>
      </c>
      <c r="C57" s="1" t="s">
        <v>204</v>
      </c>
      <c r="D57" s="1" t="s">
        <v>208</v>
      </c>
      <c r="E57" s="1" t="s">
        <v>304</v>
      </c>
      <c r="F57" t="str">
        <f t="shared" si="0"/>
        <v>001200002003055</v>
      </c>
      <c r="I5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</v>
      </c>
    </row>
    <row r="58" spans="1:9" x14ac:dyDescent="0.25">
      <c r="A58">
        <v>0</v>
      </c>
      <c r="B58" s="1" t="s">
        <v>485</v>
      </c>
      <c r="C58" s="1" t="s">
        <v>204</v>
      </c>
      <c r="D58" s="1" t="s">
        <v>208</v>
      </c>
      <c r="E58" s="1" t="s">
        <v>305</v>
      </c>
      <c r="F58" t="str">
        <f t="shared" si="0"/>
        <v>001200002003056</v>
      </c>
      <c r="I58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</v>
      </c>
    </row>
    <row r="59" spans="1:9" x14ac:dyDescent="0.25">
      <c r="A59">
        <v>0</v>
      </c>
      <c r="B59" s="1" t="s">
        <v>485</v>
      </c>
      <c r="C59" s="1" t="s">
        <v>204</v>
      </c>
      <c r="D59" s="1" t="s">
        <v>208</v>
      </c>
      <c r="E59" s="1" t="s">
        <v>306</v>
      </c>
      <c r="F59" t="str">
        <f t="shared" si="0"/>
        <v>001200002003057</v>
      </c>
      <c r="I59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</v>
      </c>
    </row>
    <row r="60" spans="1:9" x14ac:dyDescent="0.25">
      <c r="A60">
        <v>0</v>
      </c>
      <c r="B60" s="1" t="s">
        <v>485</v>
      </c>
      <c r="C60" s="1" t="s">
        <v>204</v>
      </c>
      <c r="D60" s="1" t="s">
        <v>208</v>
      </c>
      <c r="E60" s="1" t="s">
        <v>307</v>
      </c>
      <c r="F60" t="str">
        <f t="shared" si="0"/>
        <v>001200002003058</v>
      </c>
      <c r="I60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</v>
      </c>
    </row>
    <row r="61" spans="1:9" x14ac:dyDescent="0.25">
      <c r="A61">
        <v>0</v>
      </c>
      <c r="B61" s="1" t="s">
        <v>485</v>
      </c>
      <c r="C61" s="1" t="s">
        <v>204</v>
      </c>
      <c r="D61" s="1" t="s">
        <v>208</v>
      </c>
      <c r="E61" s="1" t="s">
        <v>308</v>
      </c>
      <c r="F61" t="str">
        <f t="shared" si="0"/>
        <v>001200002003059</v>
      </c>
      <c r="I61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</v>
      </c>
    </row>
    <row r="62" spans="1:9" x14ac:dyDescent="0.25">
      <c r="A62">
        <v>0</v>
      </c>
      <c r="B62" s="1" t="s">
        <v>485</v>
      </c>
      <c r="C62" s="1" t="s">
        <v>204</v>
      </c>
      <c r="D62" s="1" t="s">
        <v>208</v>
      </c>
      <c r="E62" s="1" t="s">
        <v>214</v>
      </c>
      <c r="F62" t="str">
        <f t="shared" si="0"/>
        <v>001200002003060</v>
      </c>
      <c r="I62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</v>
      </c>
    </row>
    <row r="63" spans="1:9" x14ac:dyDescent="0.25">
      <c r="A63">
        <v>0</v>
      </c>
      <c r="B63" s="1" t="s">
        <v>485</v>
      </c>
      <c r="C63" s="1" t="s">
        <v>204</v>
      </c>
      <c r="D63" s="1" t="s">
        <v>208</v>
      </c>
      <c r="E63" s="1" t="s">
        <v>309</v>
      </c>
      <c r="F63" t="str">
        <f t="shared" si="0"/>
        <v>001200002003061</v>
      </c>
      <c r="I63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</v>
      </c>
    </row>
    <row r="64" spans="1:9" x14ac:dyDescent="0.25">
      <c r="A64">
        <v>0</v>
      </c>
      <c r="B64" s="1" t="s">
        <v>485</v>
      </c>
      <c r="C64" s="1" t="s">
        <v>204</v>
      </c>
      <c r="D64" s="1" t="s">
        <v>208</v>
      </c>
      <c r="E64" s="1" t="s">
        <v>310</v>
      </c>
      <c r="F64" t="str">
        <f t="shared" si="0"/>
        <v>001200002003062</v>
      </c>
      <c r="I64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</v>
      </c>
    </row>
    <row r="65" spans="1:9" x14ac:dyDescent="0.25">
      <c r="A65">
        <v>0</v>
      </c>
      <c r="B65" s="1" t="s">
        <v>485</v>
      </c>
      <c r="C65" s="1" t="s">
        <v>204</v>
      </c>
      <c r="D65" s="1" t="s">
        <v>208</v>
      </c>
      <c r="E65" s="1" t="s">
        <v>311</v>
      </c>
      <c r="F65" t="str">
        <f t="shared" si="0"/>
        <v>001200002003063</v>
      </c>
      <c r="I65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</v>
      </c>
    </row>
    <row r="66" spans="1:9" x14ac:dyDescent="0.25">
      <c r="A66">
        <v>0</v>
      </c>
      <c r="B66" s="1" t="s">
        <v>485</v>
      </c>
      <c r="C66" s="1" t="s">
        <v>204</v>
      </c>
      <c r="D66" s="1" t="s">
        <v>208</v>
      </c>
      <c r="E66" s="1" t="s">
        <v>312</v>
      </c>
      <c r="F66" t="str">
        <f t="shared" si="0"/>
        <v>001200002003064</v>
      </c>
      <c r="I66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</v>
      </c>
    </row>
    <row r="67" spans="1:9" x14ac:dyDescent="0.25">
      <c r="A67">
        <v>0</v>
      </c>
      <c r="B67" s="1" t="s">
        <v>485</v>
      </c>
      <c r="C67" s="1" t="s">
        <v>204</v>
      </c>
      <c r="D67" s="1" t="s">
        <v>208</v>
      </c>
      <c r="E67" s="1" t="s">
        <v>313</v>
      </c>
      <c r="F67" t="str">
        <f t="shared" ref="F67:F130" si="2">CONCATENATE(A67,B67,C67,D67,E67)</f>
        <v>001200002003065</v>
      </c>
      <c r="I67" t="str">
        <f t="shared" si="1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</v>
      </c>
    </row>
    <row r="68" spans="1:9" x14ac:dyDescent="0.25">
      <c r="A68">
        <v>0</v>
      </c>
      <c r="B68" s="1" t="s">
        <v>485</v>
      </c>
      <c r="C68" s="1" t="s">
        <v>204</v>
      </c>
      <c r="D68" s="1" t="s">
        <v>208</v>
      </c>
      <c r="E68" s="1" t="s">
        <v>314</v>
      </c>
      <c r="F68" t="str">
        <f t="shared" si="2"/>
        <v>001200002003066</v>
      </c>
      <c r="I68" t="str">
        <f t="shared" ref="I68:I131" si="3">CONCATENATE(I67,F68)</f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</v>
      </c>
    </row>
    <row r="69" spans="1:9" x14ac:dyDescent="0.25">
      <c r="A69">
        <v>0</v>
      </c>
      <c r="B69" s="1" t="s">
        <v>485</v>
      </c>
      <c r="C69" s="1" t="s">
        <v>204</v>
      </c>
      <c r="D69" s="1" t="s">
        <v>208</v>
      </c>
      <c r="E69" s="1" t="s">
        <v>315</v>
      </c>
      <c r="F69" t="str">
        <f t="shared" si="2"/>
        <v>001200002003067</v>
      </c>
      <c r="I6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</v>
      </c>
    </row>
    <row r="70" spans="1:9" x14ac:dyDescent="0.25">
      <c r="A70">
        <v>0</v>
      </c>
      <c r="B70" s="1" t="s">
        <v>485</v>
      </c>
      <c r="C70" s="1" t="s">
        <v>204</v>
      </c>
      <c r="D70" s="1" t="s">
        <v>208</v>
      </c>
      <c r="E70" s="1" t="s">
        <v>316</v>
      </c>
      <c r="F70" t="str">
        <f t="shared" si="2"/>
        <v>001200002003068</v>
      </c>
      <c r="I7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</v>
      </c>
    </row>
    <row r="71" spans="1:9" x14ac:dyDescent="0.25">
      <c r="A71">
        <v>0</v>
      </c>
      <c r="B71" s="1" t="s">
        <v>485</v>
      </c>
      <c r="C71" s="1" t="s">
        <v>204</v>
      </c>
      <c r="D71" s="1" t="s">
        <v>208</v>
      </c>
      <c r="E71" s="1" t="s">
        <v>317</v>
      </c>
      <c r="F71" t="str">
        <f t="shared" si="2"/>
        <v>001200002003069</v>
      </c>
      <c r="I7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</v>
      </c>
    </row>
    <row r="72" spans="1:9" x14ac:dyDescent="0.25">
      <c r="A72">
        <v>0</v>
      </c>
      <c r="B72" s="1" t="s">
        <v>485</v>
      </c>
      <c r="C72" s="1" t="s">
        <v>204</v>
      </c>
      <c r="D72" s="1" t="s">
        <v>208</v>
      </c>
      <c r="E72" s="1" t="s">
        <v>215</v>
      </c>
      <c r="F72" t="str">
        <f t="shared" si="2"/>
        <v>001200002003070</v>
      </c>
      <c r="I7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</v>
      </c>
    </row>
    <row r="73" spans="1:9" x14ac:dyDescent="0.25">
      <c r="A73">
        <v>0</v>
      </c>
      <c r="B73" s="1" t="s">
        <v>485</v>
      </c>
      <c r="C73" s="1" t="s">
        <v>204</v>
      </c>
      <c r="D73" s="1" t="s">
        <v>208</v>
      </c>
      <c r="E73" s="1" t="s">
        <v>318</v>
      </c>
      <c r="F73" t="str">
        <f t="shared" si="2"/>
        <v>001200002003071</v>
      </c>
      <c r="I7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</v>
      </c>
    </row>
    <row r="74" spans="1:9" x14ac:dyDescent="0.25">
      <c r="A74">
        <v>0</v>
      </c>
      <c r="B74" s="1" t="s">
        <v>485</v>
      </c>
      <c r="C74" s="1" t="s">
        <v>204</v>
      </c>
      <c r="D74" s="1" t="s">
        <v>208</v>
      </c>
      <c r="E74" s="1" t="s">
        <v>319</v>
      </c>
      <c r="F74" t="str">
        <f t="shared" si="2"/>
        <v>001200002003072</v>
      </c>
      <c r="I7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</v>
      </c>
    </row>
    <row r="75" spans="1:9" x14ac:dyDescent="0.25">
      <c r="A75">
        <v>0</v>
      </c>
      <c r="B75" s="1" t="s">
        <v>485</v>
      </c>
      <c r="C75" s="1" t="s">
        <v>204</v>
      </c>
      <c r="D75" s="1" t="s">
        <v>208</v>
      </c>
      <c r="E75" s="1" t="s">
        <v>320</v>
      </c>
      <c r="F75" t="str">
        <f t="shared" si="2"/>
        <v>001200002003073</v>
      </c>
      <c r="I7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</v>
      </c>
    </row>
    <row r="76" spans="1:9" x14ac:dyDescent="0.25">
      <c r="A76">
        <v>0</v>
      </c>
      <c r="B76" s="1" t="s">
        <v>485</v>
      </c>
      <c r="C76" s="1" t="s">
        <v>204</v>
      </c>
      <c r="D76" s="1" t="s">
        <v>208</v>
      </c>
      <c r="E76" s="1" t="s">
        <v>321</v>
      </c>
      <c r="F76" t="str">
        <f t="shared" si="2"/>
        <v>001200002003074</v>
      </c>
      <c r="I7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</v>
      </c>
    </row>
    <row r="77" spans="1:9" x14ac:dyDescent="0.25">
      <c r="A77">
        <v>0</v>
      </c>
      <c r="B77" s="1" t="s">
        <v>485</v>
      </c>
      <c r="C77" s="1" t="s">
        <v>204</v>
      </c>
      <c r="D77" s="1" t="s">
        <v>208</v>
      </c>
      <c r="E77" s="1" t="s">
        <v>322</v>
      </c>
      <c r="F77" t="str">
        <f t="shared" si="2"/>
        <v>001200002003075</v>
      </c>
      <c r="I7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</v>
      </c>
    </row>
    <row r="78" spans="1:9" x14ac:dyDescent="0.25">
      <c r="A78">
        <v>0</v>
      </c>
      <c r="B78" s="1" t="s">
        <v>485</v>
      </c>
      <c r="C78" s="1" t="s">
        <v>204</v>
      </c>
      <c r="D78" s="1" t="s">
        <v>208</v>
      </c>
      <c r="E78" s="1" t="s">
        <v>323</v>
      </c>
      <c r="F78" t="str">
        <f t="shared" si="2"/>
        <v>001200002003076</v>
      </c>
      <c r="I7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</v>
      </c>
    </row>
    <row r="79" spans="1:9" x14ac:dyDescent="0.25">
      <c r="A79">
        <v>0</v>
      </c>
      <c r="B79" s="1" t="s">
        <v>485</v>
      </c>
      <c r="C79" s="1" t="s">
        <v>204</v>
      </c>
      <c r="D79" s="1" t="s">
        <v>208</v>
      </c>
      <c r="E79" s="1" t="s">
        <v>324</v>
      </c>
      <c r="F79" t="str">
        <f t="shared" si="2"/>
        <v>001200002003077</v>
      </c>
      <c r="I7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</v>
      </c>
    </row>
    <row r="80" spans="1:9" x14ac:dyDescent="0.25">
      <c r="A80">
        <v>0</v>
      </c>
      <c r="B80" s="1" t="s">
        <v>485</v>
      </c>
      <c r="C80" s="1" t="s">
        <v>204</v>
      </c>
      <c r="D80" s="1" t="s">
        <v>208</v>
      </c>
      <c r="E80" s="1" t="s">
        <v>325</v>
      </c>
      <c r="F80" t="str">
        <f t="shared" si="2"/>
        <v>001200002003078</v>
      </c>
      <c r="I8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</v>
      </c>
    </row>
    <row r="81" spans="1:9" x14ac:dyDescent="0.25">
      <c r="A81">
        <v>0</v>
      </c>
      <c r="B81" s="1" t="s">
        <v>485</v>
      </c>
      <c r="C81" s="1" t="s">
        <v>204</v>
      </c>
      <c r="D81" s="1" t="s">
        <v>208</v>
      </c>
      <c r="E81" s="1" t="s">
        <v>326</v>
      </c>
      <c r="F81" t="str">
        <f t="shared" si="2"/>
        <v>001200002003079</v>
      </c>
      <c r="I8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</v>
      </c>
    </row>
    <row r="82" spans="1:9" x14ac:dyDescent="0.25">
      <c r="A82">
        <v>0</v>
      </c>
      <c r="B82" s="1" t="s">
        <v>485</v>
      </c>
      <c r="C82" s="1" t="s">
        <v>204</v>
      </c>
      <c r="D82" s="1" t="s">
        <v>208</v>
      </c>
      <c r="E82" s="1" t="s">
        <v>216</v>
      </c>
      <c r="F82" t="str">
        <f t="shared" si="2"/>
        <v>001200002003080</v>
      </c>
      <c r="I8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</v>
      </c>
    </row>
    <row r="83" spans="1:9" x14ac:dyDescent="0.25">
      <c r="A83">
        <v>0</v>
      </c>
      <c r="B83" s="1" t="s">
        <v>485</v>
      </c>
      <c r="C83" s="1" t="s">
        <v>204</v>
      </c>
      <c r="D83" s="1" t="s">
        <v>208</v>
      </c>
      <c r="E83" s="1" t="s">
        <v>327</v>
      </c>
      <c r="F83" t="str">
        <f t="shared" si="2"/>
        <v>001200002003081</v>
      </c>
      <c r="I8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</v>
      </c>
    </row>
    <row r="84" spans="1:9" x14ac:dyDescent="0.25">
      <c r="A84">
        <v>0</v>
      </c>
      <c r="B84" s="1" t="s">
        <v>485</v>
      </c>
      <c r="C84" s="1" t="s">
        <v>204</v>
      </c>
      <c r="D84" s="1" t="s">
        <v>208</v>
      </c>
      <c r="E84" s="1" t="s">
        <v>328</v>
      </c>
      <c r="F84" t="str">
        <f t="shared" si="2"/>
        <v>001200002003082</v>
      </c>
      <c r="I8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</v>
      </c>
    </row>
    <row r="85" spans="1:9" x14ac:dyDescent="0.25">
      <c r="A85">
        <v>0</v>
      </c>
      <c r="B85" s="1" t="s">
        <v>485</v>
      </c>
      <c r="C85" s="1" t="s">
        <v>204</v>
      </c>
      <c r="D85" s="1" t="s">
        <v>208</v>
      </c>
      <c r="E85" s="1" t="s">
        <v>329</v>
      </c>
      <c r="F85" t="str">
        <f t="shared" si="2"/>
        <v>001200002003083</v>
      </c>
      <c r="I8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</v>
      </c>
    </row>
    <row r="86" spans="1:9" x14ac:dyDescent="0.25">
      <c r="A86">
        <v>0</v>
      </c>
      <c r="B86" s="1" t="s">
        <v>485</v>
      </c>
      <c r="C86" s="1" t="s">
        <v>204</v>
      </c>
      <c r="D86" s="1" t="s">
        <v>208</v>
      </c>
      <c r="E86" s="1" t="s">
        <v>330</v>
      </c>
      <c r="F86" t="str">
        <f t="shared" si="2"/>
        <v>001200002003084</v>
      </c>
      <c r="I8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</v>
      </c>
    </row>
    <row r="87" spans="1:9" x14ac:dyDescent="0.25">
      <c r="A87">
        <v>0</v>
      </c>
      <c r="B87" s="1" t="s">
        <v>485</v>
      </c>
      <c r="C87" s="1" t="s">
        <v>204</v>
      </c>
      <c r="D87" s="1" t="s">
        <v>208</v>
      </c>
      <c r="E87" s="1" t="s">
        <v>331</v>
      </c>
      <c r="F87" t="str">
        <f t="shared" si="2"/>
        <v>001200002003085</v>
      </c>
      <c r="I8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</v>
      </c>
    </row>
    <row r="88" spans="1:9" x14ac:dyDescent="0.25">
      <c r="A88">
        <v>0</v>
      </c>
      <c r="B88" s="1" t="s">
        <v>485</v>
      </c>
      <c r="C88" s="1" t="s">
        <v>204</v>
      </c>
      <c r="D88" s="1" t="s">
        <v>208</v>
      </c>
      <c r="E88" s="1" t="s">
        <v>332</v>
      </c>
      <c r="F88" t="str">
        <f t="shared" si="2"/>
        <v>001200002003086</v>
      </c>
      <c r="I8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</v>
      </c>
    </row>
    <row r="89" spans="1:9" x14ac:dyDescent="0.25">
      <c r="A89">
        <v>0</v>
      </c>
      <c r="B89" s="1" t="s">
        <v>485</v>
      </c>
      <c r="C89" s="1" t="s">
        <v>204</v>
      </c>
      <c r="D89" s="1" t="s">
        <v>208</v>
      </c>
      <c r="E89" s="1" t="s">
        <v>333</v>
      </c>
      <c r="F89" t="str">
        <f t="shared" si="2"/>
        <v>001200002003087</v>
      </c>
      <c r="I8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</v>
      </c>
    </row>
    <row r="90" spans="1:9" x14ac:dyDescent="0.25">
      <c r="A90">
        <v>0</v>
      </c>
      <c r="B90" s="1" t="s">
        <v>485</v>
      </c>
      <c r="C90" s="1" t="s">
        <v>204</v>
      </c>
      <c r="D90" s="1" t="s">
        <v>208</v>
      </c>
      <c r="E90" s="1" t="s">
        <v>334</v>
      </c>
      <c r="F90" t="str">
        <f t="shared" si="2"/>
        <v>001200002003088</v>
      </c>
      <c r="I9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</v>
      </c>
    </row>
    <row r="91" spans="1:9" x14ac:dyDescent="0.25">
      <c r="A91">
        <v>0</v>
      </c>
      <c r="B91" s="1" t="s">
        <v>485</v>
      </c>
      <c r="C91" s="1" t="s">
        <v>204</v>
      </c>
      <c r="D91" s="1" t="s">
        <v>208</v>
      </c>
      <c r="E91" s="1" t="s">
        <v>335</v>
      </c>
      <c r="F91" t="str">
        <f t="shared" si="2"/>
        <v>001200002003089</v>
      </c>
      <c r="I9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</v>
      </c>
    </row>
    <row r="92" spans="1:9" x14ac:dyDescent="0.25">
      <c r="A92">
        <v>0</v>
      </c>
      <c r="B92" s="1" t="s">
        <v>485</v>
      </c>
      <c r="C92" s="1" t="s">
        <v>204</v>
      </c>
      <c r="D92" s="1" t="s">
        <v>208</v>
      </c>
      <c r="E92" s="1" t="s">
        <v>217</v>
      </c>
      <c r="F92" t="str">
        <f t="shared" si="2"/>
        <v>001200002003090</v>
      </c>
      <c r="I9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</v>
      </c>
    </row>
    <row r="93" spans="1:9" x14ac:dyDescent="0.25">
      <c r="A93">
        <v>0</v>
      </c>
      <c r="B93" s="1" t="s">
        <v>485</v>
      </c>
      <c r="C93" s="1" t="s">
        <v>204</v>
      </c>
      <c r="D93" s="1" t="s">
        <v>208</v>
      </c>
      <c r="E93" s="1" t="s">
        <v>336</v>
      </c>
      <c r="F93" t="str">
        <f t="shared" si="2"/>
        <v>001200002003091</v>
      </c>
      <c r="I9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</v>
      </c>
    </row>
    <row r="94" spans="1:9" x14ac:dyDescent="0.25">
      <c r="A94">
        <v>0</v>
      </c>
      <c r="B94" s="1" t="s">
        <v>485</v>
      </c>
      <c r="C94" s="1" t="s">
        <v>204</v>
      </c>
      <c r="D94" s="1" t="s">
        <v>208</v>
      </c>
      <c r="E94" s="1" t="s">
        <v>337</v>
      </c>
      <c r="F94" t="str">
        <f t="shared" si="2"/>
        <v>001200002003092</v>
      </c>
      <c r="I9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</v>
      </c>
    </row>
    <row r="95" spans="1:9" x14ac:dyDescent="0.25">
      <c r="A95">
        <v>0</v>
      </c>
      <c r="B95" s="1" t="s">
        <v>485</v>
      </c>
      <c r="C95" s="1" t="s">
        <v>204</v>
      </c>
      <c r="D95" s="1" t="s">
        <v>208</v>
      </c>
      <c r="E95" s="1" t="s">
        <v>338</v>
      </c>
      <c r="F95" t="str">
        <f t="shared" si="2"/>
        <v>001200002003093</v>
      </c>
      <c r="I9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</v>
      </c>
    </row>
    <row r="96" spans="1:9" x14ac:dyDescent="0.25">
      <c r="A96">
        <v>0</v>
      </c>
      <c r="B96" s="1" t="s">
        <v>485</v>
      </c>
      <c r="C96" s="1" t="s">
        <v>204</v>
      </c>
      <c r="D96" s="1" t="s">
        <v>208</v>
      </c>
      <c r="E96" s="1" t="s">
        <v>339</v>
      </c>
      <c r="F96" t="str">
        <f t="shared" si="2"/>
        <v>001200002003094</v>
      </c>
      <c r="I9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</v>
      </c>
    </row>
    <row r="97" spans="1:9" x14ac:dyDescent="0.25">
      <c r="A97">
        <v>0</v>
      </c>
      <c r="B97" s="1" t="s">
        <v>485</v>
      </c>
      <c r="C97" s="1" t="s">
        <v>204</v>
      </c>
      <c r="D97" s="1" t="s">
        <v>208</v>
      </c>
      <c r="E97" s="1" t="s">
        <v>340</v>
      </c>
      <c r="F97" t="str">
        <f t="shared" si="2"/>
        <v>001200002003095</v>
      </c>
      <c r="I9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</v>
      </c>
    </row>
    <row r="98" spans="1:9" x14ac:dyDescent="0.25">
      <c r="A98">
        <v>0</v>
      </c>
      <c r="B98" s="1" t="s">
        <v>485</v>
      </c>
      <c r="C98" s="1" t="s">
        <v>204</v>
      </c>
      <c r="D98" s="1" t="s">
        <v>208</v>
      </c>
      <c r="E98" s="1" t="s">
        <v>341</v>
      </c>
      <c r="F98" t="str">
        <f t="shared" si="2"/>
        <v>001200002003096</v>
      </c>
      <c r="I9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</v>
      </c>
    </row>
    <row r="99" spans="1:9" x14ac:dyDescent="0.25">
      <c r="A99">
        <v>0</v>
      </c>
      <c r="B99" s="1" t="s">
        <v>485</v>
      </c>
      <c r="C99" s="1" t="s">
        <v>204</v>
      </c>
      <c r="D99" s="1" t="s">
        <v>208</v>
      </c>
      <c r="E99" s="1" t="s">
        <v>342</v>
      </c>
      <c r="F99" t="str">
        <f t="shared" si="2"/>
        <v>001200002003097</v>
      </c>
      <c r="I9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</v>
      </c>
    </row>
    <row r="100" spans="1:9" x14ac:dyDescent="0.25">
      <c r="A100">
        <v>0</v>
      </c>
      <c r="B100" s="1" t="s">
        <v>485</v>
      </c>
      <c r="C100" s="1" t="s">
        <v>204</v>
      </c>
      <c r="D100" s="1" t="s">
        <v>208</v>
      </c>
      <c r="E100" s="1" t="s">
        <v>343</v>
      </c>
      <c r="F100" t="str">
        <f t="shared" si="2"/>
        <v>001200002003098</v>
      </c>
      <c r="I10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</v>
      </c>
    </row>
    <row r="101" spans="1:9" x14ac:dyDescent="0.25">
      <c r="A101">
        <v>0</v>
      </c>
      <c r="B101" s="1" t="s">
        <v>485</v>
      </c>
      <c r="C101" s="1" t="s">
        <v>204</v>
      </c>
      <c r="D101" s="1" t="s">
        <v>208</v>
      </c>
      <c r="E101" s="1" t="s">
        <v>344</v>
      </c>
      <c r="F101" t="str">
        <f t="shared" si="2"/>
        <v>001200002003099</v>
      </c>
      <c r="I10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</v>
      </c>
    </row>
    <row r="102" spans="1:9" x14ac:dyDescent="0.25">
      <c r="A102">
        <v>0</v>
      </c>
      <c r="B102" s="1" t="s">
        <v>485</v>
      </c>
      <c r="C102" s="1" t="s">
        <v>204</v>
      </c>
      <c r="D102" s="1" t="s">
        <v>208</v>
      </c>
      <c r="E102" s="1" t="s">
        <v>218</v>
      </c>
      <c r="F102" t="str">
        <f t="shared" si="2"/>
        <v>001200002003100</v>
      </c>
      <c r="I10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</v>
      </c>
    </row>
    <row r="103" spans="1:9" x14ac:dyDescent="0.25">
      <c r="A103">
        <v>0</v>
      </c>
      <c r="B103" s="1" t="s">
        <v>485</v>
      </c>
      <c r="C103" s="1" t="s">
        <v>204</v>
      </c>
      <c r="D103" s="1" t="s">
        <v>208</v>
      </c>
      <c r="E103" s="1" t="s">
        <v>345</v>
      </c>
      <c r="F103" t="str">
        <f t="shared" si="2"/>
        <v>001200002003101</v>
      </c>
      <c r="I10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</v>
      </c>
    </row>
    <row r="104" spans="1:9" x14ac:dyDescent="0.25">
      <c r="A104">
        <v>0</v>
      </c>
      <c r="B104" s="1" t="s">
        <v>485</v>
      </c>
      <c r="C104" s="1" t="s">
        <v>204</v>
      </c>
      <c r="D104" s="1" t="s">
        <v>208</v>
      </c>
      <c r="E104" s="1" t="s">
        <v>346</v>
      </c>
      <c r="F104" t="str">
        <f t="shared" si="2"/>
        <v>001200002003102</v>
      </c>
      <c r="I10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</v>
      </c>
    </row>
    <row r="105" spans="1:9" x14ac:dyDescent="0.25">
      <c r="A105">
        <v>0</v>
      </c>
      <c r="B105" s="1" t="s">
        <v>485</v>
      </c>
      <c r="C105" s="1" t="s">
        <v>204</v>
      </c>
      <c r="D105" s="1" t="s">
        <v>208</v>
      </c>
      <c r="E105" s="1" t="s">
        <v>347</v>
      </c>
      <c r="F105" t="str">
        <f t="shared" si="2"/>
        <v>001200002003103</v>
      </c>
      <c r="I10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</v>
      </c>
    </row>
    <row r="106" spans="1:9" x14ac:dyDescent="0.25">
      <c r="A106">
        <v>0</v>
      </c>
      <c r="B106" s="1" t="s">
        <v>485</v>
      </c>
      <c r="C106" s="1" t="s">
        <v>204</v>
      </c>
      <c r="D106" s="1" t="s">
        <v>208</v>
      </c>
      <c r="E106" s="1" t="s">
        <v>348</v>
      </c>
      <c r="F106" t="str">
        <f t="shared" si="2"/>
        <v>001200002003104</v>
      </c>
      <c r="I10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</v>
      </c>
    </row>
    <row r="107" spans="1:9" x14ac:dyDescent="0.25">
      <c r="A107">
        <v>0</v>
      </c>
      <c r="B107" s="1" t="s">
        <v>485</v>
      </c>
      <c r="C107" s="1" t="s">
        <v>204</v>
      </c>
      <c r="D107" s="1" t="s">
        <v>208</v>
      </c>
      <c r="E107" s="1" t="s">
        <v>349</v>
      </c>
      <c r="F107" t="str">
        <f t="shared" si="2"/>
        <v>001200002003105</v>
      </c>
      <c r="I10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</v>
      </c>
    </row>
    <row r="108" spans="1:9" x14ac:dyDescent="0.25">
      <c r="A108">
        <v>0</v>
      </c>
      <c r="B108" s="1" t="s">
        <v>485</v>
      </c>
      <c r="C108" s="1" t="s">
        <v>204</v>
      </c>
      <c r="D108" s="1" t="s">
        <v>208</v>
      </c>
      <c r="E108" s="1" t="s">
        <v>350</v>
      </c>
      <c r="F108" t="str">
        <f t="shared" si="2"/>
        <v>001200002003106</v>
      </c>
      <c r="I10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</v>
      </c>
    </row>
    <row r="109" spans="1:9" x14ac:dyDescent="0.25">
      <c r="A109">
        <v>0</v>
      </c>
      <c r="B109" s="1" t="s">
        <v>485</v>
      </c>
      <c r="C109" s="1" t="s">
        <v>204</v>
      </c>
      <c r="D109" s="1" t="s">
        <v>208</v>
      </c>
      <c r="E109" s="1" t="s">
        <v>351</v>
      </c>
      <c r="F109" t="str">
        <f t="shared" si="2"/>
        <v>001200002003107</v>
      </c>
      <c r="I10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</v>
      </c>
    </row>
    <row r="110" spans="1:9" x14ac:dyDescent="0.25">
      <c r="A110">
        <v>0</v>
      </c>
      <c r="B110" s="1" t="s">
        <v>485</v>
      </c>
      <c r="C110" s="1" t="s">
        <v>204</v>
      </c>
      <c r="D110" s="1" t="s">
        <v>208</v>
      </c>
      <c r="E110" s="1" t="s">
        <v>352</v>
      </c>
      <c r="F110" t="str">
        <f t="shared" si="2"/>
        <v>001200002003108</v>
      </c>
      <c r="I11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</v>
      </c>
    </row>
    <row r="111" spans="1:9" x14ac:dyDescent="0.25">
      <c r="A111">
        <v>0</v>
      </c>
      <c r="B111" s="1" t="s">
        <v>485</v>
      </c>
      <c r="C111" s="1" t="s">
        <v>204</v>
      </c>
      <c r="D111" s="1" t="s">
        <v>208</v>
      </c>
      <c r="E111" s="1" t="s">
        <v>353</v>
      </c>
      <c r="F111" t="str">
        <f t="shared" si="2"/>
        <v>001200002003109</v>
      </c>
      <c r="I11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</v>
      </c>
    </row>
    <row r="112" spans="1:9" x14ac:dyDescent="0.25">
      <c r="A112">
        <v>0</v>
      </c>
      <c r="B112" s="1" t="s">
        <v>485</v>
      </c>
      <c r="C112" s="1" t="s">
        <v>204</v>
      </c>
      <c r="D112" s="1" t="s">
        <v>208</v>
      </c>
      <c r="E112" s="1" t="s">
        <v>219</v>
      </c>
      <c r="F112" t="str">
        <f t="shared" si="2"/>
        <v>001200002003110</v>
      </c>
      <c r="I11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</v>
      </c>
    </row>
    <row r="113" spans="1:9" x14ac:dyDescent="0.25">
      <c r="A113">
        <v>0</v>
      </c>
      <c r="B113" s="1" t="s">
        <v>485</v>
      </c>
      <c r="C113" s="1" t="s">
        <v>204</v>
      </c>
      <c r="D113" s="1" t="s">
        <v>208</v>
      </c>
      <c r="E113" s="1" t="s">
        <v>354</v>
      </c>
      <c r="F113" t="str">
        <f t="shared" si="2"/>
        <v>001200002003111</v>
      </c>
      <c r="I11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</v>
      </c>
    </row>
    <row r="114" spans="1:9" x14ac:dyDescent="0.25">
      <c r="A114">
        <v>0</v>
      </c>
      <c r="B114" s="1" t="s">
        <v>485</v>
      </c>
      <c r="C114" s="1" t="s">
        <v>204</v>
      </c>
      <c r="D114" s="1" t="s">
        <v>208</v>
      </c>
      <c r="E114" s="1" t="s">
        <v>355</v>
      </c>
      <c r="F114" t="str">
        <f t="shared" si="2"/>
        <v>001200002003112</v>
      </c>
      <c r="I11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</v>
      </c>
    </row>
    <row r="115" spans="1:9" x14ac:dyDescent="0.25">
      <c r="A115">
        <v>0</v>
      </c>
      <c r="B115" s="1" t="s">
        <v>485</v>
      </c>
      <c r="C115" s="1" t="s">
        <v>204</v>
      </c>
      <c r="D115" s="1" t="s">
        <v>208</v>
      </c>
      <c r="E115" s="1" t="s">
        <v>356</v>
      </c>
      <c r="F115" t="str">
        <f t="shared" si="2"/>
        <v>001200002003113</v>
      </c>
      <c r="I11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</v>
      </c>
    </row>
    <row r="116" spans="1:9" x14ac:dyDescent="0.25">
      <c r="A116">
        <v>0</v>
      </c>
      <c r="B116" s="1" t="s">
        <v>485</v>
      </c>
      <c r="C116" s="1" t="s">
        <v>204</v>
      </c>
      <c r="D116" s="1" t="s">
        <v>208</v>
      </c>
      <c r="E116" s="1" t="s">
        <v>357</v>
      </c>
      <c r="F116" t="str">
        <f t="shared" si="2"/>
        <v>001200002003114</v>
      </c>
      <c r="I11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</v>
      </c>
    </row>
    <row r="117" spans="1:9" x14ac:dyDescent="0.25">
      <c r="A117">
        <v>0</v>
      </c>
      <c r="B117" s="1" t="s">
        <v>485</v>
      </c>
      <c r="C117" s="1" t="s">
        <v>204</v>
      </c>
      <c r="D117" s="1" t="s">
        <v>208</v>
      </c>
      <c r="E117" s="1" t="s">
        <v>358</v>
      </c>
      <c r="F117" t="str">
        <f t="shared" si="2"/>
        <v>001200002003115</v>
      </c>
      <c r="I11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</v>
      </c>
    </row>
    <row r="118" spans="1:9" x14ac:dyDescent="0.25">
      <c r="A118">
        <v>0</v>
      </c>
      <c r="B118" s="1" t="s">
        <v>485</v>
      </c>
      <c r="C118" s="1" t="s">
        <v>204</v>
      </c>
      <c r="D118" s="1" t="s">
        <v>208</v>
      </c>
      <c r="E118" s="1" t="s">
        <v>359</v>
      </c>
      <c r="F118" t="str">
        <f t="shared" si="2"/>
        <v>001200002003116</v>
      </c>
      <c r="I11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</v>
      </c>
    </row>
    <row r="119" spans="1:9" x14ac:dyDescent="0.25">
      <c r="A119">
        <v>0</v>
      </c>
      <c r="B119" s="1" t="s">
        <v>485</v>
      </c>
      <c r="C119" s="1" t="s">
        <v>204</v>
      </c>
      <c r="D119" s="1" t="s">
        <v>208</v>
      </c>
      <c r="E119" s="1" t="s">
        <v>360</v>
      </c>
      <c r="F119" t="str">
        <f t="shared" si="2"/>
        <v>001200002003117</v>
      </c>
      <c r="I11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</v>
      </c>
    </row>
    <row r="120" spans="1:9" x14ac:dyDescent="0.25">
      <c r="A120">
        <v>0</v>
      </c>
      <c r="B120" s="1" t="s">
        <v>485</v>
      </c>
      <c r="C120" s="1" t="s">
        <v>204</v>
      </c>
      <c r="D120" s="1" t="s">
        <v>208</v>
      </c>
      <c r="E120" s="1" t="s">
        <v>361</v>
      </c>
      <c r="F120" t="str">
        <f t="shared" si="2"/>
        <v>001200002003118</v>
      </c>
      <c r="I12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</v>
      </c>
    </row>
    <row r="121" spans="1:9" x14ac:dyDescent="0.25">
      <c r="A121">
        <v>0</v>
      </c>
      <c r="B121" s="1" t="s">
        <v>485</v>
      </c>
      <c r="C121" s="1" t="s">
        <v>204</v>
      </c>
      <c r="D121" s="1" t="s">
        <v>208</v>
      </c>
      <c r="E121" s="1" t="s">
        <v>362</v>
      </c>
      <c r="F121" t="str">
        <f t="shared" si="2"/>
        <v>001200002003119</v>
      </c>
      <c r="I12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</v>
      </c>
    </row>
    <row r="122" spans="1:9" x14ac:dyDescent="0.25">
      <c r="A122">
        <v>0</v>
      </c>
      <c r="B122" s="1" t="s">
        <v>485</v>
      </c>
      <c r="C122" s="1" t="s">
        <v>204</v>
      </c>
      <c r="D122" s="1" t="s">
        <v>208</v>
      </c>
      <c r="E122" s="1" t="s">
        <v>220</v>
      </c>
      <c r="F122" t="str">
        <f t="shared" si="2"/>
        <v>001200002003120</v>
      </c>
      <c r="I122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</v>
      </c>
    </row>
    <row r="123" spans="1:9" x14ac:dyDescent="0.25">
      <c r="A123">
        <v>0</v>
      </c>
      <c r="B123" s="1" t="s">
        <v>485</v>
      </c>
      <c r="C123" s="1" t="s">
        <v>204</v>
      </c>
      <c r="D123" s="1" t="s">
        <v>208</v>
      </c>
      <c r="E123" s="1" t="s">
        <v>363</v>
      </c>
      <c r="F123" t="str">
        <f t="shared" si="2"/>
        <v>001200002003121</v>
      </c>
      <c r="I123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</v>
      </c>
    </row>
    <row r="124" spans="1:9" x14ac:dyDescent="0.25">
      <c r="A124">
        <v>0</v>
      </c>
      <c r="B124" s="1" t="s">
        <v>485</v>
      </c>
      <c r="C124" s="1" t="s">
        <v>204</v>
      </c>
      <c r="D124" s="1" t="s">
        <v>208</v>
      </c>
      <c r="E124" s="1" t="s">
        <v>364</v>
      </c>
      <c r="F124" t="str">
        <f t="shared" si="2"/>
        <v>001200002003122</v>
      </c>
      <c r="I124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</v>
      </c>
    </row>
    <row r="125" spans="1:9" x14ac:dyDescent="0.25">
      <c r="A125">
        <v>0</v>
      </c>
      <c r="B125" s="1" t="s">
        <v>485</v>
      </c>
      <c r="C125" s="1" t="s">
        <v>204</v>
      </c>
      <c r="D125" s="1" t="s">
        <v>208</v>
      </c>
      <c r="E125" s="1" t="s">
        <v>365</v>
      </c>
      <c r="F125" t="str">
        <f t="shared" si="2"/>
        <v>001200002003123</v>
      </c>
      <c r="I125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</v>
      </c>
    </row>
    <row r="126" spans="1:9" x14ac:dyDescent="0.25">
      <c r="A126">
        <v>0</v>
      </c>
      <c r="B126" s="1" t="s">
        <v>485</v>
      </c>
      <c r="C126" s="1" t="s">
        <v>204</v>
      </c>
      <c r="D126" s="1" t="s">
        <v>208</v>
      </c>
      <c r="E126" s="1" t="s">
        <v>366</v>
      </c>
      <c r="F126" t="str">
        <f t="shared" si="2"/>
        <v>001200002003124</v>
      </c>
      <c r="I126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</v>
      </c>
    </row>
    <row r="127" spans="1:9" x14ac:dyDescent="0.25">
      <c r="A127">
        <v>0</v>
      </c>
      <c r="B127" s="1" t="s">
        <v>485</v>
      </c>
      <c r="C127" s="1" t="s">
        <v>204</v>
      </c>
      <c r="D127" s="1" t="s">
        <v>208</v>
      </c>
      <c r="E127" s="1" t="s">
        <v>367</v>
      </c>
      <c r="F127" t="str">
        <f t="shared" si="2"/>
        <v>001200002003125</v>
      </c>
      <c r="I127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</v>
      </c>
    </row>
    <row r="128" spans="1:9" x14ac:dyDescent="0.25">
      <c r="A128">
        <v>0</v>
      </c>
      <c r="B128" s="1" t="s">
        <v>485</v>
      </c>
      <c r="C128" s="1" t="s">
        <v>204</v>
      </c>
      <c r="D128" s="1" t="s">
        <v>208</v>
      </c>
      <c r="E128" s="1" t="s">
        <v>368</v>
      </c>
      <c r="F128" t="str">
        <f t="shared" si="2"/>
        <v>001200002003126</v>
      </c>
      <c r="I128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</v>
      </c>
    </row>
    <row r="129" spans="1:9" x14ac:dyDescent="0.25">
      <c r="A129">
        <v>0</v>
      </c>
      <c r="B129" s="1" t="s">
        <v>485</v>
      </c>
      <c r="C129" s="1" t="s">
        <v>204</v>
      </c>
      <c r="D129" s="1" t="s">
        <v>208</v>
      </c>
      <c r="E129" s="1" t="s">
        <v>369</v>
      </c>
      <c r="F129" t="str">
        <f t="shared" si="2"/>
        <v>001200002003127</v>
      </c>
      <c r="I129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</v>
      </c>
    </row>
    <row r="130" spans="1:9" x14ac:dyDescent="0.25">
      <c r="A130">
        <v>0</v>
      </c>
      <c r="B130" s="1" t="s">
        <v>485</v>
      </c>
      <c r="C130" s="1" t="s">
        <v>204</v>
      </c>
      <c r="D130" s="1" t="s">
        <v>208</v>
      </c>
      <c r="E130" s="1" t="s">
        <v>370</v>
      </c>
      <c r="F130" t="str">
        <f t="shared" si="2"/>
        <v>001200002003128</v>
      </c>
      <c r="I130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</v>
      </c>
    </row>
    <row r="131" spans="1:9" x14ac:dyDescent="0.25">
      <c r="A131">
        <v>0</v>
      </c>
      <c r="B131" s="1" t="s">
        <v>485</v>
      </c>
      <c r="C131" s="1" t="s">
        <v>204</v>
      </c>
      <c r="D131" s="1" t="s">
        <v>208</v>
      </c>
      <c r="E131" s="1" t="s">
        <v>371</v>
      </c>
      <c r="F131" t="str">
        <f t="shared" ref="F131:F194" si="4">CONCATENATE(A131,B131,C131,D131,E131)</f>
        <v>001200002003129</v>
      </c>
      <c r="I131" t="str">
        <f t="shared" si="3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</v>
      </c>
    </row>
    <row r="132" spans="1:9" x14ac:dyDescent="0.25">
      <c r="A132">
        <v>0</v>
      </c>
      <c r="B132" s="1" t="s">
        <v>485</v>
      </c>
      <c r="C132" s="1" t="s">
        <v>204</v>
      </c>
      <c r="D132" s="1" t="s">
        <v>208</v>
      </c>
      <c r="E132" s="1" t="s">
        <v>221</v>
      </c>
      <c r="F132" t="str">
        <f t="shared" si="4"/>
        <v>001200002003130</v>
      </c>
      <c r="I132" t="str">
        <f t="shared" ref="I132:I195" si="5">CONCATENATE(I131,F132)</f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</v>
      </c>
    </row>
    <row r="133" spans="1:9" x14ac:dyDescent="0.25">
      <c r="A133">
        <v>0</v>
      </c>
      <c r="B133" s="1" t="s">
        <v>485</v>
      </c>
      <c r="C133" s="1" t="s">
        <v>204</v>
      </c>
      <c r="D133" s="1" t="s">
        <v>208</v>
      </c>
      <c r="E133" s="1" t="s">
        <v>372</v>
      </c>
      <c r="F133" t="str">
        <f t="shared" si="4"/>
        <v>001200002003131</v>
      </c>
      <c r="I13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</v>
      </c>
    </row>
    <row r="134" spans="1:9" x14ac:dyDescent="0.25">
      <c r="A134">
        <v>0</v>
      </c>
      <c r="B134" s="1" t="s">
        <v>485</v>
      </c>
      <c r="C134" s="1" t="s">
        <v>204</v>
      </c>
      <c r="D134" s="1" t="s">
        <v>208</v>
      </c>
      <c r="E134" s="1" t="s">
        <v>373</v>
      </c>
      <c r="F134" t="str">
        <f t="shared" si="4"/>
        <v>001200002003132</v>
      </c>
      <c r="I13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</v>
      </c>
    </row>
    <row r="135" spans="1:9" x14ac:dyDescent="0.25">
      <c r="A135">
        <v>0</v>
      </c>
      <c r="B135" s="1" t="s">
        <v>485</v>
      </c>
      <c r="C135" s="1" t="s">
        <v>204</v>
      </c>
      <c r="D135" s="1" t="s">
        <v>208</v>
      </c>
      <c r="E135" s="1" t="s">
        <v>374</v>
      </c>
      <c r="F135" t="str">
        <f t="shared" si="4"/>
        <v>001200002003133</v>
      </c>
      <c r="I13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</v>
      </c>
    </row>
    <row r="136" spans="1:9" x14ac:dyDescent="0.25">
      <c r="A136">
        <v>0</v>
      </c>
      <c r="B136" s="1" t="s">
        <v>485</v>
      </c>
      <c r="C136" s="1" t="s">
        <v>204</v>
      </c>
      <c r="D136" s="1" t="s">
        <v>208</v>
      </c>
      <c r="E136" s="1" t="s">
        <v>375</v>
      </c>
      <c r="F136" t="str">
        <f t="shared" si="4"/>
        <v>001200002003134</v>
      </c>
      <c r="I13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</v>
      </c>
    </row>
    <row r="137" spans="1:9" x14ac:dyDescent="0.25">
      <c r="A137">
        <v>0</v>
      </c>
      <c r="B137" s="1" t="s">
        <v>485</v>
      </c>
      <c r="C137" s="1" t="s">
        <v>204</v>
      </c>
      <c r="D137" s="1" t="s">
        <v>208</v>
      </c>
      <c r="E137" s="1" t="s">
        <v>376</v>
      </c>
      <c r="F137" t="str">
        <f t="shared" si="4"/>
        <v>001200002003135</v>
      </c>
      <c r="I13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</v>
      </c>
    </row>
    <row r="138" spans="1:9" x14ac:dyDescent="0.25">
      <c r="A138">
        <v>0</v>
      </c>
      <c r="B138" s="1" t="s">
        <v>485</v>
      </c>
      <c r="C138" s="1" t="s">
        <v>204</v>
      </c>
      <c r="D138" s="1" t="s">
        <v>208</v>
      </c>
      <c r="E138" s="1" t="s">
        <v>377</v>
      </c>
      <c r="F138" t="str">
        <f t="shared" si="4"/>
        <v>001200002003136</v>
      </c>
      <c r="I13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</v>
      </c>
    </row>
    <row r="139" spans="1:9" x14ac:dyDescent="0.25">
      <c r="A139">
        <v>0</v>
      </c>
      <c r="B139" s="1" t="s">
        <v>485</v>
      </c>
      <c r="C139" s="1" t="s">
        <v>204</v>
      </c>
      <c r="D139" s="1" t="s">
        <v>208</v>
      </c>
      <c r="E139" s="1" t="s">
        <v>378</v>
      </c>
      <c r="F139" t="str">
        <f t="shared" si="4"/>
        <v>001200002003137</v>
      </c>
      <c r="I13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</v>
      </c>
    </row>
    <row r="140" spans="1:9" x14ac:dyDescent="0.25">
      <c r="A140">
        <v>0</v>
      </c>
      <c r="B140" s="1" t="s">
        <v>485</v>
      </c>
      <c r="C140" s="1" t="s">
        <v>204</v>
      </c>
      <c r="D140" s="1" t="s">
        <v>208</v>
      </c>
      <c r="E140" s="1" t="s">
        <v>379</v>
      </c>
      <c r="F140" t="str">
        <f t="shared" si="4"/>
        <v>001200002003138</v>
      </c>
      <c r="I14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</v>
      </c>
    </row>
    <row r="141" spans="1:9" x14ac:dyDescent="0.25">
      <c r="A141">
        <v>0</v>
      </c>
      <c r="B141" s="1" t="s">
        <v>485</v>
      </c>
      <c r="C141" s="1" t="s">
        <v>204</v>
      </c>
      <c r="D141" s="1" t="s">
        <v>208</v>
      </c>
      <c r="E141" s="1" t="s">
        <v>380</v>
      </c>
      <c r="F141" t="str">
        <f t="shared" si="4"/>
        <v>001200002003139</v>
      </c>
      <c r="I14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</v>
      </c>
    </row>
    <row r="142" spans="1:9" x14ac:dyDescent="0.25">
      <c r="A142">
        <v>0</v>
      </c>
      <c r="B142" s="1" t="s">
        <v>485</v>
      </c>
      <c r="C142" s="1" t="s">
        <v>204</v>
      </c>
      <c r="D142" s="1" t="s">
        <v>208</v>
      </c>
      <c r="E142" s="1" t="s">
        <v>222</v>
      </c>
      <c r="F142" t="str">
        <f t="shared" si="4"/>
        <v>001200002003140</v>
      </c>
      <c r="I14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</v>
      </c>
    </row>
    <row r="143" spans="1:9" x14ac:dyDescent="0.25">
      <c r="A143">
        <v>0</v>
      </c>
      <c r="B143" s="1" t="s">
        <v>485</v>
      </c>
      <c r="C143" s="1" t="s">
        <v>204</v>
      </c>
      <c r="D143" s="1" t="s">
        <v>208</v>
      </c>
      <c r="E143" s="1" t="s">
        <v>381</v>
      </c>
      <c r="F143" t="str">
        <f t="shared" si="4"/>
        <v>001200002003141</v>
      </c>
      <c r="I14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</v>
      </c>
    </row>
    <row r="144" spans="1:9" x14ac:dyDescent="0.25">
      <c r="A144">
        <v>0</v>
      </c>
      <c r="B144" s="1" t="s">
        <v>485</v>
      </c>
      <c r="C144" s="1" t="s">
        <v>204</v>
      </c>
      <c r="D144" s="1" t="s">
        <v>208</v>
      </c>
      <c r="E144" s="1" t="s">
        <v>382</v>
      </c>
      <c r="F144" t="str">
        <f t="shared" si="4"/>
        <v>001200002003142</v>
      </c>
      <c r="I14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</v>
      </c>
    </row>
    <row r="145" spans="1:9" x14ac:dyDescent="0.25">
      <c r="A145">
        <v>0</v>
      </c>
      <c r="B145" s="1" t="s">
        <v>485</v>
      </c>
      <c r="C145" s="1" t="s">
        <v>204</v>
      </c>
      <c r="D145" s="1" t="s">
        <v>208</v>
      </c>
      <c r="E145" s="1" t="s">
        <v>383</v>
      </c>
      <c r="F145" t="str">
        <f t="shared" si="4"/>
        <v>001200002003143</v>
      </c>
      <c r="I14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</v>
      </c>
    </row>
    <row r="146" spans="1:9" x14ac:dyDescent="0.25">
      <c r="A146">
        <v>0</v>
      </c>
      <c r="B146" s="1" t="s">
        <v>485</v>
      </c>
      <c r="C146" s="1" t="s">
        <v>204</v>
      </c>
      <c r="D146" s="1" t="s">
        <v>208</v>
      </c>
      <c r="E146" s="1" t="s">
        <v>384</v>
      </c>
      <c r="F146" t="str">
        <f t="shared" si="4"/>
        <v>001200002003144</v>
      </c>
      <c r="I14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</v>
      </c>
    </row>
    <row r="147" spans="1:9" x14ac:dyDescent="0.25">
      <c r="A147">
        <v>0</v>
      </c>
      <c r="B147" s="1" t="s">
        <v>485</v>
      </c>
      <c r="C147" s="1" t="s">
        <v>204</v>
      </c>
      <c r="D147" s="1" t="s">
        <v>208</v>
      </c>
      <c r="E147" s="1" t="s">
        <v>385</v>
      </c>
      <c r="F147" t="str">
        <f t="shared" si="4"/>
        <v>001200002003145</v>
      </c>
      <c r="I14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</v>
      </c>
    </row>
    <row r="148" spans="1:9" x14ac:dyDescent="0.25">
      <c r="A148">
        <v>0</v>
      </c>
      <c r="B148" s="1" t="s">
        <v>485</v>
      </c>
      <c r="C148" s="1" t="s">
        <v>204</v>
      </c>
      <c r="D148" s="1" t="s">
        <v>208</v>
      </c>
      <c r="E148" s="1" t="s">
        <v>386</v>
      </c>
      <c r="F148" t="str">
        <f t="shared" si="4"/>
        <v>001200002003146</v>
      </c>
      <c r="I14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</v>
      </c>
    </row>
    <row r="149" spans="1:9" x14ac:dyDescent="0.25">
      <c r="A149">
        <v>0</v>
      </c>
      <c r="B149" s="1" t="s">
        <v>485</v>
      </c>
      <c r="C149" s="1" t="s">
        <v>204</v>
      </c>
      <c r="D149" s="1" t="s">
        <v>208</v>
      </c>
      <c r="E149" s="1" t="s">
        <v>387</v>
      </c>
      <c r="F149" t="str">
        <f t="shared" si="4"/>
        <v>001200002003147</v>
      </c>
      <c r="I14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</v>
      </c>
    </row>
    <row r="150" spans="1:9" x14ac:dyDescent="0.25">
      <c r="A150">
        <v>0</v>
      </c>
      <c r="B150" s="1" t="s">
        <v>485</v>
      </c>
      <c r="C150" s="1" t="s">
        <v>204</v>
      </c>
      <c r="D150" s="1" t="s">
        <v>208</v>
      </c>
      <c r="E150" s="1" t="s">
        <v>388</v>
      </c>
      <c r="F150" t="str">
        <f t="shared" si="4"/>
        <v>001200002003148</v>
      </c>
      <c r="I15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</v>
      </c>
    </row>
    <row r="151" spans="1:9" x14ac:dyDescent="0.25">
      <c r="A151">
        <v>0</v>
      </c>
      <c r="B151" s="1" t="s">
        <v>485</v>
      </c>
      <c r="C151" s="1" t="s">
        <v>204</v>
      </c>
      <c r="D151" s="1" t="s">
        <v>208</v>
      </c>
      <c r="E151" s="1" t="s">
        <v>389</v>
      </c>
      <c r="F151" t="str">
        <f t="shared" si="4"/>
        <v>001200002003149</v>
      </c>
      <c r="I15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</v>
      </c>
    </row>
    <row r="152" spans="1:9" x14ac:dyDescent="0.25">
      <c r="A152">
        <v>0</v>
      </c>
      <c r="B152" s="1" t="s">
        <v>485</v>
      </c>
      <c r="C152" s="1" t="s">
        <v>204</v>
      </c>
      <c r="D152" s="1" t="s">
        <v>208</v>
      </c>
      <c r="E152" s="1" t="s">
        <v>223</v>
      </c>
      <c r="F152" t="str">
        <f t="shared" si="4"/>
        <v>001200002003150</v>
      </c>
      <c r="I15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</v>
      </c>
    </row>
    <row r="153" spans="1:9" x14ac:dyDescent="0.25">
      <c r="A153">
        <v>0</v>
      </c>
      <c r="B153" s="1" t="s">
        <v>485</v>
      </c>
      <c r="C153" s="1" t="s">
        <v>204</v>
      </c>
      <c r="D153" s="1" t="s">
        <v>208</v>
      </c>
      <c r="E153" s="1" t="s">
        <v>390</v>
      </c>
      <c r="F153" t="str">
        <f t="shared" si="4"/>
        <v>001200002003151</v>
      </c>
      <c r="I15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</v>
      </c>
    </row>
    <row r="154" spans="1:9" x14ac:dyDescent="0.25">
      <c r="A154">
        <v>0</v>
      </c>
      <c r="B154" s="1" t="s">
        <v>485</v>
      </c>
      <c r="C154" s="1" t="s">
        <v>204</v>
      </c>
      <c r="D154" s="1" t="s">
        <v>208</v>
      </c>
      <c r="E154" s="1" t="s">
        <v>391</v>
      </c>
      <c r="F154" t="str">
        <f t="shared" si="4"/>
        <v>001200002003152</v>
      </c>
      <c r="I15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</v>
      </c>
    </row>
    <row r="155" spans="1:9" x14ac:dyDescent="0.25">
      <c r="A155">
        <v>0</v>
      </c>
      <c r="B155" s="1" t="s">
        <v>485</v>
      </c>
      <c r="C155" s="1" t="s">
        <v>204</v>
      </c>
      <c r="D155" s="1" t="s">
        <v>208</v>
      </c>
      <c r="E155" s="1" t="s">
        <v>392</v>
      </c>
      <c r="F155" t="str">
        <f t="shared" si="4"/>
        <v>001200002003153</v>
      </c>
      <c r="I15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</v>
      </c>
    </row>
    <row r="156" spans="1:9" x14ac:dyDescent="0.25">
      <c r="A156">
        <v>0</v>
      </c>
      <c r="B156" s="1" t="s">
        <v>485</v>
      </c>
      <c r="C156" s="1" t="s">
        <v>204</v>
      </c>
      <c r="D156" s="1" t="s">
        <v>208</v>
      </c>
      <c r="E156" s="1" t="s">
        <v>393</v>
      </c>
      <c r="F156" t="str">
        <f t="shared" si="4"/>
        <v>001200002003154</v>
      </c>
      <c r="I15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</v>
      </c>
    </row>
    <row r="157" spans="1:9" x14ac:dyDescent="0.25">
      <c r="A157">
        <v>0</v>
      </c>
      <c r="B157" s="1" t="s">
        <v>485</v>
      </c>
      <c r="C157" s="1" t="s">
        <v>204</v>
      </c>
      <c r="D157" s="1" t="s">
        <v>208</v>
      </c>
      <c r="E157" s="1" t="s">
        <v>394</v>
      </c>
      <c r="F157" t="str">
        <f t="shared" si="4"/>
        <v>001200002003155</v>
      </c>
      <c r="I15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</v>
      </c>
    </row>
    <row r="158" spans="1:9" x14ac:dyDescent="0.25">
      <c r="A158">
        <v>0</v>
      </c>
      <c r="B158" s="1" t="s">
        <v>485</v>
      </c>
      <c r="C158" s="1" t="s">
        <v>204</v>
      </c>
      <c r="D158" s="1" t="s">
        <v>208</v>
      </c>
      <c r="E158" s="1" t="s">
        <v>395</v>
      </c>
      <c r="F158" t="str">
        <f t="shared" si="4"/>
        <v>001200002003156</v>
      </c>
      <c r="I15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</v>
      </c>
    </row>
    <row r="159" spans="1:9" x14ac:dyDescent="0.25">
      <c r="A159">
        <v>0</v>
      </c>
      <c r="B159" s="1" t="s">
        <v>485</v>
      </c>
      <c r="C159" s="1" t="s">
        <v>204</v>
      </c>
      <c r="D159" s="1" t="s">
        <v>208</v>
      </c>
      <c r="E159" s="1" t="s">
        <v>396</v>
      </c>
      <c r="F159" t="str">
        <f t="shared" si="4"/>
        <v>001200002003157</v>
      </c>
      <c r="I15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</v>
      </c>
    </row>
    <row r="160" spans="1:9" x14ac:dyDescent="0.25">
      <c r="A160">
        <v>0</v>
      </c>
      <c r="B160" s="1" t="s">
        <v>485</v>
      </c>
      <c r="C160" s="1" t="s">
        <v>204</v>
      </c>
      <c r="D160" s="1" t="s">
        <v>208</v>
      </c>
      <c r="E160" s="1" t="s">
        <v>397</v>
      </c>
      <c r="F160" t="str">
        <f t="shared" si="4"/>
        <v>001200002003158</v>
      </c>
      <c r="I16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</v>
      </c>
    </row>
    <row r="161" spans="1:9" x14ac:dyDescent="0.25">
      <c r="A161">
        <v>0</v>
      </c>
      <c r="B161" s="1" t="s">
        <v>485</v>
      </c>
      <c r="C161" s="1" t="s">
        <v>204</v>
      </c>
      <c r="D161" s="1" t="s">
        <v>208</v>
      </c>
      <c r="E161" s="1" t="s">
        <v>398</v>
      </c>
      <c r="F161" t="str">
        <f t="shared" si="4"/>
        <v>001200002003159</v>
      </c>
      <c r="I16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</v>
      </c>
    </row>
    <row r="162" spans="1:9" x14ac:dyDescent="0.25">
      <c r="A162">
        <v>0</v>
      </c>
      <c r="B162" s="1" t="s">
        <v>485</v>
      </c>
      <c r="C162" s="1" t="s">
        <v>204</v>
      </c>
      <c r="D162" s="1" t="s">
        <v>208</v>
      </c>
      <c r="E162" s="1" t="s">
        <v>224</v>
      </c>
      <c r="F162" t="str">
        <f t="shared" si="4"/>
        <v>001200002003160</v>
      </c>
      <c r="I16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</v>
      </c>
    </row>
    <row r="163" spans="1:9" x14ac:dyDescent="0.25">
      <c r="A163">
        <v>0</v>
      </c>
      <c r="B163" s="1" t="s">
        <v>485</v>
      </c>
      <c r="C163" s="1" t="s">
        <v>204</v>
      </c>
      <c r="D163" s="1" t="s">
        <v>208</v>
      </c>
      <c r="E163" s="1" t="s">
        <v>399</v>
      </c>
      <c r="F163" t="str">
        <f t="shared" si="4"/>
        <v>001200002003161</v>
      </c>
      <c r="I16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</v>
      </c>
    </row>
    <row r="164" spans="1:9" x14ac:dyDescent="0.25">
      <c r="A164">
        <v>0</v>
      </c>
      <c r="B164" s="1" t="s">
        <v>485</v>
      </c>
      <c r="C164" s="1" t="s">
        <v>204</v>
      </c>
      <c r="D164" s="1" t="s">
        <v>208</v>
      </c>
      <c r="E164" s="1" t="s">
        <v>400</v>
      </c>
      <c r="F164" t="str">
        <f t="shared" si="4"/>
        <v>001200002003162</v>
      </c>
      <c r="I16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</v>
      </c>
    </row>
    <row r="165" spans="1:9" x14ac:dyDescent="0.25">
      <c r="A165">
        <v>0</v>
      </c>
      <c r="B165" s="1" t="s">
        <v>485</v>
      </c>
      <c r="C165" s="1" t="s">
        <v>204</v>
      </c>
      <c r="D165" s="1" t="s">
        <v>208</v>
      </c>
      <c r="E165" s="1" t="s">
        <v>401</v>
      </c>
      <c r="F165" t="str">
        <f t="shared" si="4"/>
        <v>001200002003163</v>
      </c>
      <c r="I16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</v>
      </c>
    </row>
    <row r="166" spans="1:9" x14ac:dyDescent="0.25">
      <c r="A166">
        <v>0</v>
      </c>
      <c r="B166" s="1" t="s">
        <v>485</v>
      </c>
      <c r="C166" s="1" t="s">
        <v>204</v>
      </c>
      <c r="D166" s="1" t="s">
        <v>208</v>
      </c>
      <c r="E166" s="1" t="s">
        <v>402</v>
      </c>
      <c r="F166" t="str">
        <f t="shared" si="4"/>
        <v>001200002003164</v>
      </c>
      <c r="I16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</v>
      </c>
    </row>
    <row r="167" spans="1:9" x14ac:dyDescent="0.25">
      <c r="A167">
        <v>0</v>
      </c>
      <c r="B167" s="1" t="s">
        <v>485</v>
      </c>
      <c r="C167" s="1" t="s">
        <v>204</v>
      </c>
      <c r="D167" s="1" t="s">
        <v>208</v>
      </c>
      <c r="E167" s="1" t="s">
        <v>403</v>
      </c>
      <c r="F167" t="str">
        <f t="shared" si="4"/>
        <v>001200002003165</v>
      </c>
      <c r="I16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</v>
      </c>
    </row>
    <row r="168" spans="1:9" x14ac:dyDescent="0.25">
      <c r="A168">
        <v>0</v>
      </c>
      <c r="B168" s="1" t="s">
        <v>485</v>
      </c>
      <c r="C168" s="1" t="s">
        <v>204</v>
      </c>
      <c r="D168" s="1" t="s">
        <v>208</v>
      </c>
      <c r="E168" s="1" t="s">
        <v>404</v>
      </c>
      <c r="F168" t="str">
        <f t="shared" si="4"/>
        <v>001200002003166</v>
      </c>
      <c r="I16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</v>
      </c>
    </row>
    <row r="169" spans="1:9" x14ac:dyDescent="0.25">
      <c r="A169">
        <v>0</v>
      </c>
      <c r="B169" s="1" t="s">
        <v>485</v>
      </c>
      <c r="C169" s="1" t="s">
        <v>204</v>
      </c>
      <c r="D169" s="1" t="s">
        <v>208</v>
      </c>
      <c r="E169" s="1" t="s">
        <v>405</v>
      </c>
      <c r="F169" t="str">
        <f t="shared" si="4"/>
        <v>001200002003167</v>
      </c>
      <c r="I16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</v>
      </c>
    </row>
    <row r="170" spans="1:9" x14ac:dyDescent="0.25">
      <c r="A170">
        <v>0</v>
      </c>
      <c r="B170" s="1" t="s">
        <v>485</v>
      </c>
      <c r="C170" s="1" t="s">
        <v>204</v>
      </c>
      <c r="D170" s="1" t="s">
        <v>208</v>
      </c>
      <c r="E170" s="1" t="s">
        <v>406</v>
      </c>
      <c r="F170" t="str">
        <f t="shared" si="4"/>
        <v>001200002003168</v>
      </c>
      <c r="I17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</v>
      </c>
    </row>
    <row r="171" spans="1:9" x14ac:dyDescent="0.25">
      <c r="A171">
        <v>0</v>
      </c>
      <c r="B171" s="1" t="s">
        <v>485</v>
      </c>
      <c r="C171" s="1" t="s">
        <v>204</v>
      </c>
      <c r="D171" s="1" t="s">
        <v>208</v>
      </c>
      <c r="E171" s="1" t="s">
        <v>407</v>
      </c>
      <c r="F171" t="str">
        <f t="shared" si="4"/>
        <v>001200002003169</v>
      </c>
      <c r="I17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</v>
      </c>
    </row>
    <row r="172" spans="1:9" x14ac:dyDescent="0.25">
      <c r="A172">
        <v>0</v>
      </c>
      <c r="B172" s="1" t="s">
        <v>485</v>
      </c>
      <c r="C172" s="1" t="s">
        <v>204</v>
      </c>
      <c r="D172" s="1" t="s">
        <v>208</v>
      </c>
      <c r="E172" s="1" t="s">
        <v>225</v>
      </c>
      <c r="F172" t="str">
        <f t="shared" si="4"/>
        <v>001200002003170</v>
      </c>
      <c r="I17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</v>
      </c>
    </row>
    <row r="173" spans="1:9" x14ac:dyDescent="0.25">
      <c r="A173">
        <v>0</v>
      </c>
      <c r="B173" s="1" t="s">
        <v>485</v>
      </c>
      <c r="C173" s="1" t="s">
        <v>204</v>
      </c>
      <c r="D173" s="1" t="s">
        <v>208</v>
      </c>
      <c r="E173" s="1" t="s">
        <v>408</v>
      </c>
      <c r="F173" t="str">
        <f t="shared" si="4"/>
        <v>001200002003171</v>
      </c>
      <c r="I17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</v>
      </c>
    </row>
    <row r="174" spans="1:9" x14ac:dyDescent="0.25">
      <c r="A174">
        <v>0</v>
      </c>
      <c r="B174" s="1" t="s">
        <v>485</v>
      </c>
      <c r="C174" s="1" t="s">
        <v>204</v>
      </c>
      <c r="D174" s="1" t="s">
        <v>208</v>
      </c>
      <c r="E174" s="1" t="s">
        <v>409</v>
      </c>
      <c r="F174" t="str">
        <f t="shared" si="4"/>
        <v>001200002003172</v>
      </c>
      <c r="I17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</v>
      </c>
    </row>
    <row r="175" spans="1:9" x14ac:dyDescent="0.25">
      <c r="A175">
        <v>0</v>
      </c>
      <c r="B175" s="1" t="s">
        <v>485</v>
      </c>
      <c r="C175" s="1" t="s">
        <v>204</v>
      </c>
      <c r="D175" s="1" t="s">
        <v>208</v>
      </c>
      <c r="E175" s="1" t="s">
        <v>410</v>
      </c>
      <c r="F175" t="str">
        <f t="shared" si="4"/>
        <v>001200002003173</v>
      </c>
      <c r="I17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</v>
      </c>
    </row>
    <row r="176" spans="1:9" x14ac:dyDescent="0.25">
      <c r="A176">
        <v>0</v>
      </c>
      <c r="B176" s="1" t="s">
        <v>485</v>
      </c>
      <c r="C176" s="1" t="s">
        <v>204</v>
      </c>
      <c r="D176" s="1" t="s">
        <v>208</v>
      </c>
      <c r="E176" s="1" t="s">
        <v>411</v>
      </c>
      <c r="F176" t="str">
        <f t="shared" si="4"/>
        <v>001200002003174</v>
      </c>
      <c r="I17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</v>
      </c>
    </row>
    <row r="177" spans="1:9" x14ac:dyDescent="0.25">
      <c r="A177">
        <v>0</v>
      </c>
      <c r="B177" s="1" t="s">
        <v>485</v>
      </c>
      <c r="C177" s="1" t="s">
        <v>204</v>
      </c>
      <c r="D177" s="1" t="s">
        <v>208</v>
      </c>
      <c r="E177" s="1" t="s">
        <v>412</v>
      </c>
      <c r="F177" t="str">
        <f t="shared" si="4"/>
        <v>001200002003175</v>
      </c>
      <c r="I17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</v>
      </c>
    </row>
    <row r="178" spans="1:9" x14ac:dyDescent="0.25">
      <c r="A178">
        <v>0</v>
      </c>
      <c r="B178" s="1" t="s">
        <v>485</v>
      </c>
      <c r="C178" s="1" t="s">
        <v>204</v>
      </c>
      <c r="D178" s="1" t="s">
        <v>208</v>
      </c>
      <c r="E178" s="1" t="s">
        <v>413</v>
      </c>
      <c r="F178" t="str">
        <f t="shared" si="4"/>
        <v>001200002003176</v>
      </c>
      <c r="I17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</v>
      </c>
    </row>
    <row r="179" spans="1:9" x14ac:dyDescent="0.25">
      <c r="A179">
        <v>0</v>
      </c>
      <c r="B179" s="1" t="s">
        <v>485</v>
      </c>
      <c r="C179" s="1" t="s">
        <v>204</v>
      </c>
      <c r="D179" s="1" t="s">
        <v>208</v>
      </c>
      <c r="E179" s="1" t="s">
        <v>414</v>
      </c>
      <c r="F179" t="str">
        <f t="shared" si="4"/>
        <v>001200002003177</v>
      </c>
      <c r="I17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</v>
      </c>
    </row>
    <row r="180" spans="1:9" x14ac:dyDescent="0.25">
      <c r="A180">
        <v>0</v>
      </c>
      <c r="B180" s="1" t="s">
        <v>485</v>
      </c>
      <c r="C180" s="1" t="s">
        <v>204</v>
      </c>
      <c r="D180" s="1" t="s">
        <v>208</v>
      </c>
      <c r="E180" s="1" t="s">
        <v>415</v>
      </c>
      <c r="F180" t="str">
        <f t="shared" si="4"/>
        <v>001200002003178</v>
      </c>
      <c r="I18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</v>
      </c>
    </row>
    <row r="181" spans="1:9" x14ac:dyDescent="0.25">
      <c r="A181">
        <v>0</v>
      </c>
      <c r="B181" s="1" t="s">
        <v>485</v>
      </c>
      <c r="C181" s="1" t="s">
        <v>204</v>
      </c>
      <c r="D181" s="1" t="s">
        <v>208</v>
      </c>
      <c r="E181" s="1" t="s">
        <v>416</v>
      </c>
      <c r="F181" t="str">
        <f t="shared" si="4"/>
        <v>001200002003179</v>
      </c>
      <c r="I18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</v>
      </c>
    </row>
    <row r="182" spans="1:9" x14ac:dyDescent="0.25">
      <c r="A182">
        <v>0</v>
      </c>
      <c r="B182" s="1" t="s">
        <v>485</v>
      </c>
      <c r="C182" s="1" t="s">
        <v>204</v>
      </c>
      <c r="D182" s="1" t="s">
        <v>208</v>
      </c>
      <c r="E182" s="1" t="s">
        <v>226</v>
      </c>
      <c r="F182" t="str">
        <f t="shared" si="4"/>
        <v>001200002003180</v>
      </c>
      <c r="I18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</v>
      </c>
    </row>
    <row r="183" spans="1:9" x14ac:dyDescent="0.25">
      <c r="A183">
        <v>0</v>
      </c>
      <c r="B183" s="1" t="s">
        <v>485</v>
      </c>
      <c r="C183" s="1" t="s">
        <v>204</v>
      </c>
      <c r="D183" s="1" t="s">
        <v>208</v>
      </c>
      <c r="E183" s="1" t="s">
        <v>417</v>
      </c>
      <c r="F183" t="str">
        <f t="shared" si="4"/>
        <v>001200002003181</v>
      </c>
      <c r="I18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</v>
      </c>
    </row>
    <row r="184" spans="1:9" x14ac:dyDescent="0.25">
      <c r="A184">
        <v>0</v>
      </c>
      <c r="B184" s="1" t="s">
        <v>485</v>
      </c>
      <c r="C184" s="1" t="s">
        <v>204</v>
      </c>
      <c r="D184" s="1" t="s">
        <v>208</v>
      </c>
      <c r="E184" s="1" t="s">
        <v>418</v>
      </c>
      <c r="F184" t="str">
        <f t="shared" si="4"/>
        <v>001200002003182</v>
      </c>
      <c r="I18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</v>
      </c>
    </row>
    <row r="185" spans="1:9" x14ac:dyDescent="0.25">
      <c r="A185">
        <v>0</v>
      </c>
      <c r="B185" s="1" t="s">
        <v>485</v>
      </c>
      <c r="C185" s="1" t="s">
        <v>204</v>
      </c>
      <c r="D185" s="1" t="s">
        <v>208</v>
      </c>
      <c r="E185" s="1" t="s">
        <v>419</v>
      </c>
      <c r="F185" t="str">
        <f t="shared" si="4"/>
        <v>001200002003183</v>
      </c>
      <c r="I18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</v>
      </c>
    </row>
    <row r="186" spans="1:9" x14ac:dyDescent="0.25">
      <c r="A186">
        <v>0</v>
      </c>
      <c r="B186" s="1" t="s">
        <v>485</v>
      </c>
      <c r="C186" s="1" t="s">
        <v>204</v>
      </c>
      <c r="D186" s="1" t="s">
        <v>208</v>
      </c>
      <c r="E186" s="1" t="s">
        <v>420</v>
      </c>
      <c r="F186" t="str">
        <f t="shared" si="4"/>
        <v>001200002003184</v>
      </c>
      <c r="I186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</v>
      </c>
    </row>
    <row r="187" spans="1:9" x14ac:dyDescent="0.25">
      <c r="A187">
        <v>0</v>
      </c>
      <c r="B187" s="1" t="s">
        <v>485</v>
      </c>
      <c r="C187" s="1" t="s">
        <v>204</v>
      </c>
      <c r="D187" s="1" t="s">
        <v>208</v>
      </c>
      <c r="E187" s="1" t="s">
        <v>421</v>
      </c>
      <c r="F187" t="str">
        <f t="shared" si="4"/>
        <v>001200002003185</v>
      </c>
      <c r="I187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</v>
      </c>
    </row>
    <row r="188" spans="1:9" x14ac:dyDescent="0.25">
      <c r="A188">
        <v>0</v>
      </c>
      <c r="B188" s="1" t="s">
        <v>485</v>
      </c>
      <c r="C188" s="1" t="s">
        <v>204</v>
      </c>
      <c r="D188" s="1" t="s">
        <v>208</v>
      </c>
      <c r="E188" s="1" t="s">
        <v>422</v>
      </c>
      <c r="F188" t="str">
        <f t="shared" si="4"/>
        <v>001200002003186</v>
      </c>
      <c r="I188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</v>
      </c>
    </row>
    <row r="189" spans="1:9" x14ac:dyDescent="0.25">
      <c r="A189">
        <v>0</v>
      </c>
      <c r="B189" s="1" t="s">
        <v>485</v>
      </c>
      <c r="C189" s="1" t="s">
        <v>204</v>
      </c>
      <c r="D189" s="1" t="s">
        <v>208</v>
      </c>
      <c r="E189" s="1" t="s">
        <v>423</v>
      </c>
      <c r="F189" t="str">
        <f t="shared" si="4"/>
        <v>001200002003187</v>
      </c>
      <c r="I189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</v>
      </c>
    </row>
    <row r="190" spans="1:9" x14ac:dyDescent="0.25">
      <c r="A190">
        <v>0</v>
      </c>
      <c r="B190" s="1" t="s">
        <v>485</v>
      </c>
      <c r="C190" s="1" t="s">
        <v>204</v>
      </c>
      <c r="D190" s="1" t="s">
        <v>208</v>
      </c>
      <c r="E190" s="1" t="s">
        <v>424</v>
      </c>
      <c r="F190" t="str">
        <f t="shared" si="4"/>
        <v>001200002003188</v>
      </c>
      <c r="I190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</v>
      </c>
    </row>
    <row r="191" spans="1:9" x14ac:dyDescent="0.25">
      <c r="A191">
        <v>0</v>
      </c>
      <c r="B191" s="1" t="s">
        <v>485</v>
      </c>
      <c r="C191" s="1" t="s">
        <v>204</v>
      </c>
      <c r="D191" s="1" t="s">
        <v>208</v>
      </c>
      <c r="E191" s="1" t="s">
        <v>425</v>
      </c>
      <c r="F191" t="str">
        <f t="shared" si="4"/>
        <v>001200002003189</v>
      </c>
      <c r="I191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</v>
      </c>
    </row>
    <row r="192" spans="1:9" x14ac:dyDescent="0.25">
      <c r="A192">
        <v>0</v>
      </c>
      <c r="B192" s="1" t="s">
        <v>485</v>
      </c>
      <c r="C192" s="1" t="s">
        <v>204</v>
      </c>
      <c r="D192" s="1" t="s">
        <v>208</v>
      </c>
      <c r="E192" s="1" t="s">
        <v>227</v>
      </c>
      <c r="F192" t="str">
        <f t="shared" si="4"/>
        <v>001200002003190</v>
      </c>
      <c r="I192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</v>
      </c>
    </row>
    <row r="193" spans="1:9" x14ac:dyDescent="0.25">
      <c r="A193">
        <v>0</v>
      </c>
      <c r="B193" s="1" t="s">
        <v>485</v>
      </c>
      <c r="C193" s="1" t="s">
        <v>204</v>
      </c>
      <c r="D193" s="1" t="s">
        <v>208</v>
      </c>
      <c r="E193" s="1" t="s">
        <v>426</v>
      </c>
      <c r="F193" t="str">
        <f t="shared" si="4"/>
        <v>001200002003191</v>
      </c>
      <c r="I193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</v>
      </c>
    </row>
    <row r="194" spans="1:9" x14ac:dyDescent="0.25">
      <c r="A194">
        <v>0</v>
      </c>
      <c r="B194" s="1" t="s">
        <v>485</v>
      </c>
      <c r="C194" s="1" t="s">
        <v>204</v>
      </c>
      <c r="D194" s="1" t="s">
        <v>208</v>
      </c>
      <c r="E194" s="1" t="s">
        <v>427</v>
      </c>
      <c r="F194" t="str">
        <f t="shared" si="4"/>
        <v>001200002003192</v>
      </c>
      <c r="I194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</v>
      </c>
    </row>
    <row r="195" spans="1:9" x14ac:dyDescent="0.25">
      <c r="A195">
        <v>0</v>
      </c>
      <c r="B195" s="1" t="s">
        <v>485</v>
      </c>
      <c r="C195" s="1" t="s">
        <v>204</v>
      </c>
      <c r="D195" s="1" t="s">
        <v>208</v>
      </c>
      <c r="E195" s="1" t="s">
        <v>428</v>
      </c>
      <c r="F195" t="str">
        <f t="shared" ref="F195:F257" si="6">CONCATENATE(A195,B195,C195,D195,E195)</f>
        <v>001200002003193</v>
      </c>
      <c r="I195" t="str">
        <f t="shared" si="5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</v>
      </c>
    </row>
    <row r="196" spans="1:9" x14ac:dyDescent="0.25">
      <c r="A196">
        <v>0</v>
      </c>
      <c r="B196" s="1" t="s">
        <v>485</v>
      </c>
      <c r="C196" s="1" t="s">
        <v>204</v>
      </c>
      <c r="D196" s="1" t="s">
        <v>208</v>
      </c>
      <c r="E196" s="1" t="s">
        <v>429</v>
      </c>
      <c r="F196" t="str">
        <f t="shared" si="6"/>
        <v>001200002003194</v>
      </c>
      <c r="I196" t="str">
        <f t="shared" ref="I196:I257" si="7">CONCATENATE(I195,F196)</f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</v>
      </c>
    </row>
    <row r="197" spans="1:9" x14ac:dyDescent="0.25">
      <c r="A197">
        <v>0</v>
      </c>
      <c r="B197" s="1" t="s">
        <v>485</v>
      </c>
      <c r="C197" s="1" t="s">
        <v>204</v>
      </c>
      <c r="D197" s="1" t="s">
        <v>208</v>
      </c>
      <c r="E197" s="1" t="s">
        <v>430</v>
      </c>
      <c r="F197" t="str">
        <f t="shared" si="6"/>
        <v>001200002003195</v>
      </c>
      <c r="I19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</v>
      </c>
    </row>
    <row r="198" spans="1:9" x14ac:dyDescent="0.25">
      <c r="A198">
        <v>0</v>
      </c>
      <c r="B198" s="1" t="s">
        <v>485</v>
      </c>
      <c r="C198" s="1" t="s">
        <v>204</v>
      </c>
      <c r="D198" s="1" t="s">
        <v>208</v>
      </c>
      <c r="E198" s="1" t="s">
        <v>431</v>
      </c>
      <c r="F198" t="str">
        <f t="shared" si="6"/>
        <v>001200002003196</v>
      </c>
      <c r="I19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</v>
      </c>
    </row>
    <row r="199" spans="1:9" x14ac:dyDescent="0.25">
      <c r="A199">
        <v>0</v>
      </c>
      <c r="B199" s="1" t="s">
        <v>485</v>
      </c>
      <c r="C199" s="1" t="s">
        <v>204</v>
      </c>
      <c r="D199" s="1" t="s">
        <v>208</v>
      </c>
      <c r="E199" s="1" t="s">
        <v>432</v>
      </c>
      <c r="F199" t="str">
        <f t="shared" si="6"/>
        <v>001200002003197</v>
      </c>
      <c r="I19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</v>
      </c>
    </row>
    <row r="200" spans="1:9" x14ac:dyDescent="0.25">
      <c r="A200">
        <v>0</v>
      </c>
      <c r="B200" s="1" t="s">
        <v>485</v>
      </c>
      <c r="C200" s="1" t="s">
        <v>204</v>
      </c>
      <c r="D200" s="1" t="s">
        <v>208</v>
      </c>
      <c r="E200" s="1" t="s">
        <v>433</v>
      </c>
      <c r="F200" t="str">
        <f t="shared" si="6"/>
        <v>001200002003198</v>
      </c>
      <c r="I20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</v>
      </c>
    </row>
    <row r="201" spans="1:9" x14ac:dyDescent="0.25">
      <c r="A201">
        <v>0</v>
      </c>
      <c r="B201" s="1" t="s">
        <v>485</v>
      </c>
      <c r="C201" s="1" t="s">
        <v>204</v>
      </c>
      <c r="D201" s="1" t="s">
        <v>208</v>
      </c>
      <c r="E201" s="1" t="s">
        <v>434</v>
      </c>
      <c r="F201" t="str">
        <f t="shared" si="6"/>
        <v>001200002003199</v>
      </c>
      <c r="I20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</v>
      </c>
    </row>
    <row r="202" spans="1:9" x14ac:dyDescent="0.25">
      <c r="A202">
        <v>0</v>
      </c>
      <c r="B202" s="1" t="s">
        <v>485</v>
      </c>
      <c r="C202" s="1" t="s">
        <v>204</v>
      </c>
      <c r="D202" s="1" t="s">
        <v>208</v>
      </c>
      <c r="E202" s="1" t="s">
        <v>228</v>
      </c>
      <c r="F202" t="str">
        <f t="shared" si="6"/>
        <v>001200002003200</v>
      </c>
      <c r="I20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</v>
      </c>
    </row>
    <row r="203" spans="1:9" x14ac:dyDescent="0.25">
      <c r="A203">
        <v>0</v>
      </c>
      <c r="B203" s="1" t="s">
        <v>485</v>
      </c>
      <c r="C203" s="1" t="s">
        <v>204</v>
      </c>
      <c r="D203" s="1" t="s">
        <v>208</v>
      </c>
      <c r="E203" s="1" t="s">
        <v>435</v>
      </c>
      <c r="F203" t="str">
        <f t="shared" si="6"/>
        <v>001200002003201</v>
      </c>
      <c r="I20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</v>
      </c>
    </row>
    <row r="204" spans="1:9" x14ac:dyDescent="0.25">
      <c r="A204">
        <v>0</v>
      </c>
      <c r="B204" s="1" t="s">
        <v>485</v>
      </c>
      <c r="C204" s="1" t="s">
        <v>204</v>
      </c>
      <c r="D204" s="1" t="s">
        <v>208</v>
      </c>
      <c r="E204" s="1" t="s">
        <v>436</v>
      </c>
      <c r="F204" t="str">
        <f t="shared" si="6"/>
        <v>001200002003202</v>
      </c>
      <c r="I20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</v>
      </c>
    </row>
    <row r="205" spans="1:9" x14ac:dyDescent="0.25">
      <c r="A205">
        <v>0</v>
      </c>
      <c r="B205" s="1" t="s">
        <v>485</v>
      </c>
      <c r="C205" s="1" t="s">
        <v>204</v>
      </c>
      <c r="D205" s="1" t="s">
        <v>208</v>
      </c>
      <c r="E205" s="1" t="s">
        <v>437</v>
      </c>
      <c r="F205" t="str">
        <f t="shared" si="6"/>
        <v>001200002003203</v>
      </c>
      <c r="I20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</v>
      </c>
    </row>
    <row r="206" spans="1:9" x14ac:dyDescent="0.25">
      <c r="A206">
        <v>0</v>
      </c>
      <c r="B206" s="1" t="s">
        <v>485</v>
      </c>
      <c r="C206" s="1" t="s">
        <v>204</v>
      </c>
      <c r="D206" s="1" t="s">
        <v>208</v>
      </c>
      <c r="E206" s="1" t="s">
        <v>438</v>
      </c>
      <c r="F206" t="str">
        <f t="shared" si="6"/>
        <v>001200002003204</v>
      </c>
      <c r="I20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</v>
      </c>
    </row>
    <row r="207" spans="1:9" x14ac:dyDescent="0.25">
      <c r="A207">
        <v>0</v>
      </c>
      <c r="B207" s="1" t="s">
        <v>485</v>
      </c>
      <c r="C207" s="1" t="s">
        <v>204</v>
      </c>
      <c r="D207" s="1" t="s">
        <v>208</v>
      </c>
      <c r="E207" s="1" t="s">
        <v>439</v>
      </c>
      <c r="F207" t="str">
        <f t="shared" si="6"/>
        <v>001200002003205</v>
      </c>
      <c r="I20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</v>
      </c>
    </row>
    <row r="208" spans="1:9" x14ac:dyDescent="0.25">
      <c r="A208">
        <v>0</v>
      </c>
      <c r="B208" s="1" t="s">
        <v>485</v>
      </c>
      <c r="C208" s="1" t="s">
        <v>204</v>
      </c>
      <c r="D208" s="1" t="s">
        <v>208</v>
      </c>
      <c r="E208" s="1" t="s">
        <v>440</v>
      </c>
      <c r="F208" t="str">
        <f t="shared" si="6"/>
        <v>001200002003206</v>
      </c>
      <c r="I20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</v>
      </c>
    </row>
    <row r="209" spans="1:9" x14ac:dyDescent="0.25">
      <c r="A209">
        <v>0</v>
      </c>
      <c r="B209" s="1" t="s">
        <v>485</v>
      </c>
      <c r="C209" s="1" t="s">
        <v>204</v>
      </c>
      <c r="D209" s="1" t="s">
        <v>208</v>
      </c>
      <c r="E209" s="1" t="s">
        <v>441</v>
      </c>
      <c r="F209" t="str">
        <f t="shared" si="6"/>
        <v>001200002003207</v>
      </c>
      <c r="I20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</v>
      </c>
    </row>
    <row r="210" spans="1:9" x14ac:dyDescent="0.25">
      <c r="A210">
        <v>0</v>
      </c>
      <c r="B210" s="1" t="s">
        <v>485</v>
      </c>
      <c r="C210" s="1" t="s">
        <v>204</v>
      </c>
      <c r="D210" s="1" t="s">
        <v>208</v>
      </c>
      <c r="E210" s="1" t="s">
        <v>442</v>
      </c>
      <c r="F210" t="str">
        <f t="shared" si="6"/>
        <v>001200002003208</v>
      </c>
      <c r="I21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</v>
      </c>
    </row>
    <row r="211" spans="1:9" x14ac:dyDescent="0.25">
      <c r="A211">
        <v>0</v>
      </c>
      <c r="B211" s="1" t="s">
        <v>485</v>
      </c>
      <c r="C211" s="1" t="s">
        <v>204</v>
      </c>
      <c r="D211" s="1" t="s">
        <v>208</v>
      </c>
      <c r="E211" s="1" t="s">
        <v>443</v>
      </c>
      <c r="F211" t="str">
        <f t="shared" si="6"/>
        <v>001200002003209</v>
      </c>
      <c r="I21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</v>
      </c>
    </row>
    <row r="212" spans="1:9" x14ac:dyDescent="0.25">
      <c r="A212">
        <v>0</v>
      </c>
      <c r="B212" s="1" t="s">
        <v>485</v>
      </c>
      <c r="C212" s="1" t="s">
        <v>204</v>
      </c>
      <c r="D212" s="1" t="s">
        <v>208</v>
      </c>
      <c r="E212" s="1" t="s">
        <v>229</v>
      </c>
      <c r="F212" t="str">
        <f t="shared" si="6"/>
        <v>001200002003210</v>
      </c>
      <c r="I21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</v>
      </c>
    </row>
    <row r="213" spans="1:9" x14ac:dyDescent="0.25">
      <c r="A213">
        <v>0</v>
      </c>
      <c r="B213" s="1" t="s">
        <v>485</v>
      </c>
      <c r="C213" s="1" t="s">
        <v>204</v>
      </c>
      <c r="D213" s="1" t="s">
        <v>208</v>
      </c>
      <c r="E213" s="1" t="s">
        <v>444</v>
      </c>
      <c r="F213" t="str">
        <f t="shared" si="6"/>
        <v>001200002003211</v>
      </c>
      <c r="I21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</v>
      </c>
    </row>
    <row r="214" spans="1:9" x14ac:dyDescent="0.25">
      <c r="A214">
        <v>0</v>
      </c>
      <c r="B214" s="1" t="s">
        <v>485</v>
      </c>
      <c r="C214" s="1" t="s">
        <v>204</v>
      </c>
      <c r="D214" s="1" t="s">
        <v>208</v>
      </c>
      <c r="E214" s="1" t="s">
        <v>445</v>
      </c>
      <c r="F214" t="str">
        <f t="shared" si="6"/>
        <v>001200002003212</v>
      </c>
      <c r="I21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</v>
      </c>
    </row>
    <row r="215" spans="1:9" x14ac:dyDescent="0.25">
      <c r="A215">
        <v>0</v>
      </c>
      <c r="B215" s="1" t="s">
        <v>485</v>
      </c>
      <c r="C215" s="1" t="s">
        <v>204</v>
      </c>
      <c r="D215" s="1" t="s">
        <v>208</v>
      </c>
      <c r="E215" s="1" t="s">
        <v>446</v>
      </c>
      <c r="F215" t="str">
        <f t="shared" si="6"/>
        <v>001200002003213</v>
      </c>
      <c r="I21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</v>
      </c>
    </row>
    <row r="216" spans="1:9" x14ac:dyDescent="0.25">
      <c r="A216">
        <v>0</v>
      </c>
      <c r="B216" s="1" t="s">
        <v>485</v>
      </c>
      <c r="C216" s="1" t="s">
        <v>204</v>
      </c>
      <c r="D216" s="1" t="s">
        <v>208</v>
      </c>
      <c r="E216" s="1" t="s">
        <v>447</v>
      </c>
      <c r="F216" t="str">
        <f t="shared" si="6"/>
        <v>001200002003214</v>
      </c>
      <c r="I21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</v>
      </c>
    </row>
    <row r="217" spans="1:9" x14ac:dyDescent="0.25">
      <c r="A217">
        <v>0</v>
      </c>
      <c r="B217" s="1" t="s">
        <v>485</v>
      </c>
      <c r="C217" s="1" t="s">
        <v>204</v>
      </c>
      <c r="D217" s="1" t="s">
        <v>208</v>
      </c>
      <c r="E217" s="1" t="s">
        <v>448</v>
      </c>
      <c r="F217" t="str">
        <f t="shared" si="6"/>
        <v>001200002003215</v>
      </c>
      <c r="I21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</v>
      </c>
    </row>
    <row r="218" spans="1:9" x14ac:dyDescent="0.25">
      <c r="A218">
        <v>0</v>
      </c>
      <c r="B218" s="1" t="s">
        <v>485</v>
      </c>
      <c r="C218" s="1" t="s">
        <v>204</v>
      </c>
      <c r="D218" s="1" t="s">
        <v>208</v>
      </c>
      <c r="E218" s="1" t="s">
        <v>449</v>
      </c>
      <c r="F218" t="str">
        <f t="shared" si="6"/>
        <v>001200002003216</v>
      </c>
      <c r="I21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</v>
      </c>
    </row>
    <row r="219" spans="1:9" x14ac:dyDescent="0.25">
      <c r="A219">
        <v>0</v>
      </c>
      <c r="B219" s="1" t="s">
        <v>485</v>
      </c>
      <c r="C219" s="1" t="s">
        <v>204</v>
      </c>
      <c r="D219" s="1" t="s">
        <v>208</v>
      </c>
      <c r="E219" s="1" t="s">
        <v>450</v>
      </c>
      <c r="F219" t="str">
        <f t="shared" si="6"/>
        <v>001200002003217</v>
      </c>
      <c r="I21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</v>
      </c>
    </row>
    <row r="220" spans="1:9" x14ac:dyDescent="0.25">
      <c r="A220">
        <v>0</v>
      </c>
      <c r="B220" s="1" t="s">
        <v>485</v>
      </c>
      <c r="C220" s="1" t="s">
        <v>204</v>
      </c>
      <c r="D220" s="1" t="s">
        <v>208</v>
      </c>
      <c r="E220" s="1" t="s">
        <v>451</v>
      </c>
      <c r="F220" t="str">
        <f t="shared" si="6"/>
        <v>001200002003218</v>
      </c>
      <c r="I22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</v>
      </c>
    </row>
    <row r="221" spans="1:9" x14ac:dyDescent="0.25">
      <c r="A221">
        <v>0</v>
      </c>
      <c r="B221" s="1" t="s">
        <v>485</v>
      </c>
      <c r="C221" s="1" t="s">
        <v>204</v>
      </c>
      <c r="D221" s="1" t="s">
        <v>208</v>
      </c>
      <c r="E221" s="1" t="s">
        <v>452</v>
      </c>
      <c r="F221" t="str">
        <f t="shared" si="6"/>
        <v>001200002003219</v>
      </c>
      <c r="I22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</v>
      </c>
    </row>
    <row r="222" spans="1:9" x14ac:dyDescent="0.25">
      <c r="A222">
        <v>0</v>
      </c>
      <c r="B222" s="1" t="s">
        <v>485</v>
      </c>
      <c r="C222" s="1" t="s">
        <v>204</v>
      </c>
      <c r="D222" s="1" t="s">
        <v>208</v>
      </c>
      <c r="E222" s="1" t="s">
        <v>230</v>
      </c>
      <c r="F222" t="str">
        <f t="shared" si="6"/>
        <v>001200002003220</v>
      </c>
      <c r="I22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</v>
      </c>
    </row>
    <row r="223" spans="1:9" x14ac:dyDescent="0.25">
      <c r="A223">
        <v>0</v>
      </c>
      <c r="B223" s="1" t="s">
        <v>485</v>
      </c>
      <c r="C223" s="1" t="s">
        <v>204</v>
      </c>
      <c r="D223" s="1" t="s">
        <v>208</v>
      </c>
      <c r="E223" s="1" t="s">
        <v>453</v>
      </c>
      <c r="F223" t="str">
        <f t="shared" si="6"/>
        <v>001200002003221</v>
      </c>
      <c r="I22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</v>
      </c>
    </row>
    <row r="224" spans="1:9" x14ac:dyDescent="0.25">
      <c r="A224">
        <v>0</v>
      </c>
      <c r="B224" s="1" t="s">
        <v>485</v>
      </c>
      <c r="C224" s="1" t="s">
        <v>204</v>
      </c>
      <c r="D224" s="1" t="s">
        <v>208</v>
      </c>
      <c r="E224" s="1" t="s">
        <v>454</v>
      </c>
      <c r="F224" t="str">
        <f t="shared" si="6"/>
        <v>001200002003222</v>
      </c>
      <c r="I22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</v>
      </c>
    </row>
    <row r="225" spans="1:9" x14ac:dyDescent="0.25">
      <c r="A225">
        <v>0</v>
      </c>
      <c r="B225" s="1" t="s">
        <v>485</v>
      </c>
      <c r="C225" s="1" t="s">
        <v>204</v>
      </c>
      <c r="D225" s="1" t="s">
        <v>208</v>
      </c>
      <c r="E225" s="1" t="s">
        <v>455</v>
      </c>
      <c r="F225" t="str">
        <f t="shared" si="6"/>
        <v>001200002003223</v>
      </c>
      <c r="I22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</v>
      </c>
    </row>
    <row r="226" spans="1:9" x14ac:dyDescent="0.25">
      <c r="A226">
        <v>0</v>
      </c>
      <c r="B226" s="1" t="s">
        <v>485</v>
      </c>
      <c r="C226" s="1" t="s">
        <v>204</v>
      </c>
      <c r="D226" s="1" t="s">
        <v>208</v>
      </c>
      <c r="E226" s="1" t="s">
        <v>456</v>
      </c>
      <c r="F226" t="str">
        <f t="shared" si="6"/>
        <v>001200002003224</v>
      </c>
      <c r="I22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</v>
      </c>
    </row>
    <row r="227" spans="1:9" x14ac:dyDescent="0.25">
      <c r="A227">
        <v>0</v>
      </c>
      <c r="B227" s="1" t="s">
        <v>485</v>
      </c>
      <c r="C227" s="1" t="s">
        <v>204</v>
      </c>
      <c r="D227" s="1" t="s">
        <v>208</v>
      </c>
      <c r="E227" s="1" t="s">
        <v>457</v>
      </c>
      <c r="F227" t="str">
        <f t="shared" si="6"/>
        <v>001200002003225</v>
      </c>
      <c r="I22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</v>
      </c>
    </row>
    <row r="228" spans="1:9" x14ac:dyDescent="0.25">
      <c r="A228">
        <v>0</v>
      </c>
      <c r="B228" s="1" t="s">
        <v>485</v>
      </c>
      <c r="C228" s="1" t="s">
        <v>204</v>
      </c>
      <c r="D228" s="1" t="s">
        <v>208</v>
      </c>
      <c r="E228" s="1" t="s">
        <v>458</v>
      </c>
      <c r="F228" t="str">
        <f t="shared" si="6"/>
        <v>001200002003226</v>
      </c>
      <c r="I22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</v>
      </c>
    </row>
    <row r="229" spans="1:9" x14ac:dyDescent="0.25">
      <c r="A229">
        <v>0</v>
      </c>
      <c r="B229" s="1" t="s">
        <v>485</v>
      </c>
      <c r="C229" s="1" t="s">
        <v>204</v>
      </c>
      <c r="D229" s="1" t="s">
        <v>208</v>
      </c>
      <c r="E229" s="1" t="s">
        <v>459</v>
      </c>
      <c r="F229" t="str">
        <f t="shared" si="6"/>
        <v>001200002003227</v>
      </c>
      <c r="I22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</v>
      </c>
    </row>
    <row r="230" spans="1:9" x14ac:dyDescent="0.25">
      <c r="A230">
        <v>0</v>
      </c>
      <c r="B230" s="1" t="s">
        <v>485</v>
      </c>
      <c r="C230" s="1" t="s">
        <v>204</v>
      </c>
      <c r="D230" s="1" t="s">
        <v>208</v>
      </c>
      <c r="E230" s="1" t="s">
        <v>460</v>
      </c>
      <c r="F230" t="str">
        <f t="shared" si="6"/>
        <v>001200002003228</v>
      </c>
      <c r="I23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</v>
      </c>
    </row>
    <row r="231" spans="1:9" x14ac:dyDescent="0.25">
      <c r="A231">
        <v>0</v>
      </c>
      <c r="B231" s="1" t="s">
        <v>485</v>
      </c>
      <c r="C231" s="1" t="s">
        <v>204</v>
      </c>
      <c r="D231" s="1" t="s">
        <v>208</v>
      </c>
      <c r="E231" s="1" t="s">
        <v>461</v>
      </c>
      <c r="F231" t="str">
        <f t="shared" si="6"/>
        <v>001200002003229</v>
      </c>
      <c r="I23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</v>
      </c>
    </row>
    <row r="232" spans="1:9" x14ac:dyDescent="0.25">
      <c r="A232">
        <v>0</v>
      </c>
      <c r="B232" s="1" t="s">
        <v>485</v>
      </c>
      <c r="C232" s="1" t="s">
        <v>204</v>
      </c>
      <c r="D232" s="1" t="s">
        <v>208</v>
      </c>
      <c r="E232" s="1" t="s">
        <v>231</v>
      </c>
      <c r="F232" t="str">
        <f t="shared" si="6"/>
        <v>001200002003230</v>
      </c>
      <c r="I23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</v>
      </c>
    </row>
    <row r="233" spans="1:9" x14ac:dyDescent="0.25">
      <c r="A233">
        <v>0</v>
      </c>
      <c r="B233" s="1" t="s">
        <v>485</v>
      </c>
      <c r="C233" s="1" t="s">
        <v>204</v>
      </c>
      <c r="D233" s="1" t="s">
        <v>208</v>
      </c>
      <c r="E233" s="1" t="s">
        <v>462</v>
      </c>
      <c r="F233" t="str">
        <f t="shared" si="6"/>
        <v>001200002003231</v>
      </c>
      <c r="I23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</v>
      </c>
    </row>
    <row r="234" spans="1:9" x14ac:dyDescent="0.25">
      <c r="A234">
        <v>0</v>
      </c>
      <c r="B234" s="1" t="s">
        <v>485</v>
      </c>
      <c r="C234" s="1" t="s">
        <v>204</v>
      </c>
      <c r="D234" s="1" t="s">
        <v>208</v>
      </c>
      <c r="E234" s="1" t="s">
        <v>463</v>
      </c>
      <c r="F234" t="str">
        <f t="shared" si="6"/>
        <v>001200002003232</v>
      </c>
      <c r="I23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</v>
      </c>
    </row>
    <row r="235" spans="1:9" x14ac:dyDescent="0.25">
      <c r="A235">
        <v>0</v>
      </c>
      <c r="B235" s="1" t="s">
        <v>485</v>
      </c>
      <c r="C235" s="1" t="s">
        <v>204</v>
      </c>
      <c r="D235" s="1" t="s">
        <v>208</v>
      </c>
      <c r="E235" s="1" t="s">
        <v>464</v>
      </c>
      <c r="F235" t="str">
        <f t="shared" si="6"/>
        <v>001200002003233</v>
      </c>
      <c r="I23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</v>
      </c>
    </row>
    <row r="236" spans="1:9" x14ac:dyDescent="0.25">
      <c r="A236">
        <v>0</v>
      </c>
      <c r="B236" s="1" t="s">
        <v>485</v>
      </c>
      <c r="C236" s="1" t="s">
        <v>204</v>
      </c>
      <c r="D236" s="1" t="s">
        <v>208</v>
      </c>
      <c r="E236" s="1" t="s">
        <v>465</v>
      </c>
      <c r="F236" t="str">
        <f t="shared" si="6"/>
        <v>001200002003234</v>
      </c>
      <c r="I23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</v>
      </c>
    </row>
    <row r="237" spans="1:9" x14ac:dyDescent="0.25">
      <c r="A237">
        <v>0</v>
      </c>
      <c r="B237" s="1" t="s">
        <v>485</v>
      </c>
      <c r="C237" s="1" t="s">
        <v>204</v>
      </c>
      <c r="D237" s="1" t="s">
        <v>208</v>
      </c>
      <c r="E237" s="1" t="s">
        <v>466</v>
      </c>
      <c r="F237" t="str">
        <f t="shared" si="6"/>
        <v>001200002003235</v>
      </c>
      <c r="I23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</v>
      </c>
    </row>
    <row r="238" spans="1:9" x14ac:dyDescent="0.25">
      <c r="A238">
        <v>0</v>
      </c>
      <c r="B238" s="1" t="s">
        <v>485</v>
      </c>
      <c r="C238" s="1" t="s">
        <v>204</v>
      </c>
      <c r="D238" s="1" t="s">
        <v>208</v>
      </c>
      <c r="E238" s="1" t="s">
        <v>467</v>
      </c>
      <c r="F238" t="str">
        <f t="shared" si="6"/>
        <v>001200002003236</v>
      </c>
      <c r="I23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</v>
      </c>
    </row>
    <row r="239" spans="1:9" x14ac:dyDescent="0.25">
      <c r="A239">
        <v>0</v>
      </c>
      <c r="B239" s="1" t="s">
        <v>485</v>
      </c>
      <c r="C239" s="1" t="s">
        <v>204</v>
      </c>
      <c r="D239" s="1" t="s">
        <v>208</v>
      </c>
      <c r="E239" s="1" t="s">
        <v>468</v>
      </c>
      <c r="F239" t="str">
        <f t="shared" si="6"/>
        <v>001200002003237</v>
      </c>
      <c r="I23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</v>
      </c>
    </row>
    <row r="240" spans="1:9" x14ac:dyDescent="0.25">
      <c r="A240">
        <v>0</v>
      </c>
      <c r="B240" s="1" t="s">
        <v>485</v>
      </c>
      <c r="C240" s="1" t="s">
        <v>204</v>
      </c>
      <c r="D240" s="1" t="s">
        <v>208</v>
      </c>
      <c r="E240" s="1" t="s">
        <v>469</v>
      </c>
      <c r="F240" t="str">
        <f t="shared" si="6"/>
        <v>001200002003238</v>
      </c>
      <c r="I24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</v>
      </c>
    </row>
    <row r="241" spans="1:9" x14ac:dyDescent="0.25">
      <c r="A241">
        <v>0</v>
      </c>
      <c r="B241" s="1" t="s">
        <v>485</v>
      </c>
      <c r="C241" s="1" t="s">
        <v>204</v>
      </c>
      <c r="D241" s="1" t="s">
        <v>208</v>
      </c>
      <c r="E241" s="1" t="s">
        <v>470</v>
      </c>
      <c r="F241" t="str">
        <f t="shared" si="6"/>
        <v>001200002003239</v>
      </c>
      <c r="I24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</v>
      </c>
    </row>
    <row r="242" spans="1:9" x14ac:dyDescent="0.25">
      <c r="A242">
        <v>0</v>
      </c>
      <c r="B242" s="1" t="s">
        <v>485</v>
      </c>
      <c r="C242" s="1" t="s">
        <v>204</v>
      </c>
      <c r="D242" s="1" t="s">
        <v>208</v>
      </c>
      <c r="E242" s="1" t="s">
        <v>232</v>
      </c>
      <c r="F242" t="str">
        <f t="shared" si="6"/>
        <v>001200002003240</v>
      </c>
      <c r="I24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</v>
      </c>
    </row>
    <row r="243" spans="1:9" x14ac:dyDescent="0.25">
      <c r="A243">
        <v>0</v>
      </c>
      <c r="B243" s="1" t="s">
        <v>485</v>
      </c>
      <c r="C243" s="1" t="s">
        <v>204</v>
      </c>
      <c r="D243" s="1" t="s">
        <v>208</v>
      </c>
      <c r="E243" s="1" t="s">
        <v>471</v>
      </c>
      <c r="F243" t="str">
        <f t="shared" si="6"/>
        <v>001200002003241</v>
      </c>
      <c r="I24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</v>
      </c>
    </row>
    <row r="244" spans="1:9" x14ac:dyDescent="0.25">
      <c r="A244">
        <v>0</v>
      </c>
      <c r="B244" s="1" t="s">
        <v>485</v>
      </c>
      <c r="C244" s="1" t="s">
        <v>204</v>
      </c>
      <c r="D244" s="1" t="s">
        <v>208</v>
      </c>
      <c r="E244" s="1" t="s">
        <v>472</v>
      </c>
      <c r="F244" t="str">
        <f t="shared" si="6"/>
        <v>001200002003242</v>
      </c>
      <c r="I24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</v>
      </c>
    </row>
    <row r="245" spans="1:9" x14ac:dyDescent="0.25">
      <c r="A245">
        <v>0</v>
      </c>
      <c r="B245" s="1" t="s">
        <v>485</v>
      </c>
      <c r="C245" s="1" t="s">
        <v>204</v>
      </c>
      <c r="D245" s="1" t="s">
        <v>208</v>
      </c>
      <c r="E245" s="1" t="s">
        <v>473</v>
      </c>
      <c r="F245" t="str">
        <f t="shared" si="6"/>
        <v>001200002003243</v>
      </c>
      <c r="I24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</v>
      </c>
    </row>
    <row r="246" spans="1:9" x14ac:dyDescent="0.25">
      <c r="A246">
        <v>0</v>
      </c>
      <c r="B246" s="1" t="s">
        <v>485</v>
      </c>
      <c r="C246" s="1" t="s">
        <v>204</v>
      </c>
      <c r="D246" s="1" t="s">
        <v>208</v>
      </c>
      <c r="E246" s="1" t="s">
        <v>474</v>
      </c>
      <c r="F246" t="str">
        <f t="shared" si="6"/>
        <v>001200002003244</v>
      </c>
      <c r="I24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</v>
      </c>
    </row>
    <row r="247" spans="1:9" x14ac:dyDescent="0.25">
      <c r="A247">
        <v>0</v>
      </c>
      <c r="B247" s="1" t="s">
        <v>485</v>
      </c>
      <c r="C247" s="1" t="s">
        <v>204</v>
      </c>
      <c r="D247" s="1" t="s">
        <v>208</v>
      </c>
      <c r="E247" s="1" t="s">
        <v>475</v>
      </c>
      <c r="F247" t="str">
        <f t="shared" si="6"/>
        <v>001200002003245</v>
      </c>
      <c r="I24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</v>
      </c>
    </row>
    <row r="248" spans="1:9" x14ac:dyDescent="0.25">
      <c r="A248">
        <v>0</v>
      </c>
      <c r="B248" s="1" t="s">
        <v>485</v>
      </c>
      <c r="C248" s="1" t="s">
        <v>204</v>
      </c>
      <c r="D248" s="1" t="s">
        <v>208</v>
      </c>
      <c r="E248" s="1" t="s">
        <v>476</v>
      </c>
      <c r="F248" t="str">
        <f t="shared" si="6"/>
        <v>001200002003246</v>
      </c>
      <c r="I248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</v>
      </c>
    </row>
    <row r="249" spans="1:9" x14ac:dyDescent="0.25">
      <c r="A249">
        <v>0</v>
      </c>
      <c r="B249" s="1" t="s">
        <v>485</v>
      </c>
      <c r="C249" s="1" t="s">
        <v>204</v>
      </c>
      <c r="D249" s="1" t="s">
        <v>208</v>
      </c>
      <c r="E249" s="1" t="s">
        <v>477</v>
      </c>
      <c r="F249" t="str">
        <f t="shared" si="6"/>
        <v>001200002003247</v>
      </c>
      <c r="I249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</v>
      </c>
    </row>
    <row r="250" spans="1:9" x14ac:dyDescent="0.25">
      <c r="A250">
        <v>0</v>
      </c>
      <c r="B250" s="1" t="s">
        <v>485</v>
      </c>
      <c r="C250" s="1" t="s">
        <v>204</v>
      </c>
      <c r="D250" s="1" t="s">
        <v>208</v>
      </c>
      <c r="E250" s="1" t="s">
        <v>478</v>
      </c>
      <c r="F250" t="str">
        <f t="shared" si="6"/>
        <v>001200002003248</v>
      </c>
      <c r="I250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</v>
      </c>
    </row>
    <row r="251" spans="1:9" x14ac:dyDescent="0.25">
      <c r="A251">
        <v>0</v>
      </c>
      <c r="B251" s="1" t="s">
        <v>485</v>
      </c>
      <c r="C251" s="1" t="s">
        <v>204</v>
      </c>
      <c r="D251" s="1" t="s">
        <v>208</v>
      </c>
      <c r="E251" s="1" t="s">
        <v>479</v>
      </c>
      <c r="F251" t="str">
        <f t="shared" si="6"/>
        <v>001200002003249</v>
      </c>
      <c r="I251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</v>
      </c>
    </row>
    <row r="252" spans="1:9" x14ac:dyDescent="0.25">
      <c r="A252">
        <v>0</v>
      </c>
      <c r="B252" s="1" t="s">
        <v>485</v>
      </c>
      <c r="C252" s="1" t="s">
        <v>204</v>
      </c>
      <c r="D252" s="1" t="s">
        <v>208</v>
      </c>
      <c r="E252" s="1" t="s">
        <v>233</v>
      </c>
      <c r="F252" t="str">
        <f t="shared" si="6"/>
        <v>001200002003250</v>
      </c>
      <c r="I252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</v>
      </c>
    </row>
    <row r="253" spans="1:9" x14ac:dyDescent="0.25">
      <c r="A253">
        <v>0</v>
      </c>
      <c r="B253" s="1" t="s">
        <v>485</v>
      </c>
      <c r="C253" s="1" t="s">
        <v>204</v>
      </c>
      <c r="D253" s="1" t="s">
        <v>208</v>
      </c>
      <c r="E253" s="1" t="s">
        <v>480</v>
      </c>
      <c r="F253" t="str">
        <f t="shared" si="6"/>
        <v>001200002003251</v>
      </c>
      <c r="I253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001200002003251</v>
      </c>
    </row>
    <row r="254" spans="1:9" x14ac:dyDescent="0.25">
      <c r="A254">
        <v>0</v>
      </c>
      <c r="B254" s="1" t="s">
        <v>485</v>
      </c>
      <c r="C254" s="1" t="s">
        <v>204</v>
      </c>
      <c r="D254" s="1" t="s">
        <v>208</v>
      </c>
      <c r="E254" s="1" t="s">
        <v>481</v>
      </c>
      <c r="F254" t="str">
        <f t="shared" si="6"/>
        <v>001200002003252</v>
      </c>
      <c r="I254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001200002003251001200002003252</v>
      </c>
    </row>
    <row r="255" spans="1:9" x14ac:dyDescent="0.25">
      <c r="A255">
        <v>0</v>
      </c>
      <c r="B255" s="1" t="s">
        <v>485</v>
      </c>
      <c r="C255" s="1" t="s">
        <v>204</v>
      </c>
      <c r="D255" s="1" t="s">
        <v>208</v>
      </c>
      <c r="E255" s="1" t="s">
        <v>482</v>
      </c>
      <c r="F255" t="str">
        <f t="shared" si="6"/>
        <v>001200002003253</v>
      </c>
      <c r="I255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001200002003251001200002003252001200002003253</v>
      </c>
    </row>
    <row r="256" spans="1:9" x14ac:dyDescent="0.25">
      <c r="A256">
        <v>0</v>
      </c>
      <c r="B256" s="1" t="s">
        <v>485</v>
      </c>
      <c r="C256" s="1" t="s">
        <v>204</v>
      </c>
      <c r="D256" s="1" t="s">
        <v>208</v>
      </c>
      <c r="E256" s="1" t="s">
        <v>483</v>
      </c>
      <c r="F256" t="str">
        <f t="shared" si="6"/>
        <v>001200002003254</v>
      </c>
      <c r="I256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001200002003251001200002003252001200002003253001200002003254</v>
      </c>
    </row>
    <row r="257" spans="1:9" x14ac:dyDescent="0.25">
      <c r="A257">
        <v>0</v>
      </c>
      <c r="B257" s="1" t="s">
        <v>485</v>
      </c>
      <c r="C257" s="1" t="s">
        <v>204</v>
      </c>
      <c r="D257" s="1" t="s">
        <v>208</v>
      </c>
      <c r="E257" s="1" t="s">
        <v>484</v>
      </c>
      <c r="F257" t="str">
        <f t="shared" si="6"/>
        <v>001200002003255</v>
      </c>
      <c r="I257" t="str">
        <f t="shared" si="7"/>
        <v>001200002003000001200002003001001200002003002001200002003003001200002003004001200002003005001200002003006001200002003007001200002003008001200002003009001200002003010001200002003011001200002003012001200002003013001200002003014001200002003015001200002003016001200002003017001200002003018001200002003019001200002003020001200002003021001200002003022001200002003023001200002003024001200002003025001200002003026001200002003027001200002003028001200002003029001200002003030001200002003031001200002003032001200002003033001200002003034001200002003035001200002003036001200002003037001200002003038001200002003039001200002003040001200002003041001200002003042001200002003043001200002003044001200002003045001200002003046001200002003047001200002003048001200002003049001200002003050001200002003051001200002003052001200002003053001200002003054001200002003055001200002003056001200002003057001200002003058001200002003059001200002003060001200002003061001200002003062001200002003063001200002003064001200002003065001200002003066001200002003067001200002003068001200002003069001200002003070001200002003071001200002003072001200002003073001200002003074001200002003075001200002003076001200002003077001200002003078001200002003079001200002003080001200002003081001200002003082001200002003083001200002003084001200002003085001200002003086001200002003087001200002003088001200002003089001200002003090001200002003091001200002003092001200002003093001200002003094001200002003095001200002003096001200002003097001200002003098001200002003099001200002003100001200002003101001200002003102001200002003103001200002003104001200002003105001200002003106001200002003107001200002003108001200002003109001200002003110001200002003111001200002003112001200002003113001200002003114001200002003115001200002003116001200002003117001200002003118001200002003119001200002003120001200002003121001200002003122001200002003123001200002003124001200002003125001200002003126001200002003127001200002003128001200002003129001200002003130001200002003131001200002003132001200002003133001200002003134001200002003135001200002003136001200002003137001200002003138001200002003139001200002003140001200002003141001200002003142001200002003143001200002003144001200002003145001200002003146001200002003147001200002003148001200002003149001200002003150001200002003151001200002003152001200002003153001200002003154001200002003155001200002003156001200002003157001200002003158001200002003159001200002003160001200002003161001200002003162001200002003163001200002003164001200002003165001200002003166001200002003167001200002003168001200002003169001200002003170001200002003171001200002003172001200002003173001200002003174001200002003175001200002003176001200002003177001200002003178001200002003179001200002003180001200002003181001200002003182001200002003183001200002003184001200002003185001200002003186001200002003187001200002003188001200002003189001200002003190001200002003191001200002003192001200002003193001200002003194001200002003195001200002003196001200002003197001200002003198001200002003199001200002003200001200002003201001200002003202001200002003203001200002003204001200002003205001200002003206001200002003207001200002003208001200002003209001200002003210001200002003211001200002003212001200002003213001200002003214001200002003215001200002003216001200002003217001200002003218001200002003219001200002003220001200002003221001200002003222001200002003223001200002003224001200002003225001200002003226001200002003227001200002003228001200002003229001200002003230001200002003231001200002003232001200002003233001200002003234001200002003235001200002003236001200002003237001200002003238001200002003239001200002003240001200002003241001200002003242001200002003243001200002003244001200002003245001200002003246001200002003247001200002003248001200002003249001200002003250001200002003251001200002003252001200002003253001200002003254001200002003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174" workbookViewId="0">
      <selection activeCell="I197" sqref="I197"/>
    </sheetView>
  </sheetViews>
  <sheetFormatPr defaultRowHeight="15" x14ac:dyDescent="0.25"/>
  <cols>
    <col min="1" max="1" width="25.85546875" customWidth="1"/>
    <col min="2" max="2" width="9.140625" style="1" customWidth="1"/>
    <col min="3" max="5" width="9.140625" style="1"/>
  </cols>
  <sheetData>
    <row r="1" spans="1:9" x14ac:dyDescent="0.25">
      <c r="A1" t="s">
        <v>51</v>
      </c>
      <c r="B1" s="1" t="s">
        <v>52</v>
      </c>
      <c r="C1" s="1" t="s">
        <v>53</v>
      </c>
      <c r="D1" s="1" t="s">
        <v>54</v>
      </c>
      <c r="E1" s="1" t="s">
        <v>202</v>
      </c>
    </row>
    <row r="2" spans="1:9" x14ac:dyDescent="0.25">
      <c r="A2">
        <v>0</v>
      </c>
      <c r="B2" s="1" t="s">
        <v>487</v>
      </c>
      <c r="C2" s="1" t="s">
        <v>503</v>
      </c>
      <c r="D2" s="1" t="s">
        <v>208</v>
      </c>
      <c r="E2" s="1" t="s">
        <v>230</v>
      </c>
      <c r="F2" t="str">
        <f>CONCATENATE(A2,B2,C2,D2,E2)</f>
        <v>001950000203220</v>
      </c>
      <c r="I2" t="str">
        <f>CONCATENATE(F2,F2,F2,F2)</f>
        <v>001950000203220001950000203220001950000203220001950000203220</v>
      </c>
    </row>
    <row r="3" spans="1:9" x14ac:dyDescent="0.25">
      <c r="A3">
        <v>0</v>
      </c>
      <c r="B3" s="1" t="s">
        <v>489</v>
      </c>
      <c r="C3" s="1" t="s">
        <v>490</v>
      </c>
      <c r="D3" s="1" t="s">
        <v>208</v>
      </c>
      <c r="E3" s="1" t="s">
        <v>454</v>
      </c>
      <c r="F3" t="str">
        <f t="shared" ref="F3:F66" si="0">CONCATENATE(A3,B3,C3,D3,E3)</f>
        <v>001940000403222</v>
      </c>
      <c r="I3" t="str">
        <f>CONCATENATE(I2,F3,F3,F3,F3)</f>
        <v>001950000203220001950000203220001950000203220001950000203220001940000403222001940000403222001940000403222001940000403222</v>
      </c>
    </row>
    <row r="4" spans="1:9" x14ac:dyDescent="0.25">
      <c r="A4">
        <v>0</v>
      </c>
      <c r="B4" s="1" t="s">
        <v>491</v>
      </c>
      <c r="C4" s="1" t="s">
        <v>205</v>
      </c>
      <c r="D4" s="1" t="s">
        <v>208</v>
      </c>
      <c r="E4" s="1" t="s">
        <v>456</v>
      </c>
      <c r="F4" t="str">
        <f t="shared" si="0"/>
        <v>001930000603224</v>
      </c>
      <c r="I4" t="str">
        <f t="shared" ref="I4:I67" si="1">CONCATENATE(I3,F4,F4,F4,F4)</f>
        <v>001950000203220001950000203220001950000203220001950000203220001940000403222001940000403222001940000403222001940000403222001930000603224001930000603224001930000603224001930000603224</v>
      </c>
    </row>
    <row r="5" spans="1:9" x14ac:dyDescent="0.25">
      <c r="A5">
        <v>0</v>
      </c>
      <c r="B5" s="1" t="s">
        <v>493</v>
      </c>
      <c r="C5" s="1" t="s">
        <v>492</v>
      </c>
      <c r="D5" s="1" t="s">
        <v>208</v>
      </c>
      <c r="E5" s="1" t="s">
        <v>458</v>
      </c>
      <c r="F5" t="str">
        <f t="shared" si="0"/>
        <v>001920000803226</v>
      </c>
      <c r="I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</v>
      </c>
    </row>
    <row r="6" spans="1:9" x14ac:dyDescent="0.25">
      <c r="A6">
        <v>0</v>
      </c>
      <c r="B6" s="1" t="s">
        <v>494</v>
      </c>
      <c r="C6" s="1" t="s">
        <v>504</v>
      </c>
      <c r="D6" s="1" t="s">
        <v>208</v>
      </c>
      <c r="E6" s="1" t="s">
        <v>460</v>
      </c>
      <c r="F6" t="str">
        <f t="shared" si="0"/>
        <v>001910001003228</v>
      </c>
      <c r="I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</v>
      </c>
    </row>
    <row r="7" spans="1:9" x14ac:dyDescent="0.25">
      <c r="A7">
        <v>1</v>
      </c>
      <c r="B7" s="1" t="s">
        <v>486</v>
      </c>
      <c r="C7" s="1" t="s">
        <v>511</v>
      </c>
      <c r="D7" s="1" t="s">
        <v>208</v>
      </c>
      <c r="E7" s="1" t="s">
        <v>231</v>
      </c>
      <c r="F7" t="str">
        <f t="shared" si="0"/>
        <v>101900001103230</v>
      </c>
      <c r="I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</v>
      </c>
    </row>
    <row r="8" spans="1:9" x14ac:dyDescent="0.25">
      <c r="A8">
        <v>1</v>
      </c>
      <c r="B8" s="1" t="s">
        <v>495</v>
      </c>
      <c r="C8" s="1" t="s">
        <v>498</v>
      </c>
      <c r="D8" s="1" t="s">
        <v>208</v>
      </c>
      <c r="E8" s="1" t="s">
        <v>463</v>
      </c>
      <c r="F8" t="str">
        <f t="shared" si="0"/>
        <v>101890001203232</v>
      </c>
      <c r="I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</v>
      </c>
    </row>
    <row r="9" spans="1:9" x14ac:dyDescent="0.25">
      <c r="A9">
        <v>1</v>
      </c>
      <c r="B9" s="1" t="s">
        <v>496</v>
      </c>
      <c r="C9" s="1" t="s">
        <v>512</v>
      </c>
      <c r="D9" s="1" t="s">
        <v>208</v>
      </c>
      <c r="E9" s="1" t="s">
        <v>464</v>
      </c>
      <c r="F9" t="str">
        <f t="shared" si="0"/>
        <v>101880001303233</v>
      </c>
      <c r="I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</v>
      </c>
    </row>
    <row r="10" spans="1:9" x14ac:dyDescent="0.25">
      <c r="A10">
        <v>1</v>
      </c>
      <c r="B10" s="1" t="s">
        <v>497</v>
      </c>
      <c r="C10" s="1" t="s">
        <v>505</v>
      </c>
      <c r="D10" s="1" t="s">
        <v>208</v>
      </c>
      <c r="E10" s="1" t="s">
        <v>465</v>
      </c>
      <c r="F10" t="str">
        <f t="shared" si="0"/>
        <v>101870001403234</v>
      </c>
      <c r="I1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</v>
      </c>
    </row>
    <row r="11" spans="1:9" x14ac:dyDescent="0.25">
      <c r="A11">
        <v>1</v>
      </c>
      <c r="B11" s="1" t="s">
        <v>508</v>
      </c>
      <c r="C11" s="1" t="s">
        <v>513</v>
      </c>
      <c r="D11" s="1" t="s">
        <v>208</v>
      </c>
      <c r="E11" s="1" t="s">
        <v>466</v>
      </c>
      <c r="F11" t="str">
        <f t="shared" si="0"/>
        <v>101860001503235</v>
      </c>
      <c r="I1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</v>
      </c>
    </row>
    <row r="12" spans="1:9" x14ac:dyDescent="0.25">
      <c r="A12">
        <v>2</v>
      </c>
      <c r="B12" s="1" t="s">
        <v>509</v>
      </c>
      <c r="C12" s="1" t="s">
        <v>499</v>
      </c>
      <c r="D12" s="1" t="s">
        <v>208</v>
      </c>
      <c r="E12" s="1" t="s">
        <v>467</v>
      </c>
      <c r="F12" t="str">
        <f t="shared" si="0"/>
        <v>201850001603236</v>
      </c>
      <c r="I1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</v>
      </c>
    </row>
    <row r="13" spans="1:9" x14ac:dyDescent="0.25">
      <c r="A13">
        <v>2</v>
      </c>
      <c r="B13" s="1" t="s">
        <v>510</v>
      </c>
      <c r="C13" s="1" t="s">
        <v>514</v>
      </c>
      <c r="D13" s="1" t="s">
        <v>208</v>
      </c>
      <c r="E13" s="1" t="s">
        <v>468</v>
      </c>
      <c r="F13" t="str">
        <f t="shared" si="0"/>
        <v>201840001703237</v>
      </c>
      <c r="I1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</v>
      </c>
    </row>
    <row r="14" spans="1:9" x14ac:dyDescent="0.25">
      <c r="A14">
        <v>2</v>
      </c>
      <c r="B14" s="1" t="s">
        <v>515</v>
      </c>
      <c r="C14" s="1" t="s">
        <v>506</v>
      </c>
      <c r="D14" s="1" t="s">
        <v>208</v>
      </c>
      <c r="E14" s="1" t="s">
        <v>469</v>
      </c>
      <c r="F14" t="str">
        <f t="shared" si="0"/>
        <v>201830001803238</v>
      </c>
      <c r="I1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</v>
      </c>
    </row>
    <row r="15" spans="1:9" x14ac:dyDescent="0.25">
      <c r="A15">
        <v>2</v>
      </c>
      <c r="B15" s="1" t="s">
        <v>516</v>
      </c>
      <c r="C15" s="1" t="s">
        <v>517</v>
      </c>
      <c r="D15" s="1" t="s">
        <v>208</v>
      </c>
      <c r="E15" s="1" t="s">
        <v>470</v>
      </c>
      <c r="F15" t="str">
        <f t="shared" si="0"/>
        <v>201820001903239</v>
      </c>
      <c r="I1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</v>
      </c>
    </row>
    <row r="16" spans="1:9" x14ac:dyDescent="0.25">
      <c r="A16">
        <v>2</v>
      </c>
      <c r="B16" s="1" t="s">
        <v>518</v>
      </c>
      <c r="C16" s="1" t="s">
        <v>204</v>
      </c>
      <c r="D16" s="1" t="s">
        <v>208</v>
      </c>
      <c r="E16" s="1" t="s">
        <v>232</v>
      </c>
      <c r="F16" t="str">
        <f t="shared" si="0"/>
        <v>201810002003240</v>
      </c>
      <c r="I1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</v>
      </c>
    </row>
    <row r="17" spans="1:9" x14ac:dyDescent="0.25">
      <c r="A17">
        <v>3</v>
      </c>
      <c r="B17" s="1" t="s">
        <v>519</v>
      </c>
      <c r="C17" s="1" t="s">
        <v>520</v>
      </c>
      <c r="D17" s="1" t="s">
        <v>208</v>
      </c>
      <c r="E17" s="1" t="s">
        <v>232</v>
      </c>
      <c r="F17" t="str">
        <f t="shared" si="0"/>
        <v>301800002103240</v>
      </c>
      <c r="I1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</v>
      </c>
    </row>
    <row r="18" spans="1:9" x14ac:dyDescent="0.25">
      <c r="A18">
        <v>3</v>
      </c>
      <c r="B18" s="1" t="s">
        <v>521</v>
      </c>
      <c r="C18" s="1" t="s">
        <v>570</v>
      </c>
      <c r="D18" s="1" t="s">
        <v>208</v>
      </c>
      <c r="E18" s="1" t="s">
        <v>471</v>
      </c>
      <c r="F18" t="str">
        <f t="shared" si="0"/>
        <v>301790002173241</v>
      </c>
      <c r="I1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</v>
      </c>
    </row>
    <row r="19" spans="1:9" x14ac:dyDescent="0.25">
      <c r="A19">
        <v>3</v>
      </c>
      <c r="B19" s="1" t="s">
        <v>522</v>
      </c>
      <c r="C19" s="1" t="s">
        <v>571</v>
      </c>
      <c r="D19" s="1" t="s">
        <v>208</v>
      </c>
      <c r="E19" s="1" t="s">
        <v>471</v>
      </c>
      <c r="F19" t="str">
        <f t="shared" si="0"/>
        <v>301780002243241</v>
      </c>
      <c r="I1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</v>
      </c>
    </row>
    <row r="20" spans="1:9" x14ac:dyDescent="0.25">
      <c r="A20">
        <v>3</v>
      </c>
      <c r="B20" s="1" t="s">
        <v>524</v>
      </c>
      <c r="C20" s="1" t="s">
        <v>572</v>
      </c>
      <c r="D20" s="1" t="s">
        <v>208</v>
      </c>
      <c r="E20" s="1" t="s">
        <v>472</v>
      </c>
      <c r="F20" t="str">
        <f t="shared" si="0"/>
        <v>301770002313242</v>
      </c>
      <c r="I2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</v>
      </c>
    </row>
    <row r="21" spans="1:9" x14ac:dyDescent="0.25">
      <c r="A21">
        <v>3</v>
      </c>
      <c r="B21" s="1" t="s">
        <v>525</v>
      </c>
      <c r="C21" s="1" t="s">
        <v>573</v>
      </c>
      <c r="D21" s="1" t="s">
        <v>208</v>
      </c>
      <c r="E21" s="1" t="s">
        <v>472</v>
      </c>
      <c r="F21" t="str">
        <f t="shared" si="0"/>
        <v>301760002383242</v>
      </c>
      <c r="I2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</v>
      </c>
    </row>
    <row r="22" spans="1:9" x14ac:dyDescent="0.25">
      <c r="A22">
        <v>4</v>
      </c>
      <c r="B22" s="1" t="s">
        <v>527</v>
      </c>
      <c r="C22" s="1" t="s">
        <v>574</v>
      </c>
      <c r="D22" s="1" t="s">
        <v>208</v>
      </c>
      <c r="E22" s="1" t="s">
        <v>473</v>
      </c>
      <c r="F22" t="str">
        <f t="shared" si="0"/>
        <v>401750002453243</v>
      </c>
      <c r="I2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</v>
      </c>
    </row>
    <row r="23" spans="1:9" x14ac:dyDescent="0.25">
      <c r="A23">
        <v>4</v>
      </c>
      <c r="B23" s="1" t="s">
        <v>529</v>
      </c>
      <c r="C23" s="1" t="s">
        <v>575</v>
      </c>
      <c r="D23" s="1" t="s">
        <v>208</v>
      </c>
      <c r="E23" s="1" t="s">
        <v>473</v>
      </c>
      <c r="F23" t="str">
        <f t="shared" si="0"/>
        <v>401740002523243</v>
      </c>
      <c r="I2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</v>
      </c>
    </row>
    <row r="24" spans="1:9" x14ac:dyDescent="0.25">
      <c r="A24">
        <v>4</v>
      </c>
      <c r="B24" s="1" t="s">
        <v>531</v>
      </c>
      <c r="C24" s="1" t="s">
        <v>576</v>
      </c>
      <c r="D24" s="1" t="s">
        <v>208</v>
      </c>
      <c r="E24" s="1" t="s">
        <v>474</v>
      </c>
      <c r="F24" t="str">
        <f t="shared" si="0"/>
        <v>401730002593244</v>
      </c>
      <c r="I2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</v>
      </c>
    </row>
    <row r="25" spans="1:9" x14ac:dyDescent="0.25">
      <c r="A25">
        <v>4</v>
      </c>
      <c r="B25" s="1" t="s">
        <v>532</v>
      </c>
      <c r="C25" s="1" t="s">
        <v>567</v>
      </c>
      <c r="D25" s="1" t="s">
        <v>208</v>
      </c>
      <c r="E25" s="1" t="s">
        <v>474</v>
      </c>
      <c r="F25" t="str">
        <f t="shared" si="0"/>
        <v>401720002663244</v>
      </c>
      <c r="I2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</v>
      </c>
    </row>
    <row r="26" spans="1:9" x14ac:dyDescent="0.25">
      <c r="A26">
        <v>4</v>
      </c>
      <c r="B26" s="1" t="s">
        <v>534</v>
      </c>
      <c r="C26" s="1" t="s">
        <v>577</v>
      </c>
      <c r="D26" s="1" t="s">
        <v>208</v>
      </c>
      <c r="E26" s="1" t="s">
        <v>475</v>
      </c>
      <c r="F26" t="str">
        <f t="shared" si="0"/>
        <v>401710002733245</v>
      </c>
      <c r="I2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</v>
      </c>
    </row>
    <row r="27" spans="1:9" x14ac:dyDescent="0.25">
      <c r="A27">
        <v>3</v>
      </c>
      <c r="B27" s="1" t="s">
        <v>536</v>
      </c>
      <c r="C27" s="1" t="s">
        <v>501</v>
      </c>
      <c r="D27" s="1" t="s">
        <v>208</v>
      </c>
      <c r="E27" s="1" t="s">
        <v>475</v>
      </c>
      <c r="F27" t="str">
        <f t="shared" si="0"/>
        <v>301700002803245</v>
      </c>
      <c r="I2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</v>
      </c>
    </row>
    <row r="28" spans="1:9" x14ac:dyDescent="0.25">
      <c r="A28">
        <v>3</v>
      </c>
      <c r="B28" s="1" t="s">
        <v>538</v>
      </c>
      <c r="C28" s="1" t="s">
        <v>578</v>
      </c>
      <c r="D28" s="1" t="s">
        <v>208</v>
      </c>
      <c r="E28" s="1" t="s">
        <v>476</v>
      </c>
      <c r="F28" t="str">
        <f t="shared" si="0"/>
        <v>301690002873246</v>
      </c>
      <c r="I2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</v>
      </c>
    </row>
    <row r="29" spans="1:9" x14ac:dyDescent="0.25">
      <c r="A29">
        <v>3</v>
      </c>
      <c r="B29" s="1" t="s">
        <v>539</v>
      </c>
      <c r="C29" s="1" t="s">
        <v>579</v>
      </c>
      <c r="D29" s="1" t="s">
        <v>208</v>
      </c>
      <c r="E29" s="1" t="s">
        <v>476</v>
      </c>
      <c r="F29" t="str">
        <f t="shared" si="0"/>
        <v>301680002943246</v>
      </c>
      <c r="I2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</v>
      </c>
    </row>
    <row r="30" spans="1:9" x14ac:dyDescent="0.25">
      <c r="A30">
        <v>3</v>
      </c>
      <c r="B30" s="1" t="s">
        <v>541</v>
      </c>
      <c r="C30" s="1" t="s">
        <v>580</v>
      </c>
      <c r="D30" s="1" t="s">
        <v>208</v>
      </c>
      <c r="E30" s="1" t="s">
        <v>477</v>
      </c>
      <c r="F30" t="str">
        <f t="shared" si="0"/>
        <v>301670003013247</v>
      </c>
      <c r="I3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</v>
      </c>
    </row>
    <row r="31" spans="1:9" x14ac:dyDescent="0.25">
      <c r="A31">
        <v>3</v>
      </c>
      <c r="B31" s="1" t="s">
        <v>543</v>
      </c>
      <c r="C31" s="1" t="s">
        <v>581</v>
      </c>
      <c r="D31" s="1" t="s">
        <v>208</v>
      </c>
      <c r="E31" s="1" t="s">
        <v>477</v>
      </c>
      <c r="F31" t="str">
        <f t="shared" si="0"/>
        <v>301660003083247</v>
      </c>
      <c r="I3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</v>
      </c>
    </row>
    <row r="32" spans="1:9" x14ac:dyDescent="0.25">
      <c r="A32">
        <v>2</v>
      </c>
      <c r="B32" s="1" t="s">
        <v>545</v>
      </c>
      <c r="C32" s="1" t="s">
        <v>582</v>
      </c>
      <c r="D32" s="1" t="s">
        <v>208</v>
      </c>
      <c r="E32" s="1" t="s">
        <v>478</v>
      </c>
      <c r="F32" t="str">
        <f t="shared" si="0"/>
        <v>201650003153248</v>
      </c>
      <c r="I3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</v>
      </c>
    </row>
    <row r="33" spans="1:9" x14ac:dyDescent="0.25">
      <c r="A33">
        <v>2</v>
      </c>
      <c r="B33" s="1" t="s">
        <v>547</v>
      </c>
      <c r="C33" s="1" t="s">
        <v>568</v>
      </c>
      <c r="D33" s="1" t="s">
        <v>208</v>
      </c>
      <c r="E33" s="1" t="s">
        <v>478</v>
      </c>
      <c r="F33" t="str">
        <f t="shared" si="0"/>
        <v>201640003223248</v>
      </c>
      <c r="I3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</v>
      </c>
    </row>
    <row r="34" spans="1:9" x14ac:dyDescent="0.25">
      <c r="A34">
        <v>2</v>
      </c>
      <c r="B34" s="1" t="s">
        <v>549</v>
      </c>
      <c r="C34" s="1" t="s">
        <v>583</v>
      </c>
      <c r="D34" s="1" t="s">
        <v>208</v>
      </c>
      <c r="E34" s="1" t="s">
        <v>479</v>
      </c>
      <c r="F34" t="str">
        <f t="shared" si="0"/>
        <v>201630003293249</v>
      </c>
      <c r="I3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</v>
      </c>
    </row>
    <row r="35" spans="1:9" x14ac:dyDescent="0.25">
      <c r="A35">
        <v>2</v>
      </c>
      <c r="B35" s="1" t="s">
        <v>551</v>
      </c>
      <c r="C35" s="1" t="s">
        <v>584</v>
      </c>
      <c r="D35" s="1" t="s">
        <v>208</v>
      </c>
      <c r="E35" s="1" t="s">
        <v>479</v>
      </c>
      <c r="F35" t="str">
        <f t="shared" si="0"/>
        <v>201620003363249</v>
      </c>
      <c r="I3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</v>
      </c>
    </row>
    <row r="36" spans="1:9" x14ac:dyDescent="0.25">
      <c r="A36">
        <v>2</v>
      </c>
      <c r="B36" s="1" t="s">
        <v>553</v>
      </c>
      <c r="C36" s="1" t="s">
        <v>585</v>
      </c>
      <c r="D36" s="1" t="s">
        <v>208</v>
      </c>
      <c r="E36" s="1" t="s">
        <v>233</v>
      </c>
      <c r="F36" t="str">
        <f t="shared" si="0"/>
        <v>201610003433250</v>
      </c>
      <c r="I3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</v>
      </c>
    </row>
    <row r="37" spans="1:9" x14ac:dyDescent="0.25">
      <c r="A37">
        <v>1</v>
      </c>
      <c r="B37" s="1" t="s">
        <v>555</v>
      </c>
      <c r="C37" s="1" t="s">
        <v>544</v>
      </c>
      <c r="D37" s="1" t="s">
        <v>208</v>
      </c>
      <c r="E37" s="1" t="s">
        <v>233</v>
      </c>
      <c r="F37" t="str">
        <f t="shared" si="0"/>
        <v>101600003503250</v>
      </c>
      <c r="I3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</v>
      </c>
    </row>
    <row r="38" spans="1:9" x14ac:dyDescent="0.25">
      <c r="A38">
        <v>1</v>
      </c>
      <c r="B38" s="1" t="s">
        <v>557</v>
      </c>
      <c r="C38" s="1" t="s">
        <v>586</v>
      </c>
      <c r="D38" s="1" t="s">
        <v>208</v>
      </c>
      <c r="E38" s="1" t="s">
        <v>480</v>
      </c>
      <c r="F38" t="str">
        <f t="shared" si="0"/>
        <v>101590003573251</v>
      </c>
      <c r="I3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</v>
      </c>
    </row>
    <row r="39" spans="1:9" x14ac:dyDescent="0.25">
      <c r="A39">
        <v>1</v>
      </c>
      <c r="B39" s="1" t="s">
        <v>559</v>
      </c>
      <c r="C39" s="1" t="s">
        <v>587</v>
      </c>
      <c r="D39" s="1" t="s">
        <v>208</v>
      </c>
      <c r="E39" s="1" t="s">
        <v>480</v>
      </c>
      <c r="F39" t="str">
        <f t="shared" si="0"/>
        <v>101580003643251</v>
      </c>
      <c r="I3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</v>
      </c>
    </row>
    <row r="40" spans="1:9" x14ac:dyDescent="0.25">
      <c r="A40">
        <v>1</v>
      </c>
      <c r="B40" s="1" t="s">
        <v>561</v>
      </c>
      <c r="C40" s="1" t="s">
        <v>588</v>
      </c>
      <c r="D40" s="1" t="s">
        <v>208</v>
      </c>
      <c r="E40" s="1" t="s">
        <v>481</v>
      </c>
      <c r="F40" t="str">
        <f t="shared" si="0"/>
        <v>101570003713252</v>
      </c>
      <c r="I4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</v>
      </c>
    </row>
    <row r="41" spans="1:9" x14ac:dyDescent="0.25">
      <c r="A41">
        <v>1</v>
      </c>
      <c r="B41" s="1" t="s">
        <v>563</v>
      </c>
      <c r="C41" s="1" t="s">
        <v>569</v>
      </c>
      <c r="D41" s="1" t="s">
        <v>208</v>
      </c>
      <c r="E41" s="1" t="s">
        <v>481</v>
      </c>
      <c r="F41" t="str">
        <f t="shared" si="0"/>
        <v>101560003783252</v>
      </c>
      <c r="I4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</v>
      </c>
    </row>
    <row r="42" spans="1:9" x14ac:dyDescent="0.25">
      <c r="A42">
        <v>0</v>
      </c>
      <c r="B42" s="1" t="s">
        <v>565</v>
      </c>
      <c r="C42" s="1" t="s">
        <v>589</v>
      </c>
      <c r="D42" s="1" t="s">
        <v>208</v>
      </c>
      <c r="E42" s="1" t="s">
        <v>482</v>
      </c>
      <c r="F42" t="str">
        <f t="shared" si="0"/>
        <v>001550003853253</v>
      </c>
      <c r="I4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</v>
      </c>
    </row>
    <row r="43" spans="1:9" x14ac:dyDescent="0.25">
      <c r="A43">
        <v>0</v>
      </c>
      <c r="B43" s="1" t="s">
        <v>590</v>
      </c>
      <c r="C43" s="1" t="s">
        <v>591</v>
      </c>
      <c r="D43" s="1" t="s">
        <v>208</v>
      </c>
      <c r="E43" s="1" t="s">
        <v>482</v>
      </c>
      <c r="F43" t="str">
        <f t="shared" si="0"/>
        <v>001540003923253</v>
      </c>
      <c r="I4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</v>
      </c>
    </row>
    <row r="44" spans="1:9" x14ac:dyDescent="0.25">
      <c r="A44">
        <v>0</v>
      </c>
      <c r="B44" s="1" t="s">
        <v>592</v>
      </c>
      <c r="C44" s="1" t="s">
        <v>593</v>
      </c>
      <c r="D44" s="1" t="s">
        <v>208</v>
      </c>
      <c r="E44" s="1" t="s">
        <v>483</v>
      </c>
      <c r="F44" t="str">
        <f t="shared" si="0"/>
        <v>001530003993254</v>
      </c>
      <c r="I4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</v>
      </c>
    </row>
    <row r="45" spans="1:9" x14ac:dyDescent="0.25">
      <c r="A45">
        <v>0</v>
      </c>
      <c r="B45" s="1" t="s">
        <v>594</v>
      </c>
      <c r="C45" s="1" t="s">
        <v>595</v>
      </c>
      <c r="D45" s="1" t="s">
        <v>208</v>
      </c>
      <c r="E45" s="1" t="s">
        <v>483</v>
      </c>
      <c r="F45" t="str">
        <f t="shared" si="0"/>
        <v>001520004063254</v>
      </c>
      <c r="I4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</v>
      </c>
    </row>
    <row r="46" spans="1:9" x14ac:dyDescent="0.25">
      <c r="A46">
        <v>0</v>
      </c>
      <c r="B46" s="1" t="s">
        <v>596</v>
      </c>
      <c r="C46" s="1" t="s">
        <v>597</v>
      </c>
      <c r="D46" s="1" t="s">
        <v>208</v>
      </c>
      <c r="E46" s="1" t="s">
        <v>207</v>
      </c>
      <c r="F46" t="str">
        <f t="shared" si="0"/>
        <v>001510004133000</v>
      </c>
      <c r="I4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</v>
      </c>
    </row>
    <row r="47" spans="1:9" x14ac:dyDescent="0.25">
      <c r="A47">
        <v>1</v>
      </c>
      <c r="B47" s="1" t="s">
        <v>598</v>
      </c>
      <c r="C47" s="1" t="s">
        <v>558</v>
      </c>
      <c r="D47" s="1" t="s">
        <v>208</v>
      </c>
      <c r="E47" s="1" t="s">
        <v>207</v>
      </c>
      <c r="F47" t="str">
        <f t="shared" si="0"/>
        <v>101500004203000</v>
      </c>
      <c r="I4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</v>
      </c>
    </row>
    <row r="48" spans="1:9" x14ac:dyDescent="0.25">
      <c r="A48">
        <v>1</v>
      </c>
      <c r="B48" s="1" t="s">
        <v>599</v>
      </c>
      <c r="C48" s="1" t="s">
        <v>600</v>
      </c>
      <c r="D48" s="1" t="s">
        <v>208</v>
      </c>
      <c r="E48" s="1" t="s">
        <v>207</v>
      </c>
      <c r="F48" t="str">
        <f t="shared" si="0"/>
        <v>101490004273000</v>
      </c>
      <c r="I4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</v>
      </c>
    </row>
    <row r="49" spans="1:9" x14ac:dyDescent="0.25">
      <c r="A49">
        <v>1</v>
      </c>
      <c r="B49" s="1" t="s">
        <v>601</v>
      </c>
      <c r="C49" s="1" t="s">
        <v>602</v>
      </c>
      <c r="D49" s="1" t="s">
        <v>208</v>
      </c>
      <c r="E49" s="1" t="s">
        <v>207</v>
      </c>
      <c r="F49" t="str">
        <f t="shared" si="0"/>
        <v>101480004343000</v>
      </c>
      <c r="I4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</v>
      </c>
    </row>
    <row r="50" spans="1:9" x14ac:dyDescent="0.25">
      <c r="A50">
        <v>1</v>
      </c>
      <c r="B50" s="1" t="s">
        <v>603</v>
      </c>
      <c r="C50" s="1" t="s">
        <v>604</v>
      </c>
      <c r="D50" s="1" t="s">
        <v>208</v>
      </c>
      <c r="E50" s="1" t="s">
        <v>207</v>
      </c>
      <c r="F50" t="str">
        <f t="shared" si="0"/>
        <v>101470004413000</v>
      </c>
      <c r="I5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</v>
      </c>
    </row>
    <row r="51" spans="1:9" x14ac:dyDescent="0.25">
      <c r="A51">
        <v>1</v>
      </c>
      <c r="B51" s="1" t="s">
        <v>605</v>
      </c>
      <c r="C51" s="1" t="s">
        <v>606</v>
      </c>
      <c r="D51" s="1" t="s">
        <v>208</v>
      </c>
      <c r="E51" s="1" t="s">
        <v>207</v>
      </c>
      <c r="F51" t="str">
        <f t="shared" si="0"/>
        <v>101460004483000</v>
      </c>
      <c r="I5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</v>
      </c>
    </row>
    <row r="52" spans="1:9" x14ac:dyDescent="0.25">
      <c r="A52">
        <v>2</v>
      </c>
      <c r="B52" s="1" t="s">
        <v>607</v>
      </c>
      <c r="C52" s="1" t="s">
        <v>608</v>
      </c>
      <c r="D52" s="1" t="s">
        <v>208</v>
      </c>
      <c r="E52" s="1" t="s">
        <v>207</v>
      </c>
      <c r="F52" t="str">
        <f t="shared" si="0"/>
        <v>201450004553000</v>
      </c>
      <c r="I5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</v>
      </c>
    </row>
    <row r="53" spans="1:9" x14ac:dyDescent="0.25">
      <c r="A53">
        <v>2</v>
      </c>
      <c r="B53" s="1" t="s">
        <v>609</v>
      </c>
      <c r="C53" s="1" t="s">
        <v>608</v>
      </c>
      <c r="D53" s="1" t="s">
        <v>208</v>
      </c>
      <c r="E53" s="1" t="s">
        <v>207</v>
      </c>
      <c r="F53" t="str">
        <f t="shared" si="0"/>
        <v>201440004553000</v>
      </c>
      <c r="I5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</v>
      </c>
    </row>
    <row r="54" spans="1:9" x14ac:dyDescent="0.25">
      <c r="A54">
        <v>2</v>
      </c>
      <c r="B54" s="1" t="s">
        <v>610</v>
      </c>
      <c r="C54" s="1" t="s">
        <v>608</v>
      </c>
      <c r="D54" s="1" t="s">
        <v>208</v>
      </c>
      <c r="E54" s="1" t="s">
        <v>207</v>
      </c>
      <c r="F54" t="str">
        <f t="shared" si="0"/>
        <v>201430004553000</v>
      </c>
      <c r="I5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</v>
      </c>
    </row>
    <row r="55" spans="1:9" x14ac:dyDescent="0.25">
      <c r="A55">
        <v>2</v>
      </c>
      <c r="B55" s="1" t="s">
        <v>611</v>
      </c>
      <c r="C55" s="1" t="s">
        <v>608</v>
      </c>
      <c r="D55" s="1" t="s">
        <v>208</v>
      </c>
      <c r="E55" s="1" t="s">
        <v>207</v>
      </c>
      <c r="F55" t="str">
        <f t="shared" si="0"/>
        <v>201420004553000</v>
      </c>
      <c r="I5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</v>
      </c>
    </row>
    <row r="56" spans="1:9" x14ac:dyDescent="0.25">
      <c r="A56">
        <v>2</v>
      </c>
      <c r="B56" s="1" t="s">
        <v>612</v>
      </c>
      <c r="C56" s="1" t="s">
        <v>608</v>
      </c>
      <c r="D56" s="1" t="s">
        <v>208</v>
      </c>
      <c r="E56" s="1" t="s">
        <v>207</v>
      </c>
      <c r="F56" t="str">
        <f t="shared" si="0"/>
        <v>201410004553000</v>
      </c>
      <c r="I5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</v>
      </c>
    </row>
    <row r="57" spans="1:9" x14ac:dyDescent="0.25">
      <c r="A57">
        <v>3</v>
      </c>
      <c r="B57" s="1" t="s">
        <v>613</v>
      </c>
      <c r="C57" s="1" t="s">
        <v>608</v>
      </c>
      <c r="D57" s="1" t="s">
        <v>208</v>
      </c>
      <c r="E57" s="1" t="s">
        <v>207</v>
      </c>
      <c r="F57" t="str">
        <f t="shared" si="0"/>
        <v>301400004553000</v>
      </c>
      <c r="I5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</v>
      </c>
    </row>
    <row r="58" spans="1:9" x14ac:dyDescent="0.25">
      <c r="A58">
        <v>3</v>
      </c>
      <c r="B58" s="1" t="s">
        <v>615</v>
      </c>
      <c r="C58" s="1" t="s">
        <v>608</v>
      </c>
      <c r="D58" s="1" t="s">
        <v>208</v>
      </c>
      <c r="E58" s="1" t="s">
        <v>207</v>
      </c>
      <c r="F58" t="str">
        <f t="shared" si="0"/>
        <v>301390004553000</v>
      </c>
      <c r="I58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</v>
      </c>
    </row>
    <row r="59" spans="1:9" x14ac:dyDescent="0.25">
      <c r="A59">
        <v>3</v>
      </c>
      <c r="B59" s="1" t="s">
        <v>616</v>
      </c>
      <c r="C59" s="1" t="s">
        <v>608</v>
      </c>
      <c r="D59" s="1" t="s">
        <v>208</v>
      </c>
      <c r="E59" s="1" t="s">
        <v>207</v>
      </c>
      <c r="F59" t="str">
        <f t="shared" si="0"/>
        <v>301380004553000</v>
      </c>
      <c r="I59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</v>
      </c>
    </row>
    <row r="60" spans="1:9" x14ac:dyDescent="0.25">
      <c r="A60">
        <v>3</v>
      </c>
      <c r="B60" s="1" t="s">
        <v>617</v>
      </c>
      <c r="C60" s="1" t="s">
        <v>608</v>
      </c>
      <c r="D60" s="1" t="s">
        <v>208</v>
      </c>
      <c r="E60" s="1" t="s">
        <v>207</v>
      </c>
      <c r="F60" t="str">
        <f t="shared" si="0"/>
        <v>301370004553000</v>
      </c>
      <c r="I60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</v>
      </c>
    </row>
    <row r="61" spans="1:9" x14ac:dyDescent="0.25">
      <c r="A61">
        <v>3</v>
      </c>
      <c r="B61" s="1" t="s">
        <v>618</v>
      </c>
      <c r="C61" s="1" t="s">
        <v>608</v>
      </c>
      <c r="D61" s="1" t="s">
        <v>208</v>
      </c>
      <c r="E61" s="1" t="s">
        <v>207</v>
      </c>
      <c r="F61" t="str">
        <f t="shared" si="0"/>
        <v>301360004553000</v>
      </c>
      <c r="I61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</v>
      </c>
    </row>
    <row r="62" spans="1:9" x14ac:dyDescent="0.25">
      <c r="A62">
        <v>4</v>
      </c>
      <c r="B62" s="1" t="s">
        <v>619</v>
      </c>
      <c r="C62" s="1" t="s">
        <v>608</v>
      </c>
      <c r="D62" s="1" t="s">
        <v>208</v>
      </c>
      <c r="E62" s="1" t="s">
        <v>207</v>
      </c>
      <c r="F62" t="str">
        <f t="shared" si="0"/>
        <v>401350004553000</v>
      </c>
      <c r="I62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</v>
      </c>
    </row>
    <row r="63" spans="1:9" x14ac:dyDescent="0.25">
      <c r="A63">
        <v>4</v>
      </c>
      <c r="B63" s="1" t="s">
        <v>620</v>
      </c>
      <c r="C63" s="1" t="s">
        <v>608</v>
      </c>
      <c r="D63" s="1" t="s">
        <v>208</v>
      </c>
      <c r="E63" s="1" t="s">
        <v>207</v>
      </c>
      <c r="F63" t="str">
        <f t="shared" si="0"/>
        <v>401340004553000</v>
      </c>
      <c r="I63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</v>
      </c>
    </row>
    <row r="64" spans="1:9" x14ac:dyDescent="0.25">
      <c r="A64">
        <v>4</v>
      </c>
      <c r="B64" s="1" t="s">
        <v>621</v>
      </c>
      <c r="C64" s="1" t="s">
        <v>608</v>
      </c>
      <c r="D64" s="1" t="s">
        <v>208</v>
      </c>
      <c r="E64" s="1" t="s">
        <v>207</v>
      </c>
      <c r="F64" t="str">
        <f t="shared" si="0"/>
        <v>401330004553000</v>
      </c>
      <c r="I64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</v>
      </c>
    </row>
    <row r="65" spans="1:9" x14ac:dyDescent="0.25">
      <c r="A65">
        <v>4</v>
      </c>
      <c r="B65" s="1" t="s">
        <v>622</v>
      </c>
      <c r="C65" s="1" t="s">
        <v>608</v>
      </c>
      <c r="D65" s="1" t="s">
        <v>208</v>
      </c>
      <c r="E65" s="1" t="s">
        <v>207</v>
      </c>
      <c r="F65" t="str">
        <f t="shared" si="0"/>
        <v>401320004553000</v>
      </c>
      <c r="I65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</v>
      </c>
    </row>
    <row r="66" spans="1:9" x14ac:dyDescent="0.25">
      <c r="A66">
        <v>4</v>
      </c>
      <c r="B66" s="1" t="s">
        <v>623</v>
      </c>
      <c r="C66" s="1" t="s">
        <v>608</v>
      </c>
      <c r="D66" s="1" t="s">
        <v>208</v>
      </c>
      <c r="E66" s="1" t="s">
        <v>207</v>
      </c>
      <c r="F66" t="str">
        <f t="shared" si="0"/>
        <v>401310004553000</v>
      </c>
      <c r="I66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</v>
      </c>
    </row>
    <row r="67" spans="1:9" x14ac:dyDescent="0.25">
      <c r="A67">
        <v>3</v>
      </c>
      <c r="B67" s="1" t="s">
        <v>624</v>
      </c>
      <c r="C67" s="1" t="s">
        <v>608</v>
      </c>
      <c r="D67" s="1" t="s">
        <v>208</v>
      </c>
      <c r="E67" s="1" t="s">
        <v>207</v>
      </c>
      <c r="F67" t="str">
        <f t="shared" ref="F67:F130" si="2">CONCATENATE(A67,B67,C67,D67,E67)</f>
        <v>301300004553000</v>
      </c>
      <c r="I67" t="str">
        <f t="shared" si="1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</v>
      </c>
    </row>
    <row r="68" spans="1:9" x14ac:dyDescent="0.25">
      <c r="A68">
        <v>3</v>
      </c>
      <c r="B68" s="1" t="s">
        <v>625</v>
      </c>
      <c r="C68" s="1" t="s">
        <v>608</v>
      </c>
      <c r="D68" s="1" t="s">
        <v>208</v>
      </c>
      <c r="E68" s="1" t="s">
        <v>207</v>
      </c>
      <c r="F68" t="str">
        <f t="shared" si="2"/>
        <v>301290004553000</v>
      </c>
      <c r="I68" t="str">
        <f t="shared" ref="I68:I131" si="3">CONCATENATE(I67,F68,F68,F68,F68)</f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</v>
      </c>
    </row>
    <row r="69" spans="1:9" x14ac:dyDescent="0.25">
      <c r="A69">
        <v>3</v>
      </c>
      <c r="B69" s="1" t="s">
        <v>626</v>
      </c>
      <c r="C69" s="1" t="s">
        <v>608</v>
      </c>
      <c r="D69" s="1" t="s">
        <v>208</v>
      </c>
      <c r="E69" s="1" t="s">
        <v>207</v>
      </c>
      <c r="F69" t="str">
        <f t="shared" si="2"/>
        <v>301280004553000</v>
      </c>
      <c r="I6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</v>
      </c>
    </row>
    <row r="70" spans="1:9" x14ac:dyDescent="0.25">
      <c r="A70">
        <v>3</v>
      </c>
      <c r="B70" s="1" t="s">
        <v>627</v>
      </c>
      <c r="C70" s="1" t="s">
        <v>608</v>
      </c>
      <c r="D70" s="1" t="s">
        <v>208</v>
      </c>
      <c r="E70" s="1" t="s">
        <v>207</v>
      </c>
      <c r="F70" t="str">
        <f t="shared" si="2"/>
        <v>301270004553000</v>
      </c>
      <c r="I7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</v>
      </c>
    </row>
    <row r="71" spans="1:9" x14ac:dyDescent="0.25">
      <c r="A71">
        <v>3</v>
      </c>
      <c r="B71" s="1" t="s">
        <v>628</v>
      </c>
      <c r="C71" s="1" t="s">
        <v>608</v>
      </c>
      <c r="D71" s="1" t="s">
        <v>208</v>
      </c>
      <c r="E71" s="1" t="s">
        <v>207</v>
      </c>
      <c r="F71" t="str">
        <f t="shared" si="2"/>
        <v>301260004553000</v>
      </c>
      <c r="I7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</v>
      </c>
    </row>
    <row r="72" spans="1:9" x14ac:dyDescent="0.25">
      <c r="A72">
        <v>2</v>
      </c>
      <c r="B72" s="1" t="s">
        <v>629</v>
      </c>
      <c r="C72" s="1" t="s">
        <v>608</v>
      </c>
      <c r="D72" s="1" t="s">
        <v>208</v>
      </c>
      <c r="E72" s="1" t="s">
        <v>207</v>
      </c>
      <c r="F72" t="str">
        <f t="shared" si="2"/>
        <v>201250004553000</v>
      </c>
      <c r="I7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</v>
      </c>
    </row>
    <row r="73" spans="1:9" x14ac:dyDescent="0.25">
      <c r="A73">
        <v>2</v>
      </c>
      <c r="B73" s="1" t="s">
        <v>630</v>
      </c>
      <c r="C73" s="1" t="s">
        <v>608</v>
      </c>
      <c r="D73" s="1" t="s">
        <v>208</v>
      </c>
      <c r="E73" s="1" t="s">
        <v>207</v>
      </c>
      <c r="F73" t="str">
        <f t="shared" si="2"/>
        <v>201240004553000</v>
      </c>
      <c r="I7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</v>
      </c>
    </row>
    <row r="74" spans="1:9" x14ac:dyDescent="0.25">
      <c r="A74">
        <v>2</v>
      </c>
      <c r="B74" s="1" t="s">
        <v>631</v>
      </c>
      <c r="C74" s="1" t="s">
        <v>608</v>
      </c>
      <c r="D74" s="1" t="s">
        <v>208</v>
      </c>
      <c r="E74" s="1" t="s">
        <v>207</v>
      </c>
      <c r="F74" t="str">
        <f t="shared" si="2"/>
        <v>201230004553000</v>
      </c>
      <c r="I7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</v>
      </c>
    </row>
    <row r="75" spans="1:9" x14ac:dyDescent="0.25">
      <c r="A75">
        <v>2</v>
      </c>
      <c r="B75" s="1" t="s">
        <v>632</v>
      </c>
      <c r="C75" s="1" t="s">
        <v>608</v>
      </c>
      <c r="D75" s="1" t="s">
        <v>208</v>
      </c>
      <c r="E75" s="1" t="s">
        <v>207</v>
      </c>
      <c r="F75" t="str">
        <f t="shared" si="2"/>
        <v>201220004553000</v>
      </c>
      <c r="I7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</v>
      </c>
    </row>
    <row r="76" spans="1:9" x14ac:dyDescent="0.25">
      <c r="A76">
        <v>2</v>
      </c>
      <c r="B76" s="1" t="s">
        <v>633</v>
      </c>
      <c r="C76" s="1" t="s">
        <v>608</v>
      </c>
      <c r="D76" s="1" t="s">
        <v>208</v>
      </c>
      <c r="E76" s="1" t="s">
        <v>207</v>
      </c>
      <c r="F76" t="str">
        <f t="shared" si="2"/>
        <v>201210004553000</v>
      </c>
      <c r="I7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</v>
      </c>
    </row>
    <row r="77" spans="1:9" x14ac:dyDescent="0.25">
      <c r="A77">
        <v>1</v>
      </c>
      <c r="B77" s="1" t="s">
        <v>485</v>
      </c>
      <c r="C77" s="1" t="s">
        <v>608</v>
      </c>
      <c r="D77" s="1" t="s">
        <v>208</v>
      </c>
      <c r="E77" s="1" t="s">
        <v>207</v>
      </c>
      <c r="F77" t="str">
        <f t="shared" si="2"/>
        <v>101200004553000</v>
      </c>
      <c r="I7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</v>
      </c>
    </row>
    <row r="78" spans="1:9" x14ac:dyDescent="0.25">
      <c r="A78">
        <v>1</v>
      </c>
      <c r="B78" s="1" t="s">
        <v>634</v>
      </c>
      <c r="C78" s="1" t="s">
        <v>608</v>
      </c>
      <c r="D78" s="1" t="s">
        <v>208</v>
      </c>
      <c r="E78" s="1" t="s">
        <v>207</v>
      </c>
      <c r="F78" t="str">
        <f t="shared" si="2"/>
        <v>101190004553000</v>
      </c>
      <c r="I7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</v>
      </c>
    </row>
    <row r="79" spans="1:9" x14ac:dyDescent="0.25">
      <c r="A79">
        <v>1</v>
      </c>
      <c r="B79" s="1" t="s">
        <v>635</v>
      </c>
      <c r="C79" s="1" t="s">
        <v>608</v>
      </c>
      <c r="D79" s="1" t="s">
        <v>208</v>
      </c>
      <c r="E79" s="1" t="s">
        <v>207</v>
      </c>
      <c r="F79" t="str">
        <f t="shared" si="2"/>
        <v>101180004553000</v>
      </c>
      <c r="I7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</v>
      </c>
    </row>
    <row r="80" spans="1:9" x14ac:dyDescent="0.25">
      <c r="A80">
        <v>1</v>
      </c>
      <c r="B80" s="1" t="s">
        <v>636</v>
      </c>
      <c r="C80" s="1" t="s">
        <v>608</v>
      </c>
      <c r="D80" s="1" t="s">
        <v>208</v>
      </c>
      <c r="E80" s="1" t="s">
        <v>207</v>
      </c>
      <c r="F80" t="str">
        <f t="shared" si="2"/>
        <v>101170004553000</v>
      </c>
      <c r="I8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</v>
      </c>
    </row>
    <row r="81" spans="1:9" x14ac:dyDescent="0.25">
      <c r="A81">
        <v>1</v>
      </c>
      <c r="B81" s="1" t="s">
        <v>637</v>
      </c>
      <c r="C81" s="1" t="s">
        <v>608</v>
      </c>
      <c r="D81" s="1" t="s">
        <v>208</v>
      </c>
      <c r="E81" s="1" t="s">
        <v>207</v>
      </c>
      <c r="F81" t="str">
        <f t="shared" si="2"/>
        <v>101160004553000</v>
      </c>
      <c r="I8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</v>
      </c>
    </row>
    <row r="82" spans="1:9" x14ac:dyDescent="0.25">
      <c r="A82">
        <v>0</v>
      </c>
      <c r="B82" s="1" t="s">
        <v>638</v>
      </c>
      <c r="C82" s="1" t="s">
        <v>608</v>
      </c>
      <c r="D82" s="1" t="s">
        <v>208</v>
      </c>
      <c r="E82" s="1" t="s">
        <v>207</v>
      </c>
      <c r="F82" t="str">
        <f t="shared" si="2"/>
        <v>001150004553000</v>
      </c>
      <c r="I8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</v>
      </c>
    </row>
    <row r="83" spans="1:9" x14ac:dyDescent="0.25">
      <c r="A83">
        <v>0</v>
      </c>
      <c r="B83" s="1" t="s">
        <v>639</v>
      </c>
      <c r="C83" s="1" t="s">
        <v>608</v>
      </c>
      <c r="D83" s="1" t="s">
        <v>208</v>
      </c>
      <c r="E83" s="1" t="s">
        <v>207</v>
      </c>
      <c r="F83" t="str">
        <f t="shared" si="2"/>
        <v>001140004553000</v>
      </c>
      <c r="I8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</v>
      </c>
    </row>
    <row r="84" spans="1:9" x14ac:dyDescent="0.25">
      <c r="A84">
        <v>0</v>
      </c>
      <c r="B84" s="1" t="s">
        <v>640</v>
      </c>
      <c r="C84" s="1" t="s">
        <v>608</v>
      </c>
      <c r="D84" s="1" t="s">
        <v>208</v>
      </c>
      <c r="E84" s="1" t="s">
        <v>207</v>
      </c>
      <c r="F84" t="str">
        <f t="shared" si="2"/>
        <v>001130004553000</v>
      </c>
      <c r="I8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</v>
      </c>
    </row>
    <row r="85" spans="1:9" x14ac:dyDescent="0.25">
      <c r="A85">
        <v>0</v>
      </c>
      <c r="B85" s="1" t="s">
        <v>641</v>
      </c>
      <c r="C85" s="1" t="s">
        <v>608</v>
      </c>
      <c r="D85" s="1" t="s">
        <v>208</v>
      </c>
      <c r="E85" s="1" t="s">
        <v>207</v>
      </c>
      <c r="F85" t="str">
        <f t="shared" si="2"/>
        <v>001120004553000</v>
      </c>
      <c r="I8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</v>
      </c>
    </row>
    <row r="86" spans="1:9" x14ac:dyDescent="0.25">
      <c r="A86">
        <v>0</v>
      </c>
      <c r="B86" s="1" t="s">
        <v>642</v>
      </c>
      <c r="C86" s="1" t="s">
        <v>608</v>
      </c>
      <c r="D86" s="1" t="s">
        <v>208</v>
      </c>
      <c r="E86" s="1" t="s">
        <v>207</v>
      </c>
      <c r="F86" t="str">
        <f t="shared" si="2"/>
        <v>001110004553000</v>
      </c>
      <c r="I8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</v>
      </c>
    </row>
    <row r="87" spans="1:9" x14ac:dyDescent="0.25">
      <c r="A87">
        <v>1</v>
      </c>
      <c r="B87" s="1" t="s">
        <v>643</v>
      </c>
      <c r="C87" s="1" t="s">
        <v>608</v>
      </c>
      <c r="D87" s="1" t="s">
        <v>208</v>
      </c>
      <c r="E87" s="1" t="s">
        <v>207</v>
      </c>
      <c r="F87" t="str">
        <f t="shared" si="2"/>
        <v>101100004553000</v>
      </c>
      <c r="I8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</v>
      </c>
    </row>
    <row r="88" spans="1:9" x14ac:dyDescent="0.25">
      <c r="A88">
        <v>1</v>
      </c>
      <c r="B88" s="1" t="s">
        <v>644</v>
      </c>
      <c r="C88" s="1" t="s">
        <v>608</v>
      </c>
      <c r="D88" s="1" t="s">
        <v>208</v>
      </c>
      <c r="E88" s="1" t="s">
        <v>207</v>
      </c>
      <c r="F88" t="str">
        <f t="shared" si="2"/>
        <v>101090004553000</v>
      </c>
      <c r="I8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</v>
      </c>
    </row>
    <row r="89" spans="1:9" x14ac:dyDescent="0.25">
      <c r="A89">
        <v>1</v>
      </c>
      <c r="B89" s="1" t="s">
        <v>645</v>
      </c>
      <c r="C89" s="1" t="s">
        <v>608</v>
      </c>
      <c r="D89" s="1" t="s">
        <v>208</v>
      </c>
      <c r="E89" s="1" t="s">
        <v>207</v>
      </c>
      <c r="F89" t="str">
        <f t="shared" si="2"/>
        <v>101080004553000</v>
      </c>
      <c r="I8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</v>
      </c>
    </row>
    <row r="90" spans="1:9" x14ac:dyDescent="0.25">
      <c r="A90">
        <v>1</v>
      </c>
      <c r="B90" s="1" t="s">
        <v>646</v>
      </c>
      <c r="C90" s="1" t="s">
        <v>608</v>
      </c>
      <c r="D90" s="1" t="s">
        <v>208</v>
      </c>
      <c r="E90" s="1" t="s">
        <v>207</v>
      </c>
      <c r="F90" t="str">
        <f t="shared" si="2"/>
        <v>101070004553000</v>
      </c>
      <c r="I9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</v>
      </c>
    </row>
    <row r="91" spans="1:9" x14ac:dyDescent="0.25">
      <c r="A91">
        <v>1</v>
      </c>
      <c r="B91" s="1" t="s">
        <v>647</v>
      </c>
      <c r="C91" s="1" t="s">
        <v>608</v>
      </c>
      <c r="D91" s="1" t="s">
        <v>208</v>
      </c>
      <c r="E91" s="1" t="s">
        <v>207</v>
      </c>
      <c r="F91" t="str">
        <f t="shared" si="2"/>
        <v>101060004553000</v>
      </c>
      <c r="I9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</v>
      </c>
    </row>
    <row r="92" spans="1:9" x14ac:dyDescent="0.25">
      <c r="A92">
        <v>2</v>
      </c>
      <c r="B92" s="1" t="s">
        <v>648</v>
      </c>
      <c r="C92" s="1" t="s">
        <v>608</v>
      </c>
      <c r="D92" s="1" t="s">
        <v>208</v>
      </c>
      <c r="E92" s="1" t="s">
        <v>207</v>
      </c>
      <c r="F92" t="str">
        <f t="shared" si="2"/>
        <v>201050004553000</v>
      </c>
      <c r="I9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</v>
      </c>
    </row>
    <row r="93" spans="1:9" x14ac:dyDescent="0.25">
      <c r="A93">
        <v>2</v>
      </c>
      <c r="B93" s="1" t="s">
        <v>649</v>
      </c>
      <c r="C93" s="1" t="s">
        <v>608</v>
      </c>
      <c r="D93" s="1" t="s">
        <v>208</v>
      </c>
      <c r="E93" s="1" t="s">
        <v>207</v>
      </c>
      <c r="F93" t="str">
        <f t="shared" si="2"/>
        <v>201040004553000</v>
      </c>
      <c r="I9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</v>
      </c>
    </row>
    <row r="94" spans="1:9" x14ac:dyDescent="0.25">
      <c r="A94">
        <v>2</v>
      </c>
      <c r="B94" s="1" t="s">
        <v>650</v>
      </c>
      <c r="C94" s="1" t="s">
        <v>608</v>
      </c>
      <c r="D94" s="1" t="s">
        <v>208</v>
      </c>
      <c r="E94" s="1" t="s">
        <v>207</v>
      </c>
      <c r="F94" t="str">
        <f t="shared" si="2"/>
        <v>201030004553000</v>
      </c>
      <c r="I9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</v>
      </c>
    </row>
    <row r="95" spans="1:9" x14ac:dyDescent="0.25">
      <c r="A95">
        <v>2</v>
      </c>
      <c r="B95" s="1" t="s">
        <v>651</v>
      </c>
      <c r="C95" s="1" t="s">
        <v>608</v>
      </c>
      <c r="D95" s="1" t="s">
        <v>208</v>
      </c>
      <c r="E95" s="1" t="s">
        <v>207</v>
      </c>
      <c r="F95" t="str">
        <f t="shared" si="2"/>
        <v>201020004553000</v>
      </c>
      <c r="I9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</v>
      </c>
    </row>
    <row r="96" spans="1:9" x14ac:dyDescent="0.25">
      <c r="A96">
        <v>2</v>
      </c>
      <c r="B96" s="1" t="s">
        <v>652</v>
      </c>
      <c r="C96" s="1" t="s">
        <v>608</v>
      </c>
      <c r="D96" s="1" t="s">
        <v>208</v>
      </c>
      <c r="E96" s="1" t="s">
        <v>207</v>
      </c>
      <c r="F96" t="str">
        <f t="shared" si="2"/>
        <v>201010004553000</v>
      </c>
      <c r="I9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</v>
      </c>
    </row>
    <row r="97" spans="1:9" x14ac:dyDescent="0.25">
      <c r="A97">
        <v>3</v>
      </c>
      <c r="B97" s="1" t="s">
        <v>653</v>
      </c>
      <c r="C97" s="1" t="s">
        <v>608</v>
      </c>
      <c r="D97" s="1" t="s">
        <v>208</v>
      </c>
      <c r="E97" s="1" t="s">
        <v>207</v>
      </c>
      <c r="F97" t="str">
        <f t="shared" si="2"/>
        <v>301000004553000</v>
      </c>
      <c r="I9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</v>
      </c>
    </row>
    <row r="98" spans="1:9" x14ac:dyDescent="0.25">
      <c r="A98">
        <v>3</v>
      </c>
      <c r="B98" s="1" t="s">
        <v>654</v>
      </c>
      <c r="C98" s="1" t="s">
        <v>608</v>
      </c>
      <c r="D98" s="1" t="s">
        <v>208</v>
      </c>
      <c r="E98" s="1" t="s">
        <v>207</v>
      </c>
      <c r="F98" t="str">
        <f t="shared" si="2"/>
        <v>300990004553000</v>
      </c>
      <c r="I9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</v>
      </c>
    </row>
    <row r="99" spans="1:9" x14ac:dyDescent="0.25">
      <c r="A99">
        <v>3</v>
      </c>
      <c r="B99" s="1" t="s">
        <v>655</v>
      </c>
      <c r="C99" s="1" t="s">
        <v>608</v>
      </c>
      <c r="D99" s="1" t="s">
        <v>208</v>
      </c>
      <c r="E99" s="1" t="s">
        <v>207</v>
      </c>
      <c r="F99" t="str">
        <f t="shared" si="2"/>
        <v>300980004553000</v>
      </c>
      <c r="I9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</v>
      </c>
    </row>
    <row r="100" spans="1:9" x14ac:dyDescent="0.25">
      <c r="A100">
        <v>3</v>
      </c>
      <c r="B100" s="1" t="s">
        <v>656</v>
      </c>
      <c r="C100" s="1" t="s">
        <v>608</v>
      </c>
      <c r="D100" s="1" t="s">
        <v>208</v>
      </c>
      <c r="E100" s="1" t="s">
        <v>207</v>
      </c>
      <c r="F100" t="str">
        <f t="shared" si="2"/>
        <v>300970004553000</v>
      </c>
      <c r="I10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</v>
      </c>
    </row>
    <row r="101" spans="1:9" x14ac:dyDescent="0.25">
      <c r="A101">
        <v>3</v>
      </c>
      <c r="B101" s="1" t="s">
        <v>657</v>
      </c>
      <c r="C101" s="1" t="s">
        <v>608</v>
      </c>
      <c r="D101" s="1" t="s">
        <v>208</v>
      </c>
      <c r="E101" s="1" t="s">
        <v>207</v>
      </c>
      <c r="F101" t="str">
        <f t="shared" si="2"/>
        <v>300960004553000</v>
      </c>
      <c r="I10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</v>
      </c>
    </row>
    <row r="102" spans="1:9" x14ac:dyDescent="0.25">
      <c r="A102">
        <v>4</v>
      </c>
      <c r="B102" s="1" t="s">
        <v>658</v>
      </c>
      <c r="C102" s="1" t="s">
        <v>608</v>
      </c>
      <c r="D102" s="1" t="s">
        <v>208</v>
      </c>
      <c r="E102" s="1" t="s">
        <v>207</v>
      </c>
      <c r="F102" t="str">
        <f t="shared" si="2"/>
        <v>400950004553000</v>
      </c>
      <c r="I10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</v>
      </c>
    </row>
    <row r="103" spans="1:9" x14ac:dyDescent="0.25">
      <c r="A103">
        <v>4</v>
      </c>
      <c r="B103" s="1" t="s">
        <v>659</v>
      </c>
      <c r="C103" s="1" t="s">
        <v>608</v>
      </c>
      <c r="D103" s="1" t="s">
        <v>208</v>
      </c>
      <c r="E103" s="1" t="s">
        <v>207</v>
      </c>
      <c r="F103" t="str">
        <f t="shared" si="2"/>
        <v>400940004553000</v>
      </c>
      <c r="I10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</v>
      </c>
    </row>
    <row r="104" spans="1:9" x14ac:dyDescent="0.25">
      <c r="A104">
        <v>4</v>
      </c>
      <c r="B104" s="1" t="s">
        <v>660</v>
      </c>
      <c r="C104" s="1" t="s">
        <v>608</v>
      </c>
      <c r="D104" s="1" t="s">
        <v>208</v>
      </c>
      <c r="E104" s="1" t="s">
        <v>207</v>
      </c>
      <c r="F104" t="str">
        <f t="shared" si="2"/>
        <v>400930004553000</v>
      </c>
      <c r="I10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</v>
      </c>
    </row>
    <row r="105" spans="1:9" x14ac:dyDescent="0.25">
      <c r="A105">
        <v>4</v>
      </c>
      <c r="B105" s="1" t="s">
        <v>661</v>
      </c>
      <c r="C105" s="1" t="s">
        <v>608</v>
      </c>
      <c r="D105" s="1" t="s">
        <v>208</v>
      </c>
      <c r="E105" s="1" t="s">
        <v>207</v>
      </c>
      <c r="F105" t="str">
        <f t="shared" si="2"/>
        <v>400920004553000</v>
      </c>
      <c r="I10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</v>
      </c>
    </row>
    <row r="106" spans="1:9" x14ac:dyDescent="0.25">
      <c r="A106">
        <v>4</v>
      </c>
      <c r="B106" s="1" t="s">
        <v>662</v>
      </c>
      <c r="C106" s="1" t="s">
        <v>608</v>
      </c>
      <c r="D106" s="1" t="s">
        <v>208</v>
      </c>
      <c r="E106" s="1" t="s">
        <v>207</v>
      </c>
      <c r="F106" t="str">
        <f t="shared" si="2"/>
        <v>400910004553000</v>
      </c>
      <c r="I10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</v>
      </c>
    </row>
    <row r="107" spans="1:9" x14ac:dyDescent="0.25">
      <c r="A107">
        <v>3</v>
      </c>
      <c r="B107" s="1" t="s">
        <v>663</v>
      </c>
      <c r="C107" s="1" t="s">
        <v>608</v>
      </c>
      <c r="D107" s="1" t="s">
        <v>208</v>
      </c>
      <c r="E107" s="1" t="s">
        <v>207</v>
      </c>
      <c r="F107" t="str">
        <f t="shared" si="2"/>
        <v>300900004553000</v>
      </c>
      <c r="I10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</v>
      </c>
    </row>
    <row r="108" spans="1:9" x14ac:dyDescent="0.25">
      <c r="A108">
        <v>3</v>
      </c>
      <c r="B108" s="1" t="s">
        <v>664</v>
      </c>
      <c r="C108" s="1" t="s">
        <v>608</v>
      </c>
      <c r="D108" s="1" t="s">
        <v>208</v>
      </c>
      <c r="E108" s="1" t="s">
        <v>207</v>
      </c>
      <c r="F108" t="str">
        <f t="shared" si="2"/>
        <v>300890004553000</v>
      </c>
      <c r="I10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</v>
      </c>
    </row>
    <row r="109" spans="1:9" x14ac:dyDescent="0.25">
      <c r="A109">
        <v>3</v>
      </c>
      <c r="B109" s="1" t="s">
        <v>665</v>
      </c>
      <c r="C109" s="1" t="s">
        <v>608</v>
      </c>
      <c r="D109" s="1" t="s">
        <v>208</v>
      </c>
      <c r="E109" s="1" t="s">
        <v>207</v>
      </c>
      <c r="F109" t="str">
        <f t="shared" si="2"/>
        <v>300880004553000</v>
      </c>
      <c r="I10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</v>
      </c>
    </row>
    <row r="110" spans="1:9" x14ac:dyDescent="0.25">
      <c r="A110">
        <v>3</v>
      </c>
      <c r="B110" s="1" t="s">
        <v>666</v>
      </c>
      <c r="C110" s="1" t="s">
        <v>608</v>
      </c>
      <c r="D110" s="1" t="s">
        <v>208</v>
      </c>
      <c r="E110" s="1" t="s">
        <v>207</v>
      </c>
      <c r="F110" t="str">
        <f t="shared" si="2"/>
        <v>300870004553000</v>
      </c>
      <c r="I11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</v>
      </c>
    </row>
    <row r="111" spans="1:9" x14ac:dyDescent="0.25">
      <c r="A111">
        <v>3</v>
      </c>
      <c r="B111" s="1" t="s">
        <v>667</v>
      </c>
      <c r="C111" s="1" t="s">
        <v>608</v>
      </c>
      <c r="D111" s="1" t="s">
        <v>208</v>
      </c>
      <c r="E111" s="1" t="s">
        <v>207</v>
      </c>
      <c r="F111" t="str">
        <f t="shared" si="2"/>
        <v>300860004553000</v>
      </c>
      <c r="I11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</v>
      </c>
    </row>
    <row r="112" spans="1:9" x14ac:dyDescent="0.25">
      <c r="A112">
        <v>2</v>
      </c>
      <c r="B112" s="1" t="s">
        <v>668</v>
      </c>
      <c r="C112" s="1" t="s">
        <v>608</v>
      </c>
      <c r="D112" s="1" t="s">
        <v>208</v>
      </c>
      <c r="E112" s="1" t="s">
        <v>207</v>
      </c>
      <c r="F112" t="str">
        <f t="shared" si="2"/>
        <v>200850004553000</v>
      </c>
      <c r="I11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</v>
      </c>
    </row>
    <row r="113" spans="1:9" x14ac:dyDescent="0.25">
      <c r="A113">
        <v>2</v>
      </c>
      <c r="B113" s="1" t="s">
        <v>669</v>
      </c>
      <c r="C113" s="1" t="s">
        <v>608</v>
      </c>
      <c r="D113" s="1" t="s">
        <v>208</v>
      </c>
      <c r="E113" s="1" t="s">
        <v>207</v>
      </c>
      <c r="F113" t="str">
        <f t="shared" si="2"/>
        <v>200840004553000</v>
      </c>
      <c r="I11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</v>
      </c>
    </row>
    <row r="114" spans="1:9" x14ac:dyDescent="0.25">
      <c r="A114">
        <v>2</v>
      </c>
      <c r="B114" s="1" t="s">
        <v>670</v>
      </c>
      <c r="C114" s="1" t="s">
        <v>608</v>
      </c>
      <c r="D114" s="1" t="s">
        <v>208</v>
      </c>
      <c r="E114" s="1" t="s">
        <v>207</v>
      </c>
      <c r="F114" t="str">
        <f t="shared" si="2"/>
        <v>200830004553000</v>
      </c>
      <c r="I11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</v>
      </c>
    </row>
    <row r="115" spans="1:9" x14ac:dyDescent="0.25">
      <c r="A115">
        <v>2</v>
      </c>
      <c r="B115" s="1" t="s">
        <v>671</v>
      </c>
      <c r="C115" s="1" t="s">
        <v>608</v>
      </c>
      <c r="D115" s="1" t="s">
        <v>208</v>
      </c>
      <c r="E115" s="1" t="s">
        <v>207</v>
      </c>
      <c r="F115" t="str">
        <f t="shared" si="2"/>
        <v>200820004553000</v>
      </c>
      <c r="I11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</v>
      </c>
    </row>
    <row r="116" spans="1:9" x14ac:dyDescent="0.25">
      <c r="A116">
        <v>2</v>
      </c>
      <c r="B116" s="1" t="s">
        <v>672</v>
      </c>
      <c r="C116" s="1" t="s">
        <v>608</v>
      </c>
      <c r="D116" s="1" t="s">
        <v>208</v>
      </c>
      <c r="E116" s="1" t="s">
        <v>207</v>
      </c>
      <c r="F116" t="str">
        <f t="shared" si="2"/>
        <v>200810004553000</v>
      </c>
      <c r="I11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</v>
      </c>
    </row>
    <row r="117" spans="1:9" x14ac:dyDescent="0.25">
      <c r="A117">
        <v>1</v>
      </c>
      <c r="B117" s="1" t="s">
        <v>673</v>
      </c>
      <c r="C117" s="1" t="s">
        <v>608</v>
      </c>
      <c r="D117" s="1" t="s">
        <v>208</v>
      </c>
      <c r="E117" s="1" t="s">
        <v>207</v>
      </c>
      <c r="F117" t="str">
        <f t="shared" si="2"/>
        <v>100800004553000</v>
      </c>
      <c r="I11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</v>
      </c>
    </row>
    <row r="118" spans="1:9" x14ac:dyDescent="0.25">
      <c r="A118">
        <v>1</v>
      </c>
      <c r="B118" s="1" t="s">
        <v>674</v>
      </c>
      <c r="C118" s="1" t="s">
        <v>608</v>
      </c>
      <c r="D118" s="1" t="s">
        <v>208</v>
      </c>
      <c r="E118" s="1" t="s">
        <v>207</v>
      </c>
      <c r="F118" t="str">
        <f t="shared" si="2"/>
        <v>100790004553000</v>
      </c>
      <c r="I11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</v>
      </c>
    </row>
    <row r="119" spans="1:9" x14ac:dyDescent="0.25">
      <c r="A119">
        <v>1</v>
      </c>
      <c r="B119" s="1" t="s">
        <v>675</v>
      </c>
      <c r="C119" s="1" t="s">
        <v>608</v>
      </c>
      <c r="D119" s="1" t="s">
        <v>208</v>
      </c>
      <c r="E119" s="1" t="s">
        <v>207</v>
      </c>
      <c r="F119" t="str">
        <f t="shared" si="2"/>
        <v>100780004553000</v>
      </c>
      <c r="I11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</v>
      </c>
    </row>
    <row r="120" spans="1:9" x14ac:dyDescent="0.25">
      <c r="A120">
        <v>1</v>
      </c>
      <c r="B120" s="1" t="s">
        <v>676</v>
      </c>
      <c r="C120" s="1" t="s">
        <v>608</v>
      </c>
      <c r="D120" s="1" t="s">
        <v>208</v>
      </c>
      <c r="E120" s="1" t="s">
        <v>207</v>
      </c>
      <c r="F120" t="str">
        <f t="shared" si="2"/>
        <v>100770004553000</v>
      </c>
      <c r="I12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</v>
      </c>
    </row>
    <row r="121" spans="1:9" x14ac:dyDescent="0.25">
      <c r="A121">
        <v>1</v>
      </c>
      <c r="B121" s="1" t="s">
        <v>677</v>
      </c>
      <c r="C121" s="1" t="s">
        <v>608</v>
      </c>
      <c r="D121" s="1" t="s">
        <v>208</v>
      </c>
      <c r="E121" s="1" t="s">
        <v>207</v>
      </c>
      <c r="F121" t="str">
        <f t="shared" si="2"/>
        <v>100760004553000</v>
      </c>
      <c r="I12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</v>
      </c>
    </row>
    <row r="122" spans="1:9" x14ac:dyDescent="0.25">
      <c r="A122">
        <v>0</v>
      </c>
      <c r="B122" s="1" t="s">
        <v>678</v>
      </c>
      <c r="C122" s="1" t="s">
        <v>608</v>
      </c>
      <c r="D122" s="1" t="s">
        <v>208</v>
      </c>
      <c r="E122" s="1" t="s">
        <v>207</v>
      </c>
      <c r="F122" t="str">
        <f t="shared" si="2"/>
        <v>000750004553000</v>
      </c>
      <c r="I122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</v>
      </c>
    </row>
    <row r="123" spans="1:9" x14ac:dyDescent="0.25">
      <c r="A123">
        <v>0</v>
      </c>
      <c r="B123" s="1" t="s">
        <v>679</v>
      </c>
      <c r="C123" s="1" t="s">
        <v>608</v>
      </c>
      <c r="D123" s="1" t="s">
        <v>208</v>
      </c>
      <c r="E123" s="1" t="s">
        <v>207</v>
      </c>
      <c r="F123" t="str">
        <f t="shared" si="2"/>
        <v>000740004553000</v>
      </c>
      <c r="I123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</v>
      </c>
    </row>
    <row r="124" spans="1:9" x14ac:dyDescent="0.25">
      <c r="A124">
        <v>0</v>
      </c>
      <c r="B124" s="1" t="s">
        <v>680</v>
      </c>
      <c r="C124" s="1" t="s">
        <v>608</v>
      </c>
      <c r="D124" s="1" t="s">
        <v>208</v>
      </c>
      <c r="E124" s="1" t="s">
        <v>207</v>
      </c>
      <c r="F124" t="str">
        <f t="shared" si="2"/>
        <v>000730004553000</v>
      </c>
      <c r="I124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</v>
      </c>
    </row>
    <row r="125" spans="1:9" x14ac:dyDescent="0.25">
      <c r="A125">
        <v>0</v>
      </c>
      <c r="B125" s="1" t="s">
        <v>681</v>
      </c>
      <c r="C125" s="1" t="s">
        <v>608</v>
      </c>
      <c r="D125" s="1" t="s">
        <v>208</v>
      </c>
      <c r="E125" s="1" t="s">
        <v>207</v>
      </c>
      <c r="F125" t="str">
        <f t="shared" si="2"/>
        <v>000720004553000</v>
      </c>
      <c r="I125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</v>
      </c>
    </row>
    <row r="126" spans="1:9" x14ac:dyDescent="0.25">
      <c r="A126">
        <v>0</v>
      </c>
      <c r="B126" s="1" t="s">
        <v>682</v>
      </c>
      <c r="C126" s="1" t="s">
        <v>608</v>
      </c>
      <c r="D126" s="1" t="s">
        <v>208</v>
      </c>
      <c r="E126" s="1" t="s">
        <v>207</v>
      </c>
      <c r="F126" t="str">
        <f t="shared" si="2"/>
        <v>000710004553000</v>
      </c>
      <c r="I126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</v>
      </c>
    </row>
    <row r="127" spans="1:9" x14ac:dyDescent="0.25">
      <c r="A127">
        <v>1</v>
      </c>
      <c r="B127" s="1" t="s">
        <v>683</v>
      </c>
      <c r="C127" s="1" t="s">
        <v>608</v>
      </c>
      <c r="D127" s="1" t="s">
        <v>208</v>
      </c>
      <c r="E127" s="1" t="s">
        <v>207</v>
      </c>
      <c r="F127" t="str">
        <f t="shared" si="2"/>
        <v>100700004553000</v>
      </c>
      <c r="I127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</v>
      </c>
    </row>
    <row r="128" spans="1:9" x14ac:dyDescent="0.25">
      <c r="A128">
        <v>1</v>
      </c>
      <c r="B128" s="1" t="s">
        <v>684</v>
      </c>
      <c r="C128" s="1" t="s">
        <v>608</v>
      </c>
      <c r="D128" s="1" t="s">
        <v>208</v>
      </c>
      <c r="E128" s="1" t="s">
        <v>207</v>
      </c>
      <c r="F128" t="str">
        <f t="shared" si="2"/>
        <v>100690004553000</v>
      </c>
      <c r="I128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</v>
      </c>
    </row>
    <row r="129" spans="1:9" x14ac:dyDescent="0.25">
      <c r="A129">
        <v>1</v>
      </c>
      <c r="B129" s="1" t="s">
        <v>685</v>
      </c>
      <c r="C129" s="1" t="s">
        <v>608</v>
      </c>
      <c r="D129" s="1" t="s">
        <v>208</v>
      </c>
      <c r="E129" s="1" t="s">
        <v>207</v>
      </c>
      <c r="F129" t="str">
        <f t="shared" si="2"/>
        <v>100680004553000</v>
      </c>
      <c r="I129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</v>
      </c>
    </row>
    <row r="130" spans="1:9" x14ac:dyDescent="0.25">
      <c r="A130">
        <v>1</v>
      </c>
      <c r="B130" s="1" t="s">
        <v>686</v>
      </c>
      <c r="C130" s="1" t="s">
        <v>608</v>
      </c>
      <c r="D130" s="1" t="s">
        <v>208</v>
      </c>
      <c r="E130" s="1" t="s">
        <v>207</v>
      </c>
      <c r="F130" t="str">
        <f t="shared" si="2"/>
        <v>100670004553000</v>
      </c>
      <c r="I130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</v>
      </c>
    </row>
    <row r="131" spans="1:9" x14ac:dyDescent="0.25">
      <c r="A131">
        <v>1</v>
      </c>
      <c r="B131" s="1" t="s">
        <v>687</v>
      </c>
      <c r="C131" s="1" t="s">
        <v>608</v>
      </c>
      <c r="D131" s="1" t="s">
        <v>208</v>
      </c>
      <c r="E131" s="1" t="s">
        <v>207</v>
      </c>
      <c r="F131" t="str">
        <f t="shared" ref="F131:F194" si="4">CONCATENATE(A131,B131,C131,D131,E131)</f>
        <v>100660004553000</v>
      </c>
      <c r="I131" t="str">
        <f t="shared" si="3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</v>
      </c>
    </row>
    <row r="132" spans="1:9" x14ac:dyDescent="0.25">
      <c r="A132">
        <v>2</v>
      </c>
      <c r="B132" s="1" t="s">
        <v>688</v>
      </c>
      <c r="C132" s="1" t="s">
        <v>608</v>
      </c>
      <c r="D132" s="1" t="s">
        <v>208</v>
      </c>
      <c r="E132" s="1" t="s">
        <v>207</v>
      </c>
      <c r="F132" t="str">
        <f t="shared" si="4"/>
        <v>200650004553000</v>
      </c>
      <c r="I132" t="str">
        <f t="shared" ref="I132:I195" si="5">CONCATENATE(I131,F132,F132,F132,F132)</f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</v>
      </c>
    </row>
    <row r="133" spans="1:9" x14ac:dyDescent="0.25">
      <c r="A133">
        <v>2</v>
      </c>
      <c r="B133" s="1" t="s">
        <v>689</v>
      </c>
      <c r="C133" s="1" t="s">
        <v>608</v>
      </c>
      <c r="D133" s="1" t="s">
        <v>208</v>
      </c>
      <c r="E133" s="1" t="s">
        <v>207</v>
      </c>
      <c r="F133" t="str">
        <f t="shared" si="4"/>
        <v>200640004553000</v>
      </c>
      <c r="I13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</v>
      </c>
    </row>
    <row r="134" spans="1:9" x14ac:dyDescent="0.25">
      <c r="A134">
        <v>2</v>
      </c>
      <c r="B134" s="1" t="s">
        <v>690</v>
      </c>
      <c r="C134" s="1" t="s">
        <v>608</v>
      </c>
      <c r="D134" s="1" t="s">
        <v>208</v>
      </c>
      <c r="E134" s="1" t="s">
        <v>207</v>
      </c>
      <c r="F134" t="str">
        <f t="shared" si="4"/>
        <v>200630004553000</v>
      </c>
      <c r="I13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</v>
      </c>
    </row>
    <row r="135" spans="1:9" x14ac:dyDescent="0.25">
      <c r="A135">
        <v>2</v>
      </c>
      <c r="B135" s="1" t="s">
        <v>691</v>
      </c>
      <c r="C135" s="1" t="s">
        <v>608</v>
      </c>
      <c r="D135" s="1" t="s">
        <v>208</v>
      </c>
      <c r="E135" s="1" t="s">
        <v>207</v>
      </c>
      <c r="F135" t="str">
        <f t="shared" si="4"/>
        <v>200620004553000</v>
      </c>
      <c r="I13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</v>
      </c>
    </row>
    <row r="136" spans="1:9" x14ac:dyDescent="0.25">
      <c r="A136">
        <v>2</v>
      </c>
      <c r="B136" s="1" t="s">
        <v>692</v>
      </c>
      <c r="C136" s="1" t="s">
        <v>608</v>
      </c>
      <c r="D136" s="1" t="s">
        <v>208</v>
      </c>
      <c r="E136" s="1" t="s">
        <v>207</v>
      </c>
      <c r="F136" t="str">
        <f t="shared" si="4"/>
        <v>200610004553000</v>
      </c>
      <c r="I13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</v>
      </c>
    </row>
    <row r="137" spans="1:9" x14ac:dyDescent="0.25">
      <c r="A137">
        <v>3</v>
      </c>
      <c r="B137" s="1" t="s">
        <v>693</v>
      </c>
      <c r="C137" s="1" t="s">
        <v>608</v>
      </c>
      <c r="D137" s="1" t="s">
        <v>208</v>
      </c>
      <c r="E137" s="1" t="s">
        <v>207</v>
      </c>
      <c r="F137" t="str">
        <f t="shared" si="4"/>
        <v>300600004553000</v>
      </c>
      <c r="I13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</v>
      </c>
    </row>
    <row r="138" spans="1:9" x14ac:dyDescent="0.25">
      <c r="A138">
        <v>3</v>
      </c>
      <c r="B138" s="1" t="s">
        <v>694</v>
      </c>
      <c r="C138" s="1" t="s">
        <v>608</v>
      </c>
      <c r="D138" s="1" t="s">
        <v>208</v>
      </c>
      <c r="E138" s="1" t="s">
        <v>207</v>
      </c>
      <c r="F138" t="str">
        <f t="shared" si="4"/>
        <v>300590004553000</v>
      </c>
      <c r="I13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</v>
      </c>
    </row>
    <row r="139" spans="1:9" x14ac:dyDescent="0.25">
      <c r="A139">
        <v>3</v>
      </c>
      <c r="B139" s="1" t="s">
        <v>695</v>
      </c>
      <c r="C139" s="1" t="s">
        <v>608</v>
      </c>
      <c r="D139" s="1" t="s">
        <v>208</v>
      </c>
      <c r="E139" s="1" t="s">
        <v>207</v>
      </c>
      <c r="F139" t="str">
        <f t="shared" si="4"/>
        <v>300580004553000</v>
      </c>
      <c r="I13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</v>
      </c>
    </row>
    <row r="140" spans="1:9" x14ac:dyDescent="0.25">
      <c r="A140">
        <v>3</v>
      </c>
      <c r="B140" s="1" t="s">
        <v>696</v>
      </c>
      <c r="C140" s="1" t="s">
        <v>608</v>
      </c>
      <c r="D140" s="1" t="s">
        <v>208</v>
      </c>
      <c r="E140" s="1" t="s">
        <v>207</v>
      </c>
      <c r="F140" t="str">
        <f t="shared" si="4"/>
        <v>300570004553000</v>
      </c>
      <c r="I14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</v>
      </c>
    </row>
    <row r="141" spans="1:9" x14ac:dyDescent="0.25">
      <c r="A141">
        <v>3</v>
      </c>
      <c r="B141" s="1" t="s">
        <v>697</v>
      </c>
      <c r="C141" s="1" t="s">
        <v>608</v>
      </c>
      <c r="D141" s="1" t="s">
        <v>208</v>
      </c>
      <c r="E141" s="1" t="s">
        <v>207</v>
      </c>
      <c r="F141" t="str">
        <f t="shared" si="4"/>
        <v>300560004553000</v>
      </c>
      <c r="I14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</v>
      </c>
    </row>
    <row r="142" spans="1:9" x14ac:dyDescent="0.25">
      <c r="A142">
        <v>4</v>
      </c>
      <c r="B142" s="1" t="s">
        <v>698</v>
      </c>
      <c r="C142" s="1" t="s">
        <v>608</v>
      </c>
      <c r="D142" s="1" t="s">
        <v>208</v>
      </c>
      <c r="E142" s="1" t="s">
        <v>207</v>
      </c>
      <c r="F142" t="str">
        <f t="shared" si="4"/>
        <v>400550004553000</v>
      </c>
      <c r="I14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</v>
      </c>
    </row>
    <row r="143" spans="1:9" x14ac:dyDescent="0.25">
      <c r="A143">
        <v>4</v>
      </c>
      <c r="B143" s="1" t="s">
        <v>699</v>
      </c>
      <c r="C143" s="1" t="s">
        <v>608</v>
      </c>
      <c r="D143" s="1" t="s">
        <v>208</v>
      </c>
      <c r="E143" s="1" t="s">
        <v>207</v>
      </c>
      <c r="F143" t="str">
        <f t="shared" si="4"/>
        <v>400540004553000</v>
      </c>
      <c r="I14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</v>
      </c>
    </row>
    <row r="144" spans="1:9" x14ac:dyDescent="0.25">
      <c r="A144">
        <v>4</v>
      </c>
      <c r="B144" s="1" t="s">
        <v>700</v>
      </c>
      <c r="C144" s="1" t="s">
        <v>608</v>
      </c>
      <c r="D144" s="1" t="s">
        <v>208</v>
      </c>
      <c r="E144" s="1" t="s">
        <v>207</v>
      </c>
      <c r="F144" t="str">
        <f t="shared" si="4"/>
        <v>400530004553000</v>
      </c>
      <c r="I14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</v>
      </c>
    </row>
    <row r="145" spans="1:9" x14ac:dyDescent="0.25">
      <c r="A145">
        <v>4</v>
      </c>
      <c r="B145" s="1" t="s">
        <v>701</v>
      </c>
      <c r="C145" s="1" t="s">
        <v>608</v>
      </c>
      <c r="D145" s="1" t="s">
        <v>208</v>
      </c>
      <c r="E145" s="1" t="s">
        <v>207</v>
      </c>
      <c r="F145" t="str">
        <f t="shared" si="4"/>
        <v>400520004553000</v>
      </c>
      <c r="I14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</v>
      </c>
    </row>
    <row r="146" spans="1:9" x14ac:dyDescent="0.25">
      <c r="A146">
        <v>4</v>
      </c>
      <c r="B146" s="1" t="s">
        <v>702</v>
      </c>
      <c r="C146" s="1" t="s">
        <v>608</v>
      </c>
      <c r="D146" s="1" t="s">
        <v>208</v>
      </c>
      <c r="E146" s="1" t="s">
        <v>207</v>
      </c>
      <c r="F146" t="str">
        <f t="shared" si="4"/>
        <v>400510004553000</v>
      </c>
      <c r="I14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</v>
      </c>
    </row>
    <row r="147" spans="1:9" x14ac:dyDescent="0.25">
      <c r="A147">
        <v>3</v>
      </c>
      <c r="B147" s="1" t="s">
        <v>703</v>
      </c>
      <c r="C147" s="1" t="s">
        <v>608</v>
      </c>
      <c r="D147" s="1" t="s">
        <v>208</v>
      </c>
      <c r="E147" s="1" t="s">
        <v>207</v>
      </c>
      <c r="F147" t="str">
        <f t="shared" si="4"/>
        <v>300500004553000</v>
      </c>
      <c r="I14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</v>
      </c>
    </row>
    <row r="148" spans="1:9" x14ac:dyDescent="0.25">
      <c r="A148">
        <v>3</v>
      </c>
      <c r="B148" s="1" t="s">
        <v>614</v>
      </c>
      <c r="C148" s="1" t="s">
        <v>608</v>
      </c>
      <c r="D148" s="1" t="s">
        <v>208</v>
      </c>
      <c r="E148" s="1" t="s">
        <v>207</v>
      </c>
      <c r="F148" t="str">
        <f t="shared" si="4"/>
        <v>300490004553000</v>
      </c>
      <c r="I14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</v>
      </c>
    </row>
    <row r="149" spans="1:9" x14ac:dyDescent="0.25">
      <c r="A149">
        <v>3</v>
      </c>
      <c r="B149" s="1" t="s">
        <v>704</v>
      </c>
      <c r="C149" s="1" t="s">
        <v>608</v>
      </c>
      <c r="D149" s="1" t="s">
        <v>208</v>
      </c>
      <c r="E149" s="1" t="s">
        <v>207</v>
      </c>
      <c r="F149" t="str">
        <f t="shared" si="4"/>
        <v>300480004553000</v>
      </c>
      <c r="I14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</v>
      </c>
    </row>
    <row r="150" spans="1:9" x14ac:dyDescent="0.25">
      <c r="A150">
        <v>3</v>
      </c>
      <c r="B150" s="1" t="s">
        <v>705</v>
      </c>
      <c r="C150" s="1" t="s">
        <v>608</v>
      </c>
      <c r="D150" s="1" t="s">
        <v>208</v>
      </c>
      <c r="E150" s="1" t="s">
        <v>207</v>
      </c>
      <c r="F150" t="str">
        <f t="shared" si="4"/>
        <v>300470004553000</v>
      </c>
      <c r="I15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</v>
      </c>
    </row>
    <row r="151" spans="1:9" x14ac:dyDescent="0.25">
      <c r="A151">
        <v>3</v>
      </c>
      <c r="B151" s="1" t="s">
        <v>566</v>
      </c>
      <c r="C151" s="1" t="s">
        <v>608</v>
      </c>
      <c r="D151" s="1" t="s">
        <v>208</v>
      </c>
      <c r="E151" s="1" t="s">
        <v>207</v>
      </c>
      <c r="F151" t="str">
        <f t="shared" si="4"/>
        <v>300460004553000</v>
      </c>
      <c r="I15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</v>
      </c>
    </row>
    <row r="152" spans="1:9" x14ac:dyDescent="0.25">
      <c r="A152">
        <v>2</v>
      </c>
      <c r="B152" s="1" t="s">
        <v>564</v>
      </c>
      <c r="C152" s="1" t="s">
        <v>608</v>
      </c>
      <c r="D152" s="1" t="s">
        <v>208</v>
      </c>
      <c r="E152" s="1" t="s">
        <v>207</v>
      </c>
      <c r="F152" t="str">
        <f t="shared" si="4"/>
        <v>200450004553000</v>
      </c>
      <c r="I15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</v>
      </c>
    </row>
    <row r="153" spans="1:9" x14ac:dyDescent="0.25">
      <c r="A153">
        <v>2</v>
      </c>
      <c r="B153" s="1" t="s">
        <v>562</v>
      </c>
      <c r="C153" s="1" t="s">
        <v>608</v>
      </c>
      <c r="D153" s="1" t="s">
        <v>208</v>
      </c>
      <c r="E153" s="1" t="s">
        <v>207</v>
      </c>
      <c r="F153" t="str">
        <f t="shared" si="4"/>
        <v>200440004553000</v>
      </c>
      <c r="I15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</v>
      </c>
    </row>
    <row r="154" spans="1:9" x14ac:dyDescent="0.25">
      <c r="A154">
        <v>2</v>
      </c>
      <c r="B154" s="1" t="s">
        <v>560</v>
      </c>
      <c r="C154" s="1" t="s">
        <v>608</v>
      </c>
      <c r="D154" s="1" t="s">
        <v>208</v>
      </c>
      <c r="E154" s="1" t="s">
        <v>207</v>
      </c>
      <c r="F154" t="str">
        <f t="shared" si="4"/>
        <v>200430004553000</v>
      </c>
      <c r="I15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</v>
      </c>
    </row>
    <row r="155" spans="1:9" x14ac:dyDescent="0.25">
      <c r="A155">
        <v>2</v>
      </c>
      <c r="B155" s="1" t="s">
        <v>558</v>
      </c>
      <c r="C155" s="1" t="s">
        <v>608</v>
      </c>
      <c r="D155" s="1" t="s">
        <v>208</v>
      </c>
      <c r="E155" s="1" t="s">
        <v>207</v>
      </c>
      <c r="F155" t="str">
        <f t="shared" si="4"/>
        <v>200420004553000</v>
      </c>
      <c r="I15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</v>
      </c>
    </row>
    <row r="156" spans="1:9" x14ac:dyDescent="0.25">
      <c r="A156">
        <v>2</v>
      </c>
      <c r="B156" s="1" t="s">
        <v>556</v>
      </c>
      <c r="C156" s="1" t="s">
        <v>608</v>
      </c>
      <c r="D156" s="1" t="s">
        <v>208</v>
      </c>
      <c r="E156" s="1" t="s">
        <v>207</v>
      </c>
      <c r="F156" t="str">
        <f t="shared" si="4"/>
        <v>200410004553000</v>
      </c>
      <c r="I15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</v>
      </c>
    </row>
    <row r="157" spans="1:9" x14ac:dyDescent="0.25">
      <c r="A157">
        <v>1</v>
      </c>
      <c r="B157" s="1" t="s">
        <v>554</v>
      </c>
      <c r="C157" s="1" t="s">
        <v>608</v>
      </c>
      <c r="D157" s="1" t="s">
        <v>208</v>
      </c>
      <c r="E157" s="1" t="s">
        <v>207</v>
      </c>
      <c r="F157" t="str">
        <f t="shared" si="4"/>
        <v>100400004553000</v>
      </c>
      <c r="I15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</v>
      </c>
    </row>
    <row r="158" spans="1:9" x14ac:dyDescent="0.25">
      <c r="A158">
        <v>1</v>
      </c>
      <c r="B158" s="1" t="s">
        <v>552</v>
      </c>
      <c r="C158" s="1" t="s">
        <v>608</v>
      </c>
      <c r="D158" s="1" t="s">
        <v>208</v>
      </c>
      <c r="E158" s="1" t="s">
        <v>207</v>
      </c>
      <c r="F158" t="str">
        <f t="shared" si="4"/>
        <v>100390004553000</v>
      </c>
      <c r="I15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</v>
      </c>
    </row>
    <row r="159" spans="1:9" x14ac:dyDescent="0.25">
      <c r="A159">
        <v>1</v>
      </c>
      <c r="B159" s="1" t="s">
        <v>550</v>
      </c>
      <c r="C159" s="1" t="s">
        <v>608</v>
      </c>
      <c r="D159" s="1" t="s">
        <v>208</v>
      </c>
      <c r="E159" s="1" t="s">
        <v>207</v>
      </c>
      <c r="F159" t="str">
        <f t="shared" si="4"/>
        <v>100380004553000</v>
      </c>
      <c r="I15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</v>
      </c>
    </row>
    <row r="160" spans="1:9" x14ac:dyDescent="0.25">
      <c r="A160">
        <v>1</v>
      </c>
      <c r="B160" s="1" t="s">
        <v>548</v>
      </c>
      <c r="C160" s="1" t="s">
        <v>608</v>
      </c>
      <c r="D160" s="1" t="s">
        <v>208</v>
      </c>
      <c r="E160" s="1" t="s">
        <v>207</v>
      </c>
      <c r="F160" t="str">
        <f t="shared" si="4"/>
        <v>100370004553000</v>
      </c>
      <c r="I16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</v>
      </c>
    </row>
    <row r="161" spans="1:9" x14ac:dyDescent="0.25">
      <c r="A161">
        <v>1</v>
      </c>
      <c r="B161" s="1" t="s">
        <v>546</v>
      </c>
      <c r="C161" s="1" t="s">
        <v>608</v>
      </c>
      <c r="D161" s="1" t="s">
        <v>208</v>
      </c>
      <c r="E161" s="1" t="s">
        <v>207</v>
      </c>
      <c r="F161" t="str">
        <f t="shared" si="4"/>
        <v>100360004553000</v>
      </c>
      <c r="I16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</v>
      </c>
    </row>
    <row r="162" spans="1:9" x14ac:dyDescent="0.25">
      <c r="A162">
        <v>0</v>
      </c>
      <c r="B162" s="1" t="s">
        <v>544</v>
      </c>
      <c r="C162" s="1" t="s">
        <v>608</v>
      </c>
      <c r="D162" s="1" t="s">
        <v>208</v>
      </c>
      <c r="E162" s="1" t="s">
        <v>207</v>
      </c>
      <c r="F162" t="str">
        <f t="shared" si="4"/>
        <v>000350004553000</v>
      </c>
      <c r="I16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</v>
      </c>
    </row>
    <row r="163" spans="1:9" x14ac:dyDescent="0.25">
      <c r="A163">
        <v>0</v>
      </c>
      <c r="B163" s="1" t="s">
        <v>542</v>
      </c>
      <c r="C163" s="1" t="s">
        <v>608</v>
      </c>
      <c r="D163" s="1" t="s">
        <v>208</v>
      </c>
      <c r="E163" s="1" t="s">
        <v>207</v>
      </c>
      <c r="F163" t="str">
        <f t="shared" si="4"/>
        <v>000340004553000</v>
      </c>
      <c r="I16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</v>
      </c>
    </row>
    <row r="164" spans="1:9" x14ac:dyDescent="0.25">
      <c r="A164">
        <v>0</v>
      </c>
      <c r="B164" s="1" t="s">
        <v>540</v>
      </c>
      <c r="C164" s="1" t="s">
        <v>608</v>
      </c>
      <c r="D164" s="1" t="s">
        <v>208</v>
      </c>
      <c r="E164" s="1" t="s">
        <v>207</v>
      </c>
      <c r="F164" t="str">
        <f t="shared" si="4"/>
        <v>000330004553000</v>
      </c>
      <c r="I16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</v>
      </c>
    </row>
    <row r="165" spans="1:9" x14ac:dyDescent="0.25">
      <c r="A165">
        <v>0</v>
      </c>
      <c r="B165" s="1" t="s">
        <v>502</v>
      </c>
      <c r="C165" s="1" t="s">
        <v>608</v>
      </c>
      <c r="D165" s="1" t="s">
        <v>208</v>
      </c>
      <c r="E165" s="1" t="s">
        <v>207</v>
      </c>
      <c r="F165" t="str">
        <f t="shared" si="4"/>
        <v>000320004553000</v>
      </c>
      <c r="I16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</v>
      </c>
    </row>
    <row r="166" spans="1:9" x14ac:dyDescent="0.25">
      <c r="A166">
        <v>0</v>
      </c>
      <c r="B166" s="1" t="s">
        <v>537</v>
      </c>
      <c r="C166" s="1" t="s">
        <v>608</v>
      </c>
      <c r="D166" s="1" t="s">
        <v>208</v>
      </c>
      <c r="E166" s="1" t="s">
        <v>207</v>
      </c>
      <c r="F166" t="str">
        <f t="shared" si="4"/>
        <v>000310004553000</v>
      </c>
      <c r="I16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</v>
      </c>
    </row>
    <row r="167" spans="1:9" x14ac:dyDescent="0.25">
      <c r="A167">
        <v>1</v>
      </c>
      <c r="B167" s="1" t="s">
        <v>535</v>
      </c>
      <c r="C167" s="1" t="s">
        <v>608</v>
      </c>
      <c r="D167" s="1" t="s">
        <v>208</v>
      </c>
      <c r="E167" s="1" t="s">
        <v>207</v>
      </c>
      <c r="F167" t="str">
        <f t="shared" si="4"/>
        <v>100300004553000</v>
      </c>
      <c r="I16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</v>
      </c>
    </row>
    <row r="168" spans="1:9" x14ac:dyDescent="0.25">
      <c r="A168">
        <v>1</v>
      </c>
      <c r="B168" s="1" t="s">
        <v>533</v>
      </c>
      <c r="C168" s="1" t="s">
        <v>608</v>
      </c>
      <c r="D168" s="1" t="s">
        <v>208</v>
      </c>
      <c r="E168" s="1" t="s">
        <v>207</v>
      </c>
      <c r="F168" t="str">
        <f t="shared" si="4"/>
        <v>100290004553000</v>
      </c>
      <c r="I16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</v>
      </c>
    </row>
    <row r="169" spans="1:9" x14ac:dyDescent="0.25">
      <c r="A169">
        <v>1</v>
      </c>
      <c r="B169" s="1" t="s">
        <v>501</v>
      </c>
      <c r="C169" s="1" t="s">
        <v>608</v>
      </c>
      <c r="D169" s="1" t="s">
        <v>208</v>
      </c>
      <c r="E169" s="1" t="s">
        <v>207</v>
      </c>
      <c r="F169" t="str">
        <f t="shared" si="4"/>
        <v>100280004553000</v>
      </c>
      <c r="I16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</v>
      </c>
    </row>
    <row r="170" spans="1:9" x14ac:dyDescent="0.25">
      <c r="A170">
        <v>1</v>
      </c>
      <c r="B170" s="1" t="s">
        <v>530</v>
      </c>
      <c r="C170" s="1" t="s">
        <v>608</v>
      </c>
      <c r="D170" s="1" t="s">
        <v>208</v>
      </c>
      <c r="E170" s="1" t="s">
        <v>207</v>
      </c>
      <c r="F170" t="str">
        <f t="shared" si="4"/>
        <v>100270004553000</v>
      </c>
      <c r="I17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</v>
      </c>
    </row>
    <row r="171" spans="1:9" x14ac:dyDescent="0.25">
      <c r="A171">
        <v>1</v>
      </c>
      <c r="B171" s="1" t="s">
        <v>528</v>
      </c>
      <c r="C171" s="1" t="s">
        <v>608</v>
      </c>
      <c r="D171" s="1" t="s">
        <v>208</v>
      </c>
      <c r="E171" s="1" t="s">
        <v>207</v>
      </c>
      <c r="F171" t="str">
        <f t="shared" si="4"/>
        <v>100260004553000</v>
      </c>
      <c r="I17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</v>
      </c>
    </row>
    <row r="172" spans="1:9" x14ac:dyDescent="0.25">
      <c r="A172">
        <v>2</v>
      </c>
      <c r="B172" s="1" t="s">
        <v>526</v>
      </c>
      <c r="C172" s="1" t="s">
        <v>608</v>
      </c>
      <c r="D172" s="1" t="s">
        <v>208</v>
      </c>
      <c r="E172" s="1" t="s">
        <v>207</v>
      </c>
      <c r="F172" t="str">
        <f t="shared" si="4"/>
        <v>200250004553000</v>
      </c>
      <c r="I17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</v>
      </c>
    </row>
    <row r="173" spans="1:9" x14ac:dyDescent="0.25">
      <c r="A173">
        <v>2</v>
      </c>
      <c r="B173" s="1" t="s">
        <v>500</v>
      </c>
      <c r="C173" s="1" t="s">
        <v>608</v>
      </c>
      <c r="D173" s="1" t="s">
        <v>208</v>
      </c>
      <c r="E173" s="1" t="s">
        <v>207</v>
      </c>
      <c r="F173" t="str">
        <f t="shared" si="4"/>
        <v>200240004553000</v>
      </c>
      <c r="I17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</v>
      </c>
    </row>
    <row r="174" spans="1:9" x14ac:dyDescent="0.25">
      <c r="A174">
        <v>2</v>
      </c>
      <c r="B174" s="1" t="s">
        <v>523</v>
      </c>
      <c r="C174" s="1" t="s">
        <v>608</v>
      </c>
      <c r="D174" s="1" t="s">
        <v>208</v>
      </c>
      <c r="E174" s="1" t="s">
        <v>207</v>
      </c>
      <c r="F174" t="str">
        <f t="shared" si="4"/>
        <v>200230004553000</v>
      </c>
      <c r="I17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</v>
      </c>
    </row>
    <row r="175" spans="1:9" x14ac:dyDescent="0.25">
      <c r="A175">
        <v>2</v>
      </c>
      <c r="B175" s="1" t="s">
        <v>507</v>
      </c>
      <c r="C175" s="1" t="s">
        <v>608</v>
      </c>
      <c r="D175" s="1" t="s">
        <v>208</v>
      </c>
      <c r="E175" s="1" t="s">
        <v>207</v>
      </c>
      <c r="F175" t="str">
        <f t="shared" si="4"/>
        <v>200220004553000</v>
      </c>
      <c r="I17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</v>
      </c>
    </row>
    <row r="176" spans="1:9" x14ac:dyDescent="0.25">
      <c r="A176">
        <v>2</v>
      </c>
      <c r="B176" s="1" t="s">
        <v>520</v>
      </c>
      <c r="C176" s="1" t="s">
        <v>608</v>
      </c>
      <c r="D176" s="1" t="s">
        <v>208</v>
      </c>
      <c r="E176" s="1" t="s">
        <v>207</v>
      </c>
      <c r="F176" t="str">
        <f t="shared" si="4"/>
        <v>200210004553000</v>
      </c>
      <c r="I17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</v>
      </c>
    </row>
    <row r="177" spans="1:9" x14ac:dyDescent="0.25">
      <c r="A177">
        <v>3</v>
      </c>
      <c r="B177" s="1" t="s">
        <v>204</v>
      </c>
      <c r="C177" s="1" t="s">
        <v>608</v>
      </c>
      <c r="D177" s="1" t="s">
        <v>208</v>
      </c>
      <c r="E177" s="1" t="s">
        <v>207</v>
      </c>
      <c r="F177" t="str">
        <f t="shared" si="4"/>
        <v>300200004553000</v>
      </c>
      <c r="I17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</v>
      </c>
    </row>
    <row r="178" spans="1:9" x14ac:dyDescent="0.25">
      <c r="A178">
        <v>3</v>
      </c>
      <c r="B178" s="1" t="s">
        <v>517</v>
      </c>
      <c r="C178" s="1" t="s">
        <v>608</v>
      </c>
      <c r="D178" s="1" t="s">
        <v>208</v>
      </c>
      <c r="E178" s="1" t="s">
        <v>207</v>
      </c>
      <c r="F178" t="str">
        <f t="shared" si="4"/>
        <v>300190004553000</v>
      </c>
      <c r="I17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</v>
      </c>
    </row>
    <row r="179" spans="1:9" x14ac:dyDescent="0.25">
      <c r="A179">
        <v>3</v>
      </c>
      <c r="B179" s="1" t="s">
        <v>506</v>
      </c>
      <c r="C179" s="1" t="s">
        <v>608</v>
      </c>
      <c r="D179" s="1" t="s">
        <v>208</v>
      </c>
      <c r="E179" s="1" t="s">
        <v>207</v>
      </c>
      <c r="F179" t="str">
        <f t="shared" si="4"/>
        <v>300180004553000</v>
      </c>
      <c r="I17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</v>
      </c>
    </row>
    <row r="180" spans="1:9" x14ac:dyDescent="0.25">
      <c r="A180">
        <v>3</v>
      </c>
      <c r="B180" s="1" t="s">
        <v>514</v>
      </c>
      <c r="C180" s="1" t="s">
        <v>608</v>
      </c>
      <c r="D180" s="1" t="s">
        <v>208</v>
      </c>
      <c r="E180" s="1" t="s">
        <v>207</v>
      </c>
      <c r="F180" t="str">
        <f t="shared" si="4"/>
        <v>300170004553000</v>
      </c>
      <c r="I18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</v>
      </c>
    </row>
    <row r="181" spans="1:9" x14ac:dyDescent="0.25">
      <c r="A181">
        <v>3</v>
      </c>
      <c r="B181" s="1" t="s">
        <v>499</v>
      </c>
      <c r="C181" s="1" t="s">
        <v>608</v>
      </c>
      <c r="D181" s="1" t="s">
        <v>208</v>
      </c>
      <c r="E181" s="1" t="s">
        <v>207</v>
      </c>
      <c r="F181" t="str">
        <f t="shared" si="4"/>
        <v>300160004553000</v>
      </c>
      <c r="I18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</v>
      </c>
    </row>
    <row r="182" spans="1:9" x14ac:dyDescent="0.25">
      <c r="A182">
        <v>4</v>
      </c>
      <c r="B182" s="1" t="s">
        <v>513</v>
      </c>
      <c r="C182" s="1" t="s">
        <v>608</v>
      </c>
      <c r="D182" s="1" t="s">
        <v>208</v>
      </c>
      <c r="E182" s="1" t="s">
        <v>207</v>
      </c>
      <c r="F182" t="str">
        <f t="shared" si="4"/>
        <v>400150004553000</v>
      </c>
      <c r="I18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</v>
      </c>
    </row>
    <row r="183" spans="1:9" x14ac:dyDescent="0.25">
      <c r="A183">
        <v>4</v>
      </c>
      <c r="B183" s="1" t="s">
        <v>505</v>
      </c>
      <c r="C183" s="1" t="s">
        <v>608</v>
      </c>
      <c r="D183" s="1" t="s">
        <v>208</v>
      </c>
      <c r="E183" s="1" t="s">
        <v>207</v>
      </c>
      <c r="F183" t="str">
        <f t="shared" si="4"/>
        <v>400140004553000</v>
      </c>
      <c r="I18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</v>
      </c>
    </row>
    <row r="184" spans="1:9" x14ac:dyDescent="0.25">
      <c r="A184">
        <v>4</v>
      </c>
      <c r="B184" s="1" t="s">
        <v>512</v>
      </c>
      <c r="C184" s="1" t="s">
        <v>608</v>
      </c>
      <c r="D184" s="1" t="s">
        <v>208</v>
      </c>
      <c r="E184" s="1" t="s">
        <v>207</v>
      </c>
      <c r="F184" t="str">
        <f t="shared" si="4"/>
        <v>400130004553000</v>
      </c>
      <c r="I18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</v>
      </c>
    </row>
    <row r="185" spans="1:9" x14ac:dyDescent="0.25">
      <c r="A185">
        <v>4</v>
      </c>
      <c r="B185" s="1" t="s">
        <v>498</v>
      </c>
      <c r="C185" s="1" t="s">
        <v>608</v>
      </c>
      <c r="D185" s="1" t="s">
        <v>208</v>
      </c>
      <c r="E185" s="1" t="s">
        <v>207</v>
      </c>
      <c r="F185" t="str">
        <f t="shared" si="4"/>
        <v>400120004553000</v>
      </c>
      <c r="I18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</v>
      </c>
    </row>
    <row r="186" spans="1:9" x14ac:dyDescent="0.25">
      <c r="A186">
        <v>4</v>
      </c>
      <c r="B186" s="1" t="s">
        <v>511</v>
      </c>
      <c r="C186" s="1" t="s">
        <v>608</v>
      </c>
      <c r="D186" s="1" t="s">
        <v>208</v>
      </c>
      <c r="E186" s="1" t="s">
        <v>207</v>
      </c>
      <c r="F186" t="str">
        <f t="shared" si="4"/>
        <v>400110004553000</v>
      </c>
      <c r="I186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</v>
      </c>
    </row>
    <row r="187" spans="1:9" x14ac:dyDescent="0.25">
      <c r="A187">
        <v>3</v>
      </c>
      <c r="B187" s="1" t="s">
        <v>504</v>
      </c>
      <c r="C187" s="1" t="s">
        <v>608</v>
      </c>
      <c r="D187" s="1" t="s">
        <v>208</v>
      </c>
      <c r="E187" s="1" t="s">
        <v>207</v>
      </c>
      <c r="F187" t="str">
        <f t="shared" si="4"/>
        <v>300100004553000</v>
      </c>
      <c r="I187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</v>
      </c>
    </row>
    <row r="188" spans="1:9" x14ac:dyDescent="0.25">
      <c r="A188">
        <v>3</v>
      </c>
      <c r="B188" s="1" t="s">
        <v>706</v>
      </c>
      <c r="C188" s="1" t="s">
        <v>608</v>
      </c>
      <c r="D188" s="1" t="s">
        <v>208</v>
      </c>
      <c r="E188" s="1" t="s">
        <v>207</v>
      </c>
      <c r="F188" t="str">
        <f t="shared" si="4"/>
        <v>300090004553000</v>
      </c>
      <c r="I188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</v>
      </c>
    </row>
    <row r="189" spans="1:9" x14ac:dyDescent="0.25">
      <c r="A189">
        <v>3</v>
      </c>
      <c r="B189" s="1" t="s">
        <v>492</v>
      </c>
      <c r="C189" s="1" t="s">
        <v>608</v>
      </c>
      <c r="D189" s="1" t="s">
        <v>208</v>
      </c>
      <c r="E189" s="1" t="s">
        <v>207</v>
      </c>
      <c r="F189" t="str">
        <f t="shared" si="4"/>
        <v>300080004553000</v>
      </c>
      <c r="I189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</v>
      </c>
    </row>
    <row r="190" spans="1:9" x14ac:dyDescent="0.25">
      <c r="A190">
        <v>3</v>
      </c>
      <c r="B190" s="1" t="s">
        <v>206</v>
      </c>
      <c r="C190" s="1" t="s">
        <v>608</v>
      </c>
      <c r="D190" s="1" t="s">
        <v>208</v>
      </c>
      <c r="E190" s="1" t="s">
        <v>207</v>
      </c>
      <c r="F190" t="str">
        <f t="shared" si="4"/>
        <v>300070004553000</v>
      </c>
      <c r="I190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</v>
      </c>
    </row>
    <row r="191" spans="1:9" x14ac:dyDescent="0.25">
      <c r="A191">
        <v>3</v>
      </c>
      <c r="B191" s="1" t="s">
        <v>205</v>
      </c>
      <c r="C191" s="1" t="s">
        <v>608</v>
      </c>
      <c r="D191" s="1" t="s">
        <v>208</v>
      </c>
      <c r="E191" s="1" t="s">
        <v>207</v>
      </c>
      <c r="F191" t="str">
        <f t="shared" si="4"/>
        <v>300060004553000</v>
      </c>
      <c r="I191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</v>
      </c>
    </row>
    <row r="192" spans="1:9" x14ac:dyDescent="0.25">
      <c r="A192">
        <v>2</v>
      </c>
      <c r="B192" s="1" t="s">
        <v>203</v>
      </c>
      <c r="C192" s="1" t="s">
        <v>608</v>
      </c>
      <c r="D192" s="1" t="s">
        <v>208</v>
      </c>
      <c r="E192" s="1" t="s">
        <v>207</v>
      </c>
      <c r="F192" t="str">
        <f t="shared" si="4"/>
        <v>200050004553000</v>
      </c>
      <c r="I192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</v>
      </c>
    </row>
    <row r="193" spans="1:9" x14ac:dyDescent="0.25">
      <c r="A193">
        <v>2</v>
      </c>
      <c r="B193" s="1" t="s">
        <v>490</v>
      </c>
      <c r="C193" s="1" t="s">
        <v>608</v>
      </c>
      <c r="D193" s="1" t="s">
        <v>208</v>
      </c>
      <c r="E193" s="1" t="s">
        <v>207</v>
      </c>
      <c r="F193" t="str">
        <f t="shared" si="4"/>
        <v>200040004553000</v>
      </c>
      <c r="I193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200040004553000200040004553000200040004553000200040004553000</v>
      </c>
    </row>
    <row r="194" spans="1:9" x14ac:dyDescent="0.25">
      <c r="A194">
        <v>2</v>
      </c>
      <c r="B194" s="1" t="s">
        <v>707</v>
      </c>
      <c r="C194" s="1" t="s">
        <v>608</v>
      </c>
      <c r="D194" s="1" t="s">
        <v>208</v>
      </c>
      <c r="E194" s="1" t="s">
        <v>207</v>
      </c>
      <c r="F194" t="str">
        <f t="shared" si="4"/>
        <v>200030004553000</v>
      </c>
      <c r="I194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200040004553000200040004553000200040004553000200040004553000200030004553000200030004553000200030004553000200030004553000</v>
      </c>
    </row>
    <row r="195" spans="1:9" x14ac:dyDescent="0.25">
      <c r="A195">
        <v>2</v>
      </c>
      <c r="B195" s="1" t="s">
        <v>503</v>
      </c>
      <c r="C195" s="1" t="s">
        <v>608</v>
      </c>
      <c r="D195" s="1" t="s">
        <v>208</v>
      </c>
      <c r="E195" s="1" t="s">
        <v>207</v>
      </c>
      <c r="F195" t="str">
        <f t="shared" ref="F195:F204" si="6">CONCATENATE(A195,B195,C195,D195,E195)</f>
        <v>200020004553000</v>
      </c>
      <c r="I195" t="str">
        <f t="shared" si="5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200040004553000200040004553000200040004553000200040004553000200030004553000200030004553000200030004553000200030004553000200020004553000200020004553000200020004553000200020004553000</v>
      </c>
    </row>
    <row r="196" spans="1:9" x14ac:dyDescent="0.25">
      <c r="A196">
        <v>2</v>
      </c>
      <c r="B196" s="1" t="s">
        <v>708</v>
      </c>
      <c r="C196" s="1" t="s">
        <v>608</v>
      </c>
      <c r="D196" s="1" t="s">
        <v>208</v>
      </c>
      <c r="E196" s="1" t="s">
        <v>207</v>
      </c>
      <c r="F196" t="str">
        <f t="shared" si="6"/>
        <v>200010004553000</v>
      </c>
      <c r="I196" t="str">
        <f t="shared" ref="I196:I197" si="7">CONCATENATE(I195,F196,F196,F196,F196)</f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200040004553000200040004553000200040004553000200040004553000200030004553000200030004553000200030004553000200030004553000200020004553000200020004553000200020004553000200020004553000200010004553000200010004553000200010004553000200010004553000</v>
      </c>
    </row>
    <row r="197" spans="1:9" x14ac:dyDescent="0.25">
      <c r="A197">
        <v>2</v>
      </c>
      <c r="B197" s="1" t="s">
        <v>488</v>
      </c>
      <c r="C197" s="1" t="s">
        <v>608</v>
      </c>
      <c r="D197" s="1" t="s">
        <v>208</v>
      </c>
      <c r="E197" s="1" t="s">
        <v>207</v>
      </c>
      <c r="F197" t="str">
        <f t="shared" si="6"/>
        <v>200000004553000</v>
      </c>
      <c r="I197" t="str">
        <f t="shared" si="7"/>
        <v>00195000020322000195000020322000195000020322000195000020322000194000040322200194000040322200194000040322200194000040322200193000060322400193000060322400193000060322400193000060322400192000080322600192000080322600192000080322600192000080322600191000100322800191000100322800191000100322800191000100322810190000110323010190000110323010190000110323010190000110323010189000120323210189000120323210189000120323210189000120323210188000130323310188000130323310188000130323310188000130323310187000140323410187000140323410187000140323410187000140323410186000150323510186000150323510186000150323510186000150323520185000160323620185000160323620185000160323620185000160323620184000170323720184000170323720184000170323720184000170323720183000180323820183000180323820183000180323820183000180323820182000190323920182000190323920182000190323920182000190323920181000200324020181000200324020181000200324020181000200324030180000210324030180000210324030180000210324030180000210324030179000217324130179000217324130179000217324130179000217324130178000224324130178000224324130178000224324130178000224324130177000231324230177000231324230177000231324230177000231324230176000238324230176000238324230176000238324230176000238324240175000245324340175000245324340175000245324340175000245324340174000252324340174000252324340174000252324340174000252324340173000259324440173000259324440173000259324440173000259324440172000266324440172000266324440172000266324440172000266324440171000273324540171000273324540171000273324540171000273324530170000280324530170000280324530170000280324530170000280324530169000287324630169000287324630169000287324630169000287324630168000294324630168000294324630168000294324630168000294324630167000301324730167000301324730167000301324730167000301324730166000308324730166000308324730166000308324730166000308324720165000315324820165000315324820165000315324820165000315324820164000322324820164000322324820164000322324820164000322324820163000329324920163000329324920163000329324920163000329324920162000336324920162000336324920162000336324920162000336324920161000343325020161000343325020161000343325020161000343325010160000350325010160000350325010160000350325010160000350325010159000357325110159000357325110159000357325110159000357325110158000364325110158000364325110158000364325110158000364325110157000371325210157000371325210157000371325210157000371325210156000378325210156000378325210156000378325210156000378325200155000385325300155000385325300155000385325300155000385325300154000392325300154000392325300154000392325300154000392325300153000399325400153000399325400153000399325400153000399325400152000406325400152000406325400152000406325400152000406325400151000413300000151000413300000151000413300000151000413300010150000420300010150000420300010150000420300010150000420300010149000427300010149000427300010149000427300010149000427300010148000434300010148000434300010148000434300010148000434300010147000441300010147000441300010147000441300010147000441300010146000448300010146000448300010146000448300010146000448300020145000455300020145000455300020145000455300020145000455300020144000455300020144000455300020144000455300020144000455300020143000455300020143000455300020143000455300020143000455300020142000455300020142000455300020142000455300020142000455300020141000455300020141000455300020141000455300020141000455300030140000455300030140000455300030140000455300030140000455300030139000455300030139000455300030139000455300030139000455300030138000455300030138000455300030138000455300030138000455300030137000455300030137000455300030137000455300030137000455300030136000455300030136000455300030136000455300030136000455300040135000455300040135000455300040135000455300040135000455300040134000455300040134000455300040134000455300040134000455300040133000455300040133000455300040133000455300040133000455300040132000455300040132000455300040132000455300040132000455300040131000455300040131000455300040131000455300040131000455300030130000455300030130000455300030130000455300030130000455300030129000455300030129000455300030129000455300030129000455300030128000455300030128000455300030128000455300030128000455300030127000455300030127000455300030127000455300030127000455300030126000455300030126000455300030126000455300030126000455300020125000455300020125000455300020125000455300020125000455300020124000455300020124000455300020124000455300020124000455300020123000455300020123000455300020123000455300020123000455300020122000455300020122000455300020122000455300020122000455300020121000455300020121000455300020121000455300020121000455300010120000455300010120000455300010120000455300010120000455300010119000455300010119000455300010119000455300010119000455300010118000455300010118000455300010118000455300010118000455300010117000455300010117000455300010117000455300010117000455300010116000455300010116000455300010116000455300010116000455300000115000455300000115000455300000115000455300000115000455300000114000455300000114000455300000114000455300000114000455300000113000455300000113000455300000113000455300000113000455300000112000455300000112000455300000112000455300000112000455300000111000455300000111000455300000111000455300000111000455300010110000455300010110000455300010110000455300010110000455300010109000455300010109000455300010109000455300010109000455300010108000455300010108000455300010108000455300010108000455300010107000455300010107000455300010107000455300010107000455300010106000455300010106000455300010106000455300010106000455300020105000455300020105000455300020105000455300020105000455300020104000455300020104000455300020104000455300020104000455300020103000455300020103000455300020103000455300020103000455300020102000455300020102000455300020102000455300020102000455300020101000455300020101000455300020101000455300020101000455300030100000455300030100000455300030100000455300030100000455300030099000455300030099000455300030099000455300030099000455300030098000455300030098000455300030098000455300030098000455300030097000455300030097000455300030097000455300030097000455300030096000455300030096000455300030096000455300030096000455300040095000455300040095000455300040095000455300040095000455300040094000455300040094000455300040094000455300040094000455300040093000455300040093000455300040093000455300040093000455300040092000455300040092000455300040092000455300040092000455300040091000455300040091000455300040091000455300040091000455300030090000455300030090000455300030090000455300030090000455300030089000455300030089000455300030089000455300030089000455300030088000455300030088000455300030088000455300030088000455300030087000455300030087000455300030087000455300030087000455300030086000455300030086000455300030086000455300030086000455300020085000455300020085000455300020085000455300020085000455300020084000455300020084000455300020084000455300020084000455300020083000455300020083000455300020083000455300020083000455300020082000455300020082000455300020082000455300020082000455300020081000455300020081000455300020081000455300020081000455300010080000455300010080000455300010080000455300010080000455300010079000455300010079000455300010079000455300010079000455300010078000455300010078000455300010078000455300010078000455300010077000455300010077000455300010077000455300010077000455300010076000455300010076000455300010076000455300010076000455300000075000455300000075000455300000075000455300000075000455300000074000455300000074000455300000074000455300000074000455300000073000455300000073000455300000073000455300000073000455300000072000455300000072000455300000072000455300000072000455300000071000455300000071000455300000071000455300000071000455300010070000455300010070000455300010070000455300010070000455300010069000455300010069000455300010069000455300010069000455300010068000455300010068000455300010068000455300010068000455300010067000455300010067000455300010067000455300010067000455300010066000455300010066000455300010066000455300010066000455300020065000455300020065000455300020065000455300020065000455300020064000455300020064000455300020064000455300020064000455300020063000455300020063000455300020063000455300020063000455300020062000455300020062000455300020062000455300020062000455300020061000455300020061000455300020061000455300020061000455300030060000455300030060000455300030060000455300030060000455300030059000455300030059000455300030059000455300030059000455300030058000455300030058000455300030058000455300030058000455300030057000455300030057000455300030057000455300030057000455300030056000455300030056000455300030056000455300030056000455300040055000455300040055000455300040055000455300040055000455300040054000455300040054000455300040054000455300040054000455300040053000455300040053000455300040053000455300040053000455300040052000455300040052000455300040052000455300040052000455300040051000455300040051000455300040051000455300040051000455300030050000455300030050000455300030050000455300030050000455300030049000455300030049000455300030049000455300030049000455300030048000455300030048000455300030048000455300030048000455300030047000455300030047000455300030047000455300030047000455300030046000455300030046000455300030046000455300030046000455300020045000455300020045000455300020045000455300020045000455300020044000455300020044000455300020044000455300020044000455300020043000455300020043000455300020043000455300020043000455300020042000455300020042000455300020042000455300020042000455300020041000455300020041000455300020041000455300020041000455300010040000455300010040000455300010040000455300010040000455300010039000455300010039000455300010039000455300010039000455300010038000455300010038000455300010038000455300010038000455300010037000455300010037000455300010037000455300010037000455300010036000455300010036000455300010036000455300010036000455300000035000455300000035000455300000035000455300000035000455300000034000455300000034000455300000034000455300000034000455300000033000455300000033000455300000033000455300000033000455300000032000455300000032000455300000032000455300000032000455300000031000455300000031000455300000031000455300000031000455300010030000455300010030000455300010030000455300010030000455300010029000455300010029000455300010029000455300010029000455300010028000455300010028000455300010028000455300010028000455300010027000455300010027000455300010027000455300010027000455300010026000455300010026000455300010026000455300010026000455300020025000455300020025000455300020025000455300020025000455300020024000455300020024000455300020024000455300020024000455300020023000455300020023000455300020023000455300020023000455300020022000455300020022000455300020022000455300020022000455300020021000455300020021000455300020021000455300020021000455300030020000455300030020000455300030020000455300030020000455300030019000455300030019000455300030019000455300030019000455300030018000455300030018000455300030018000455300030018000455300030017000455300030017000455300030017000455300030017000455300030016000455300030016000455300030016000455300030016000455300040015000455300040015000455300040015000455300040015000455300040014000455300040014000455300040014000455300040014000455300040013000455300040013000455300040013000455300040013000455300040012000455300040012000455300040012000455300040012000455300040011000455300040011000455300040011000455300040011000455300030010000455300030010000455300030010000455300030010000455300030009000455300030009000455300030009000455300030009000455300030008000455300030008000455300030008000455300030008000455300030007000455300030007000455300030007000455300030007000455300030006000455300030006000455300030006000455300030006000455300020005000455300020005000455300020005000455300020005000455300020004000455300020004000455300020004000455300020004000455300020003000455300020003000455300020003000455300020003000455300020002000455300020002000455300020002000455300020002000455300020001000455300020001000455300020001000455300020001000455300020000000455300020000000455300020000000455300020000000455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7" workbookViewId="0">
      <selection activeCell="K200" sqref="K200"/>
    </sheetView>
  </sheetViews>
  <sheetFormatPr defaultRowHeight="15" x14ac:dyDescent="0.25"/>
  <cols>
    <col min="1" max="1" width="25.85546875" customWidth="1"/>
    <col min="2" max="2" width="9.140625" style="1" customWidth="1"/>
    <col min="3" max="5" width="9.140625" style="1"/>
  </cols>
  <sheetData>
    <row r="1" spans="1:9" x14ac:dyDescent="0.25">
      <c r="A1" t="s">
        <v>51</v>
      </c>
      <c r="B1" s="1" t="s">
        <v>52</v>
      </c>
      <c r="C1" s="1" t="s">
        <v>53</v>
      </c>
      <c r="D1" s="1" t="s">
        <v>54</v>
      </c>
      <c r="E1" s="1" t="s">
        <v>202</v>
      </c>
    </row>
    <row r="2" spans="1:9" x14ac:dyDescent="0.25">
      <c r="A2">
        <v>0</v>
      </c>
      <c r="B2" s="1" t="s">
        <v>487</v>
      </c>
      <c r="C2" s="1" t="s">
        <v>503</v>
      </c>
      <c r="D2" s="1" t="s">
        <v>208</v>
      </c>
      <c r="E2" s="1" t="s">
        <v>230</v>
      </c>
      <c r="F2" t="str">
        <f>CONCATENATE(A2,B2,C2,D2,E2)</f>
        <v>001950000203220</v>
      </c>
      <c r="I2" t="str">
        <f>CONCATENATE(F2)</f>
        <v>001950000203220</v>
      </c>
    </row>
    <row r="3" spans="1:9" x14ac:dyDescent="0.25">
      <c r="A3">
        <v>0</v>
      </c>
      <c r="B3" s="1" t="s">
        <v>489</v>
      </c>
      <c r="C3" s="1" t="s">
        <v>490</v>
      </c>
      <c r="D3" s="1" t="s">
        <v>208</v>
      </c>
      <c r="E3" s="1" t="s">
        <v>454</v>
      </c>
      <c r="F3" t="str">
        <f t="shared" ref="F3:F19" si="0">CONCATENATE(A3,B3,C3,D3,E3)</f>
        <v>001940000403222</v>
      </c>
      <c r="I3" t="str">
        <f>CONCATENATE(I2,F3)</f>
        <v>001950000203220001940000403222</v>
      </c>
    </row>
    <row r="4" spans="1:9" x14ac:dyDescent="0.25">
      <c r="A4">
        <v>0</v>
      </c>
      <c r="B4" s="1" t="s">
        <v>491</v>
      </c>
      <c r="C4" s="1" t="s">
        <v>205</v>
      </c>
      <c r="D4" s="1" t="s">
        <v>208</v>
      </c>
      <c r="E4" s="1" t="s">
        <v>456</v>
      </c>
      <c r="F4" t="str">
        <f t="shared" si="0"/>
        <v>001930000603224</v>
      </c>
      <c r="I4" t="str">
        <f t="shared" ref="I4:I19" si="1">CONCATENATE(I3,F4)</f>
        <v>001950000203220001940000403222001930000603224</v>
      </c>
    </row>
    <row r="5" spans="1:9" x14ac:dyDescent="0.25">
      <c r="A5">
        <v>0</v>
      </c>
      <c r="B5" s="1" t="s">
        <v>493</v>
      </c>
      <c r="C5" s="1" t="s">
        <v>492</v>
      </c>
      <c r="D5" s="1" t="s">
        <v>208</v>
      </c>
      <c r="E5" s="1" t="s">
        <v>458</v>
      </c>
      <c r="F5" t="str">
        <f t="shared" si="0"/>
        <v>001920000803226</v>
      </c>
      <c r="I5" t="str">
        <f t="shared" si="1"/>
        <v>001950000203220001940000403222001930000603224001920000803226</v>
      </c>
    </row>
    <row r="6" spans="1:9" x14ac:dyDescent="0.25">
      <c r="A6">
        <v>0</v>
      </c>
      <c r="B6" s="1" t="s">
        <v>494</v>
      </c>
      <c r="C6" s="1" t="s">
        <v>504</v>
      </c>
      <c r="D6" s="1" t="s">
        <v>208</v>
      </c>
      <c r="E6" s="1" t="s">
        <v>460</v>
      </c>
      <c r="F6" t="str">
        <f t="shared" si="0"/>
        <v>001910001003228</v>
      </c>
      <c r="I6" t="str">
        <f t="shared" si="1"/>
        <v>001950000203220001940000403222001930000603224001920000803226001910001003228</v>
      </c>
    </row>
    <row r="7" spans="1:9" x14ac:dyDescent="0.25">
      <c r="A7">
        <v>1</v>
      </c>
      <c r="B7" s="1" t="s">
        <v>486</v>
      </c>
      <c r="C7" s="1" t="s">
        <v>511</v>
      </c>
      <c r="D7" s="1" t="s">
        <v>208</v>
      </c>
      <c r="E7" s="1" t="s">
        <v>231</v>
      </c>
      <c r="F7" t="str">
        <f t="shared" si="0"/>
        <v>101900001103230</v>
      </c>
      <c r="I7" t="str">
        <f t="shared" si="1"/>
        <v>001950000203220001940000403222001930000603224001920000803226001910001003228101900001103230</v>
      </c>
    </row>
    <row r="8" spans="1:9" x14ac:dyDescent="0.25">
      <c r="A8">
        <v>1</v>
      </c>
      <c r="B8" s="1" t="s">
        <v>495</v>
      </c>
      <c r="C8" s="1" t="s">
        <v>498</v>
      </c>
      <c r="D8" s="1" t="s">
        <v>208</v>
      </c>
      <c r="E8" s="1" t="s">
        <v>463</v>
      </c>
      <c r="F8" t="str">
        <f t="shared" si="0"/>
        <v>101890001203232</v>
      </c>
      <c r="I8" t="str">
        <f t="shared" si="1"/>
        <v>001950000203220001940000403222001930000603224001920000803226001910001003228101900001103230101890001203232</v>
      </c>
    </row>
    <row r="9" spans="1:9" x14ac:dyDescent="0.25">
      <c r="A9">
        <v>1</v>
      </c>
      <c r="B9" s="1" t="s">
        <v>496</v>
      </c>
      <c r="C9" s="1" t="s">
        <v>512</v>
      </c>
      <c r="D9" s="1" t="s">
        <v>208</v>
      </c>
      <c r="E9" s="1" t="s">
        <v>464</v>
      </c>
      <c r="F9" t="str">
        <f t="shared" si="0"/>
        <v>101880001303233</v>
      </c>
      <c r="I9" t="str">
        <f t="shared" si="1"/>
        <v>001950000203220001940000403222001930000603224001920000803226001910001003228101900001103230101890001203232101880001303233</v>
      </c>
    </row>
    <row r="10" spans="1:9" x14ac:dyDescent="0.25">
      <c r="A10">
        <v>1</v>
      </c>
      <c r="B10" s="1" t="s">
        <v>497</v>
      </c>
      <c r="C10" s="1" t="s">
        <v>505</v>
      </c>
      <c r="D10" s="1" t="s">
        <v>208</v>
      </c>
      <c r="E10" s="1" t="s">
        <v>465</v>
      </c>
      <c r="F10" t="str">
        <f t="shared" si="0"/>
        <v>101870001403234</v>
      </c>
      <c r="I10" t="str">
        <f t="shared" si="1"/>
        <v>001950000203220001940000403222001930000603224001920000803226001910001003228101900001103230101890001203232101880001303233101870001403234</v>
      </c>
    </row>
    <row r="11" spans="1:9" x14ac:dyDescent="0.25">
      <c r="A11">
        <v>1</v>
      </c>
      <c r="B11" s="1" t="s">
        <v>508</v>
      </c>
      <c r="C11" s="1" t="s">
        <v>513</v>
      </c>
      <c r="D11" s="1" t="s">
        <v>208</v>
      </c>
      <c r="E11" s="1" t="s">
        <v>466</v>
      </c>
      <c r="F11" t="str">
        <f t="shared" si="0"/>
        <v>101860001503235</v>
      </c>
      <c r="I11" t="str">
        <f t="shared" si="1"/>
        <v>001950000203220001940000403222001930000603224001920000803226001910001003228101900001103230101890001203232101880001303233101870001403234101860001503235</v>
      </c>
    </row>
    <row r="12" spans="1:9" x14ac:dyDescent="0.25">
      <c r="A12">
        <v>2</v>
      </c>
      <c r="B12" s="1" t="s">
        <v>509</v>
      </c>
      <c r="C12" s="1" t="s">
        <v>499</v>
      </c>
      <c r="D12" s="1" t="s">
        <v>208</v>
      </c>
      <c r="E12" s="1" t="s">
        <v>467</v>
      </c>
      <c r="F12" t="str">
        <f t="shared" si="0"/>
        <v>201850001603236</v>
      </c>
      <c r="I12" t="str">
        <f t="shared" si="1"/>
        <v>001950000203220001940000403222001930000603224001920000803226001910001003228101900001103230101890001203232101880001303233101870001403234101860001503235201850001603236</v>
      </c>
    </row>
    <row r="13" spans="1:9" x14ac:dyDescent="0.25">
      <c r="A13">
        <v>2</v>
      </c>
      <c r="B13" s="1" t="s">
        <v>510</v>
      </c>
      <c r="C13" s="1" t="s">
        <v>514</v>
      </c>
      <c r="D13" s="1" t="s">
        <v>208</v>
      </c>
      <c r="E13" s="1" t="s">
        <v>468</v>
      </c>
      <c r="F13" t="str">
        <f t="shared" si="0"/>
        <v>201840001703237</v>
      </c>
      <c r="I13" t="str">
        <f t="shared" si="1"/>
        <v>001950000203220001940000403222001930000603224001920000803226001910001003228101900001103230101890001203232101880001303233101870001403234101860001503235201850001603236201840001703237</v>
      </c>
    </row>
    <row r="14" spans="1:9" x14ac:dyDescent="0.25">
      <c r="A14">
        <v>2</v>
      </c>
      <c r="B14" s="1" t="s">
        <v>515</v>
      </c>
      <c r="C14" s="1" t="s">
        <v>506</v>
      </c>
      <c r="D14" s="1" t="s">
        <v>208</v>
      </c>
      <c r="E14" s="1" t="s">
        <v>469</v>
      </c>
      <c r="F14" t="str">
        <f t="shared" si="0"/>
        <v>201830001803238</v>
      </c>
      <c r="I14" t="str">
        <f t="shared" si="1"/>
        <v>001950000203220001940000403222001930000603224001920000803226001910001003228101900001103230101890001203232101880001303233101870001403234101860001503235201850001603236201840001703237201830001803238</v>
      </c>
    </row>
    <row r="15" spans="1:9" x14ac:dyDescent="0.25">
      <c r="A15">
        <v>2</v>
      </c>
      <c r="B15" s="1" t="s">
        <v>516</v>
      </c>
      <c r="C15" s="1" t="s">
        <v>517</v>
      </c>
      <c r="D15" s="1" t="s">
        <v>208</v>
      </c>
      <c r="E15" s="1" t="s">
        <v>470</v>
      </c>
      <c r="F15" t="str">
        <f t="shared" si="0"/>
        <v>201820001903239</v>
      </c>
      <c r="I15" t="str">
        <f t="shared" si="1"/>
        <v>001950000203220001940000403222001930000603224001920000803226001910001003228101900001103230101890001203232101880001303233101870001403234101860001503235201850001603236201840001703237201830001803238201820001903239</v>
      </c>
    </row>
    <row r="16" spans="1:9" x14ac:dyDescent="0.25">
      <c r="A16">
        <v>2</v>
      </c>
      <c r="B16" s="1" t="s">
        <v>518</v>
      </c>
      <c r="C16" s="1" t="s">
        <v>204</v>
      </c>
      <c r="D16" s="1" t="s">
        <v>208</v>
      </c>
      <c r="E16" s="1" t="s">
        <v>232</v>
      </c>
      <c r="F16" t="str">
        <f t="shared" si="0"/>
        <v>201810002003240</v>
      </c>
      <c r="I16" t="str">
        <f t="shared" si="1"/>
        <v>001950000203220001940000403222001930000603224001920000803226001910001003228101900001103230101890001203232101880001303233101870001403234101860001503235201850001603236201840001703237201830001803238201820001903239201810002003240</v>
      </c>
    </row>
    <row r="17" spans="1:9" x14ac:dyDescent="0.25">
      <c r="A17">
        <v>3</v>
      </c>
      <c r="B17" s="1" t="s">
        <v>519</v>
      </c>
      <c r="C17" s="1" t="s">
        <v>520</v>
      </c>
      <c r="D17" s="1" t="s">
        <v>208</v>
      </c>
      <c r="E17" s="1" t="s">
        <v>232</v>
      </c>
      <c r="F17" t="str">
        <f t="shared" si="0"/>
        <v>301800002103240</v>
      </c>
      <c r="I17" t="str">
        <f t="shared" si="1"/>
        <v>001950000203220001940000403222001930000603224001920000803226001910001003228101900001103230101890001203232101880001303233101870001403234101860001503235201850001603236201840001703237201830001803238201820001903239201810002003240301800002103240</v>
      </c>
    </row>
    <row r="18" spans="1:9" x14ac:dyDescent="0.25">
      <c r="A18">
        <v>3</v>
      </c>
      <c r="B18" s="1" t="s">
        <v>521</v>
      </c>
      <c r="C18" s="1" t="s">
        <v>570</v>
      </c>
      <c r="D18" s="1" t="s">
        <v>208</v>
      </c>
      <c r="E18" s="1" t="s">
        <v>471</v>
      </c>
      <c r="F18" t="str">
        <f t="shared" si="0"/>
        <v>301790002173241</v>
      </c>
      <c r="I18" t="str">
        <f t="shared" si="1"/>
        <v>001950000203220001940000403222001930000603224001920000803226001910001003228101900001103230101890001203232101880001303233101870001403234101860001503235201850001603236201840001703237201830001803238201820001903239201810002003240301800002103240301790002173241</v>
      </c>
    </row>
    <row r="19" spans="1:9" x14ac:dyDescent="0.25">
      <c r="A19">
        <v>3</v>
      </c>
      <c r="B19" s="1" t="s">
        <v>522</v>
      </c>
      <c r="C19" s="1" t="s">
        <v>571</v>
      </c>
      <c r="D19" s="1" t="s">
        <v>208</v>
      </c>
      <c r="E19" s="1" t="s">
        <v>471</v>
      </c>
      <c r="F19" t="str">
        <f t="shared" si="0"/>
        <v>301780002243241</v>
      </c>
      <c r="I19" t="str">
        <f t="shared" si="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</v>
      </c>
    </row>
    <row r="20" spans="1:9" x14ac:dyDescent="0.25">
      <c r="A20">
        <v>3</v>
      </c>
      <c r="B20" s="1" t="s">
        <v>524</v>
      </c>
      <c r="C20" s="1" t="s">
        <v>572</v>
      </c>
      <c r="D20" s="1" t="s">
        <v>208</v>
      </c>
      <c r="E20" s="1" t="s">
        <v>472</v>
      </c>
      <c r="F20" t="str">
        <f t="shared" ref="F20:F42" si="2">CONCATENATE(A20,B20,C20,D20,E20)</f>
        <v>301770002313242</v>
      </c>
      <c r="I20" t="str">
        <f t="shared" ref="I20:I42" si="3">CONCATENATE(I19,F20)</f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</v>
      </c>
    </row>
    <row r="21" spans="1:9" x14ac:dyDescent="0.25">
      <c r="A21">
        <v>3</v>
      </c>
      <c r="B21" s="1" t="s">
        <v>525</v>
      </c>
      <c r="C21" s="1" t="s">
        <v>573</v>
      </c>
      <c r="D21" s="1" t="s">
        <v>208</v>
      </c>
      <c r="E21" s="1" t="s">
        <v>472</v>
      </c>
      <c r="F21" t="str">
        <f t="shared" si="2"/>
        <v>301760002383242</v>
      </c>
      <c r="I21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</v>
      </c>
    </row>
    <row r="22" spans="1:9" x14ac:dyDescent="0.25">
      <c r="A22">
        <v>4</v>
      </c>
      <c r="B22" s="1" t="s">
        <v>527</v>
      </c>
      <c r="C22" s="1" t="s">
        <v>574</v>
      </c>
      <c r="D22" s="1" t="s">
        <v>208</v>
      </c>
      <c r="E22" s="1" t="s">
        <v>473</v>
      </c>
      <c r="F22" t="str">
        <f t="shared" si="2"/>
        <v>401750002453243</v>
      </c>
      <c r="I22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</v>
      </c>
    </row>
    <row r="23" spans="1:9" x14ac:dyDescent="0.25">
      <c r="A23">
        <v>4</v>
      </c>
      <c r="B23" s="1" t="s">
        <v>529</v>
      </c>
      <c r="C23" s="1" t="s">
        <v>575</v>
      </c>
      <c r="D23" s="1" t="s">
        <v>208</v>
      </c>
      <c r="E23" s="1" t="s">
        <v>473</v>
      </c>
      <c r="F23" t="str">
        <f t="shared" si="2"/>
        <v>401740002523243</v>
      </c>
      <c r="I23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</v>
      </c>
    </row>
    <row r="24" spans="1:9" x14ac:dyDescent="0.25">
      <c r="A24">
        <v>4</v>
      </c>
      <c r="B24" s="1" t="s">
        <v>531</v>
      </c>
      <c r="C24" s="1" t="s">
        <v>576</v>
      </c>
      <c r="D24" s="1" t="s">
        <v>208</v>
      </c>
      <c r="E24" s="1" t="s">
        <v>474</v>
      </c>
      <c r="F24" t="str">
        <f t="shared" si="2"/>
        <v>401730002593244</v>
      </c>
      <c r="I24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</v>
      </c>
    </row>
    <row r="25" spans="1:9" x14ac:dyDescent="0.25">
      <c r="A25">
        <v>4</v>
      </c>
      <c r="B25" s="1" t="s">
        <v>532</v>
      </c>
      <c r="C25" s="1" t="s">
        <v>567</v>
      </c>
      <c r="D25" s="1" t="s">
        <v>208</v>
      </c>
      <c r="E25" s="1" t="s">
        <v>474</v>
      </c>
      <c r="F25" t="str">
        <f t="shared" si="2"/>
        <v>401720002663244</v>
      </c>
      <c r="I25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</v>
      </c>
    </row>
    <row r="26" spans="1:9" x14ac:dyDescent="0.25">
      <c r="A26">
        <v>4</v>
      </c>
      <c r="B26" s="1" t="s">
        <v>534</v>
      </c>
      <c r="C26" s="1" t="s">
        <v>577</v>
      </c>
      <c r="D26" s="1" t="s">
        <v>208</v>
      </c>
      <c r="E26" s="1" t="s">
        <v>475</v>
      </c>
      <c r="F26" t="str">
        <f t="shared" si="2"/>
        <v>401710002733245</v>
      </c>
      <c r="I26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</v>
      </c>
    </row>
    <row r="27" spans="1:9" x14ac:dyDescent="0.25">
      <c r="A27">
        <v>3</v>
      </c>
      <c r="B27" s="1" t="s">
        <v>536</v>
      </c>
      <c r="C27" s="1" t="s">
        <v>501</v>
      </c>
      <c r="D27" s="1" t="s">
        <v>208</v>
      </c>
      <c r="E27" s="1" t="s">
        <v>475</v>
      </c>
      <c r="F27" t="str">
        <f t="shared" si="2"/>
        <v>301700002803245</v>
      </c>
      <c r="I27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</v>
      </c>
    </row>
    <row r="28" spans="1:9" x14ac:dyDescent="0.25">
      <c r="A28">
        <v>3</v>
      </c>
      <c r="B28" s="1" t="s">
        <v>538</v>
      </c>
      <c r="C28" s="1" t="s">
        <v>578</v>
      </c>
      <c r="D28" s="1" t="s">
        <v>208</v>
      </c>
      <c r="E28" s="1" t="s">
        <v>476</v>
      </c>
      <c r="F28" t="str">
        <f t="shared" si="2"/>
        <v>301690002873246</v>
      </c>
      <c r="I28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</v>
      </c>
    </row>
    <row r="29" spans="1:9" x14ac:dyDescent="0.25">
      <c r="A29">
        <v>3</v>
      </c>
      <c r="B29" s="1" t="s">
        <v>539</v>
      </c>
      <c r="C29" s="1" t="s">
        <v>579</v>
      </c>
      <c r="D29" s="1" t="s">
        <v>208</v>
      </c>
      <c r="E29" s="1" t="s">
        <v>476</v>
      </c>
      <c r="F29" t="str">
        <f t="shared" si="2"/>
        <v>301680002943246</v>
      </c>
      <c r="I29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</v>
      </c>
    </row>
    <row r="30" spans="1:9" x14ac:dyDescent="0.25">
      <c r="A30">
        <v>3</v>
      </c>
      <c r="B30" s="1" t="s">
        <v>541</v>
      </c>
      <c r="C30" s="1" t="s">
        <v>580</v>
      </c>
      <c r="D30" s="1" t="s">
        <v>208</v>
      </c>
      <c r="E30" s="1" t="s">
        <v>477</v>
      </c>
      <c r="F30" t="str">
        <f t="shared" si="2"/>
        <v>301670003013247</v>
      </c>
      <c r="I30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</v>
      </c>
    </row>
    <row r="31" spans="1:9" x14ac:dyDescent="0.25">
      <c r="A31">
        <v>3</v>
      </c>
      <c r="B31" s="1" t="s">
        <v>543</v>
      </c>
      <c r="C31" s="1" t="s">
        <v>581</v>
      </c>
      <c r="D31" s="1" t="s">
        <v>208</v>
      </c>
      <c r="E31" s="1" t="s">
        <v>477</v>
      </c>
      <c r="F31" t="str">
        <f t="shared" si="2"/>
        <v>301660003083247</v>
      </c>
      <c r="I31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</v>
      </c>
    </row>
    <row r="32" spans="1:9" x14ac:dyDescent="0.25">
      <c r="A32">
        <v>2</v>
      </c>
      <c r="B32" s="1" t="s">
        <v>545</v>
      </c>
      <c r="C32" s="1" t="s">
        <v>582</v>
      </c>
      <c r="D32" s="1" t="s">
        <v>208</v>
      </c>
      <c r="E32" s="1" t="s">
        <v>478</v>
      </c>
      <c r="F32" t="str">
        <f t="shared" si="2"/>
        <v>201650003153248</v>
      </c>
      <c r="I32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</v>
      </c>
    </row>
    <row r="33" spans="1:9" x14ac:dyDescent="0.25">
      <c r="A33">
        <v>2</v>
      </c>
      <c r="B33" s="1" t="s">
        <v>547</v>
      </c>
      <c r="C33" s="1" t="s">
        <v>568</v>
      </c>
      <c r="D33" s="1" t="s">
        <v>208</v>
      </c>
      <c r="E33" s="1" t="s">
        <v>478</v>
      </c>
      <c r="F33" t="str">
        <f t="shared" si="2"/>
        <v>201640003223248</v>
      </c>
      <c r="I33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</v>
      </c>
    </row>
    <row r="34" spans="1:9" x14ac:dyDescent="0.25">
      <c r="A34">
        <v>2</v>
      </c>
      <c r="B34" s="1" t="s">
        <v>549</v>
      </c>
      <c r="C34" s="1" t="s">
        <v>583</v>
      </c>
      <c r="D34" s="1" t="s">
        <v>208</v>
      </c>
      <c r="E34" s="1" t="s">
        <v>479</v>
      </c>
      <c r="F34" t="str">
        <f t="shared" si="2"/>
        <v>201630003293249</v>
      </c>
      <c r="I34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</v>
      </c>
    </row>
    <row r="35" spans="1:9" x14ac:dyDescent="0.25">
      <c r="A35">
        <v>2</v>
      </c>
      <c r="B35" s="1" t="s">
        <v>551</v>
      </c>
      <c r="C35" s="1" t="s">
        <v>584</v>
      </c>
      <c r="D35" s="1" t="s">
        <v>208</v>
      </c>
      <c r="E35" s="1" t="s">
        <v>479</v>
      </c>
      <c r="F35" t="str">
        <f t="shared" si="2"/>
        <v>201620003363249</v>
      </c>
      <c r="I35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</v>
      </c>
    </row>
    <row r="36" spans="1:9" x14ac:dyDescent="0.25">
      <c r="A36">
        <v>2</v>
      </c>
      <c r="B36" s="1" t="s">
        <v>553</v>
      </c>
      <c r="C36" s="1" t="s">
        <v>585</v>
      </c>
      <c r="D36" s="1" t="s">
        <v>208</v>
      </c>
      <c r="E36" s="1" t="s">
        <v>233</v>
      </c>
      <c r="F36" t="str">
        <f t="shared" si="2"/>
        <v>201610003433250</v>
      </c>
      <c r="I36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</v>
      </c>
    </row>
    <row r="37" spans="1:9" x14ac:dyDescent="0.25">
      <c r="A37">
        <v>1</v>
      </c>
      <c r="B37" s="1" t="s">
        <v>555</v>
      </c>
      <c r="C37" s="1" t="s">
        <v>544</v>
      </c>
      <c r="D37" s="1" t="s">
        <v>208</v>
      </c>
      <c r="E37" s="1" t="s">
        <v>233</v>
      </c>
      <c r="F37" t="str">
        <f t="shared" si="2"/>
        <v>101600003503250</v>
      </c>
      <c r="I37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</v>
      </c>
    </row>
    <row r="38" spans="1:9" x14ac:dyDescent="0.25">
      <c r="A38">
        <v>1</v>
      </c>
      <c r="B38" s="1" t="s">
        <v>557</v>
      </c>
      <c r="C38" s="1" t="s">
        <v>586</v>
      </c>
      <c r="D38" s="1" t="s">
        <v>208</v>
      </c>
      <c r="E38" s="1" t="s">
        <v>480</v>
      </c>
      <c r="F38" t="str">
        <f t="shared" si="2"/>
        <v>101590003573251</v>
      </c>
      <c r="I38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</v>
      </c>
    </row>
    <row r="39" spans="1:9" x14ac:dyDescent="0.25">
      <c r="A39">
        <v>1</v>
      </c>
      <c r="B39" s="1" t="s">
        <v>559</v>
      </c>
      <c r="C39" s="1" t="s">
        <v>587</v>
      </c>
      <c r="D39" s="1" t="s">
        <v>208</v>
      </c>
      <c r="E39" s="1" t="s">
        <v>480</v>
      </c>
      <c r="F39" t="str">
        <f t="shared" si="2"/>
        <v>101580003643251</v>
      </c>
      <c r="I39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</v>
      </c>
    </row>
    <row r="40" spans="1:9" x14ac:dyDescent="0.25">
      <c r="A40">
        <v>1</v>
      </c>
      <c r="B40" s="1" t="s">
        <v>561</v>
      </c>
      <c r="C40" s="1" t="s">
        <v>588</v>
      </c>
      <c r="D40" s="1" t="s">
        <v>208</v>
      </c>
      <c r="E40" s="1" t="s">
        <v>481</v>
      </c>
      <c r="F40" t="str">
        <f t="shared" si="2"/>
        <v>101570003713252</v>
      </c>
      <c r="I40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</v>
      </c>
    </row>
    <row r="41" spans="1:9" x14ac:dyDescent="0.25">
      <c r="A41">
        <v>1</v>
      </c>
      <c r="B41" s="1" t="s">
        <v>563</v>
      </c>
      <c r="C41" s="1" t="s">
        <v>569</v>
      </c>
      <c r="D41" s="1" t="s">
        <v>208</v>
      </c>
      <c r="E41" s="1" t="s">
        <v>481</v>
      </c>
      <c r="F41" t="str">
        <f t="shared" si="2"/>
        <v>101560003783252</v>
      </c>
      <c r="I41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</v>
      </c>
    </row>
    <row r="42" spans="1:9" x14ac:dyDescent="0.25">
      <c r="A42">
        <v>0</v>
      </c>
      <c r="B42" s="1" t="s">
        <v>565</v>
      </c>
      <c r="C42" s="1" t="s">
        <v>589</v>
      </c>
      <c r="D42" s="1" t="s">
        <v>208</v>
      </c>
      <c r="E42" s="1" t="s">
        <v>482</v>
      </c>
      <c r="F42" t="str">
        <f t="shared" si="2"/>
        <v>001550003853253</v>
      </c>
      <c r="I42" t="str">
        <f t="shared" si="3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</v>
      </c>
    </row>
    <row r="43" spans="1:9" x14ac:dyDescent="0.25">
      <c r="A43">
        <v>0</v>
      </c>
      <c r="B43" s="1" t="s">
        <v>590</v>
      </c>
      <c r="C43" s="1" t="s">
        <v>591</v>
      </c>
      <c r="D43" s="1" t="s">
        <v>208</v>
      </c>
      <c r="E43" s="1" t="s">
        <v>482</v>
      </c>
      <c r="F43" t="str">
        <f t="shared" ref="F43:F59" si="4">CONCATENATE(A43,B43,C43,D43,E43)</f>
        <v>001540003923253</v>
      </c>
      <c r="I43" t="str">
        <f t="shared" ref="I43:I59" si="5">CONCATENATE(I42,F43)</f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</v>
      </c>
    </row>
    <row r="44" spans="1:9" x14ac:dyDescent="0.25">
      <c r="A44">
        <v>0</v>
      </c>
      <c r="B44" s="1" t="s">
        <v>592</v>
      </c>
      <c r="C44" s="1" t="s">
        <v>593</v>
      </c>
      <c r="D44" s="1" t="s">
        <v>208</v>
      </c>
      <c r="E44" s="1" t="s">
        <v>483</v>
      </c>
      <c r="F44" t="str">
        <f t="shared" si="4"/>
        <v>001530003993254</v>
      </c>
      <c r="I44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</v>
      </c>
    </row>
    <row r="45" spans="1:9" x14ac:dyDescent="0.25">
      <c r="A45">
        <v>0</v>
      </c>
      <c r="B45" s="1" t="s">
        <v>594</v>
      </c>
      <c r="C45" s="1" t="s">
        <v>595</v>
      </c>
      <c r="D45" s="1" t="s">
        <v>208</v>
      </c>
      <c r="E45" s="1" t="s">
        <v>483</v>
      </c>
      <c r="F45" t="str">
        <f t="shared" si="4"/>
        <v>001520004063254</v>
      </c>
      <c r="I45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</v>
      </c>
    </row>
    <row r="46" spans="1:9" x14ac:dyDescent="0.25">
      <c r="A46">
        <v>0</v>
      </c>
      <c r="B46" s="1" t="s">
        <v>596</v>
      </c>
      <c r="C46" s="1" t="s">
        <v>597</v>
      </c>
      <c r="D46" s="1" t="s">
        <v>208</v>
      </c>
      <c r="E46" s="1" t="s">
        <v>207</v>
      </c>
      <c r="F46" t="str">
        <f t="shared" si="4"/>
        <v>001510004133000</v>
      </c>
      <c r="I46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</v>
      </c>
    </row>
    <row r="47" spans="1:9" x14ac:dyDescent="0.25">
      <c r="A47">
        <v>1</v>
      </c>
      <c r="B47" s="1" t="s">
        <v>598</v>
      </c>
      <c r="C47" s="1" t="s">
        <v>558</v>
      </c>
      <c r="D47" s="1" t="s">
        <v>208</v>
      </c>
      <c r="E47" s="1" t="s">
        <v>207</v>
      </c>
      <c r="F47" t="str">
        <f t="shared" si="4"/>
        <v>101500004203000</v>
      </c>
      <c r="I47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</v>
      </c>
    </row>
    <row r="48" spans="1:9" x14ac:dyDescent="0.25">
      <c r="A48">
        <v>1</v>
      </c>
      <c r="B48" s="1" t="s">
        <v>599</v>
      </c>
      <c r="C48" s="1" t="s">
        <v>600</v>
      </c>
      <c r="D48" s="1" t="s">
        <v>208</v>
      </c>
      <c r="E48" s="1" t="s">
        <v>207</v>
      </c>
      <c r="F48" t="str">
        <f t="shared" si="4"/>
        <v>101490004273000</v>
      </c>
      <c r="I48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</v>
      </c>
    </row>
    <row r="49" spans="1:9" x14ac:dyDescent="0.25">
      <c r="A49">
        <v>1</v>
      </c>
      <c r="B49" s="1" t="s">
        <v>601</v>
      </c>
      <c r="C49" s="1" t="s">
        <v>602</v>
      </c>
      <c r="D49" s="1" t="s">
        <v>208</v>
      </c>
      <c r="E49" s="1" t="s">
        <v>207</v>
      </c>
      <c r="F49" t="str">
        <f t="shared" si="4"/>
        <v>101480004343000</v>
      </c>
      <c r="I49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</v>
      </c>
    </row>
    <row r="50" spans="1:9" x14ac:dyDescent="0.25">
      <c r="A50">
        <v>1</v>
      </c>
      <c r="B50" s="1" t="s">
        <v>603</v>
      </c>
      <c r="C50" s="1" t="s">
        <v>604</v>
      </c>
      <c r="D50" s="1" t="s">
        <v>208</v>
      </c>
      <c r="E50" s="1" t="s">
        <v>207</v>
      </c>
      <c r="F50" t="str">
        <f t="shared" si="4"/>
        <v>101470004413000</v>
      </c>
      <c r="I50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</v>
      </c>
    </row>
    <row r="51" spans="1:9" x14ac:dyDescent="0.25">
      <c r="A51">
        <v>1</v>
      </c>
      <c r="B51" s="1" t="s">
        <v>605</v>
      </c>
      <c r="C51" s="1" t="s">
        <v>606</v>
      </c>
      <c r="D51" s="1" t="s">
        <v>208</v>
      </c>
      <c r="E51" s="1" t="s">
        <v>207</v>
      </c>
      <c r="F51" t="str">
        <f t="shared" si="4"/>
        <v>101460004483000</v>
      </c>
      <c r="I51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</v>
      </c>
    </row>
    <row r="52" spans="1:9" x14ac:dyDescent="0.25">
      <c r="A52">
        <v>2</v>
      </c>
      <c r="B52" s="1" t="s">
        <v>607</v>
      </c>
      <c r="C52" s="1" t="s">
        <v>608</v>
      </c>
      <c r="D52" s="1" t="s">
        <v>208</v>
      </c>
      <c r="E52" s="1" t="s">
        <v>207</v>
      </c>
      <c r="F52" t="str">
        <f t="shared" si="4"/>
        <v>201450004553000</v>
      </c>
      <c r="I52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</v>
      </c>
    </row>
    <row r="53" spans="1:9" x14ac:dyDescent="0.25">
      <c r="A53">
        <v>2</v>
      </c>
      <c r="B53" s="1" t="s">
        <v>609</v>
      </c>
      <c r="C53" s="1" t="s">
        <v>608</v>
      </c>
      <c r="D53" s="1" t="s">
        <v>208</v>
      </c>
      <c r="E53" s="1" t="s">
        <v>207</v>
      </c>
      <c r="F53" t="str">
        <f t="shared" si="4"/>
        <v>201440004553000</v>
      </c>
      <c r="I53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</v>
      </c>
    </row>
    <row r="54" spans="1:9" x14ac:dyDescent="0.25">
      <c r="A54">
        <v>2</v>
      </c>
      <c r="B54" s="1" t="s">
        <v>610</v>
      </c>
      <c r="C54" s="1" t="s">
        <v>608</v>
      </c>
      <c r="D54" s="1" t="s">
        <v>208</v>
      </c>
      <c r="E54" s="1" t="s">
        <v>207</v>
      </c>
      <c r="F54" t="str">
        <f t="shared" si="4"/>
        <v>201430004553000</v>
      </c>
      <c r="I54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</v>
      </c>
    </row>
    <row r="55" spans="1:9" x14ac:dyDescent="0.25">
      <c r="A55">
        <v>2</v>
      </c>
      <c r="B55" s="1" t="s">
        <v>611</v>
      </c>
      <c r="C55" s="1" t="s">
        <v>608</v>
      </c>
      <c r="D55" s="1" t="s">
        <v>208</v>
      </c>
      <c r="E55" s="1" t="s">
        <v>207</v>
      </c>
      <c r="F55" t="str">
        <f t="shared" si="4"/>
        <v>201420004553000</v>
      </c>
      <c r="I55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</v>
      </c>
    </row>
    <row r="56" spans="1:9" x14ac:dyDescent="0.25">
      <c r="A56">
        <v>2</v>
      </c>
      <c r="B56" s="1" t="s">
        <v>612</v>
      </c>
      <c r="C56" s="1" t="s">
        <v>608</v>
      </c>
      <c r="D56" s="1" t="s">
        <v>208</v>
      </c>
      <c r="E56" s="1" t="s">
        <v>207</v>
      </c>
      <c r="F56" t="str">
        <f t="shared" si="4"/>
        <v>201410004553000</v>
      </c>
      <c r="I56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</v>
      </c>
    </row>
    <row r="57" spans="1:9" x14ac:dyDescent="0.25">
      <c r="A57">
        <v>3</v>
      </c>
      <c r="B57" s="1" t="s">
        <v>613</v>
      </c>
      <c r="C57" s="1" t="s">
        <v>608</v>
      </c>
      <c r="D57" s="1" t="s">
        <v>208</v>
      </c>
      <c r="E57" s="1" t="s">
        <v>207</v>
      </c>
      <c r="F57" t="str">
        <f t="shared" si="4"/>
        <v>301400004553000</v>
      </c>
      <c r="I57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</v>
      </c>
    </row>
    <row r="58" spans="1:9" x14ac:dyDescent="0.25">
      <c r="A58">
        <v>3</v>
      </c>
      <c r="B58" s="1" t="s">
        <v>615</v>
      </c>
      <c r="C58" s="1" t="s">
        <v>608</v>
      </c>
      <c r="D58" s="1" t="s">
        <v>208</v>
      </c>
      <c r="E58" s="1" t="s">
        <v>207</v>
      </c>
      <c r="F58" t="str">
        <f t="shared" si="4"/>
        <v>301390004553000</v>
      </c>
      <c r="I58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</v>
      </c>
    </row>
    <row r="59" spans="1:9" x14ac:dyDescent="0.25">
      <c r="A59">
        <v>3</v>
      </c>
      <c r="B59" s="1" t="s">
        <v>616</v>
      </c>
      <c r="C59" s="1" t="s">
        <v>608</v>
      </c>
      <c r="D59" s="1" t="s">
        <v>208</v>
      </c>
      <c r="E59" s="1" t="s">
        <v>207</v>
      </c>
      <c r="F59" t="str">
        <f t="shared" si="4"/>
        <v>301380004553000</v>
      </c>
      <c r="I59" t="str">
        <f t="shared" si="5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</v>
      </c>
    </row>
    <row r="60" spans="1:9" x14ac:dyDescent="0.25">
      <c r="A60">
        <v>3</v>
      </c>
      <c r="B60" s="1" t="s">
        <v>617</v>
      </c>
      <c r="C60" s="1" t="s">
        <v>608</v>
      </c>
      <c r="D60" s="1" t="s">
        <v>208</v>
      </c>
      <c r="E60" s="1" t="s">
        <v>207</v>
      </c>
      <c r="F60" t="str">
        <f t="shared" ref="F60:F123" si="6">CONCATENATE(A60,B60,C60,D60,E60)</f>
        <v>301370004553000</v>
      </c>
      <c r="I60" t="str">
        <f t="shared" ref="I60:I123" si="7">CONCATENATE(I59,F60)</f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</v>
      </c>
    </row>
    <row r="61" spans="1:9" x14ac:dyDescent="0.25">
      <c r="A61">
        <v>3</v>
      </c>
      <c r="B61" s="1" t="s">
        <v>618</v>
      </c>
      <c r="C61" s="1" t="s">
        <v>608</v>
      </c>
      <c r="D61" s="1" t="s">
        <v>208</v>
      </c>
      <c r="E61" s="1" t="s">
        <v>207</v>
      </c>
      <c r="F61" t="str">
        <f t="shared" si="6"/>
        <v>301360004553000</v>
      </c>
      <c r="I6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</v>
      </c>
    </row>
    <row r="62" spans="1:9" x14ac:dyDescent="0.25">
      <c r="A62">
        <v>4</v>
      </c>
      <c r="B62" s="1" t="s">
        <v>619</v>
      </c>
      <c r="C62" s="1" t="s">
        <v>608</v>
      </c>
      <c r="D62" s="1" t="s">
        <v>208</v>
      </c>
      <c r="E62" s="1" t="s">
        <v>207</v>
      </c>
      <c r="F62" t="str">
        <f t="shared" si="6"/>
        <v>401350004553000</v>
      </c>
      <c r="I6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</v>
      </c>
    </row>
    <row r="63" spans="1:9" x14ac:dyDescent="0.25">
      <c r="A63">
        <v>4</v>
      </c>
      <c r="B63" s="1" t="s">
        <v>620</v>
      </c>
      <c r="C63" s="1" t="s">
        <v>608</v>
      </c>
      <c r="D63" s="1" t="s">
        <v>208</v>
      </c>
      <c r="E63" s="1" t="s">
        <v>207</v>
      </c>
      <c r="F63" t="str">
        <f t="shared" si="6"/>
        <v>401340004553000</v>
      </c>
      <c r="I6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</v>
      </c>
    </row>
    <row r="64" spans="1:9" x14ac:dyDescent="0.25">
      <c r="A64">
        <v>4</v>
      </c>
      <c r="B64" s="1" t="s">
        <v>621</v>
      </c>
      <c r="C64" s="1" t="s">
        <v>608</v>
      </c>
      <c r="D64" s="1" t="s">
        <v>208</v>
      </c>
      <c r="E64" s="1" t="s">
        <v>207</v>
      </c>
      <c r="F64" t="str">
        <f t="shared" si="6"/>
        <v>401330004553000</v>
      </c>
      <c r="I6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</v>
      </c>
    </row>
    <row r="65" spans="1:9" x14ac:dyDescent="0.25">
      <c r="A65">
        <v>4</v>
      </c>
      <c r="B65" s="1" t="s">
        <v>622</v>
      </c>
      <c r="C65" s="1" t="s">
        <v>608</v>
      </c>
      <c r="D65" s="1" t="s">
        <v>208</v>
      </c>
      <c r="E65" s="1" t="s">
        <v>207</v>
      </c>
      <c r="F65" t="str">
        <f t="shared" si="6"/>
        <v>401320004553000</v>
      </c>
      <c r="I6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</v>
      </c>
    </row>
    <row r="66" spans="1:9" x14ac:dyDescent="0.25">
      <c r="A66">
        <v>4</v>
      </c>
      <c r="B66" s="1" t="s">
        <v>623</v>
      </c>
      <c r="C66" s="1" t="s">
        <v>608</v>
      </c>
      <c r="D66" s="1" t="s">
        <v>208</v>
      </c>
      <c r="E66" s="1" t="s">
        <v>207</v>
      </c>
      <c r="F66" t="str">
        <f t="shared" si="6"/>
        <v>401310004553000</v>
      </c>
      <c r="I6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</v>
      </c>
    </row>
    <row r="67" spans="1:9" x14ac:dyDescent="0.25">
      <c r="A67">
        <v>3</v>
      </c>
      <c r="B67" s="1" t="s">
        <v>624</v>
      </c>
      <c r="C67" s="1" t="s">
        <v>608</v>
      </c>
      <c r="D67" s="1" t="s">
        <v>208</v>
      </c>
      <c r="E67" s="1" t="s">
        <v>207</v>
      </c>
      <c r="F67" t="str">
        <f t="shared" si="6"/>
        <v>301300004553000</v>
      </c>
      <c r="I6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</v>
      </c>
    </row>
    <row r="68" spans="1:9" x14ac:dyDescent="0.25">
      <c r="A68">
        <v>3</v>
      </c>
      <c r="B68" s="1" t="s">
        <v>625</v>
      </c>
      <c r="C68" s="1" t="s">
        <v>608</v>
      </c>
      <c r="D68" s="1" t="s">
        <v>208</v>
      </c>
      <c r="E68" s="1" t="s">
        <v>207</v>
      </c>
      <c r="F68" t="str">
        <f t="shared" si="6"/>
        <v>301290004553000</v>
      </c>
      <c r="I6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</v>
      </c>
    </row>
    <row r="69" spans="1:9" x14ac:dyDescent="0.25">
      <c r="A69">
        <v>3</v>
      </c>
      <c r="B69" s="1" t="s">
        <v>626</v>
      </c>
      <c r="C69" s="1" t="s">
        <v>608</v>
      </c>
      <c r="D69" s="1" t="s">
        <v>208</v>
      </c>
      <c r="E69" s="1" t="s">
        <v>207</v>
      </c>
      <c r="F69" t="str">
        <f t="shared" si="6"/>
        <v>301280004553000</v>
      </c>
      <c r="I6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</v>
      </c>
    </row>
    <row r="70" spans="1:9" x14ac:dyDescent="0.25">
      <c r="A70">
        <v>3</v>
      </c>
      <c r="B70" s="1" t="s">
        <v>627</v>
      </c>
      <c r="C70" s="1" t="s">
        <v>608</v>
      </c>
      <c r="D70" s="1" t="s">
        <v>208</v>
      </c>
      <c r="E70" s="1" t="s">
        <v>207</v>
      </c>
      <c r="F70" t="str">
        <f t="shared" si="6"/>
        <v>301270004553000</v>
      </c>
      <c r="I7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</v>
      </c>
    </row>
    <row r="71" spans="1:9" x14ac:dyDescent="0.25">
      <c r="A71">
        <v>3</v>
      </c>
      <c r="B71" s="1" t="s">
        <v>628</v>
      </c>
      <c r="C71" s="1" t="s">
        <v>608</v>
      </c>
      <c r="D71" s="1" t="s">
        <v>208</v>
      </c>
      <c r="E71" s="1" t="s">
        <v>207</v>
      </c>
      <c r="F71" t="str">
        <f t="shared" si="6"/>
        <v>301260004553000</v>
      </c>
      <c r="I7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</v>
      </c>
    </row>
    <row r="72" spans="1:9" x14ac:dyDescent="0.25">
      <c r="A72">
        <v>2</v>
      </c>
      <c r="B72" s="1" t="s">
        <v>629</v>
      </c>
      <c r="C72" s="1" t="s">
        <v>608</v>
      </c>
      <c r="D72" s="1" t="s">
        <v>208</v>
      </c>
      <c r="E72" s="1" t="s">
        <v>207</v>
      </c>
      <c r="F72" t="str">
        <f t="shared" si="6"/>
        <v>201250004553000</v>
      </c>
      <c r="I7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</v>
      </c>
    </row>
    <row r="73" spans="1:9" x14ac:dyDescent="0.25">
      <c r="A73">
        <v>2</v>
      </c>
      <c r="B73" s="1" t="s">
        <v>630</v>
      </c>
      <c r="C73" s="1" t="s">
        <v>608</v>
      </c>
      <c r="D73" s="1" t="s">
        <v>208</v>
      </c>
      <c r="E73" s="1" t="s">
        <v>207</v>
      </c>
      <c r="F73" t="str">
        <f t="shared" si="6"/>
        <v>201240004553000</v>
      </c>
      <c r="I7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</v>
      </c>
    </row>
    <row r="74" spans="1:9" x14ac:dyDescent="0.25">
      <c r="A74">
        <v>2</v>
      </c>
      <c r="B74" s="1" t="s">
        <v>631</v>
      </c>
      <c r="C74" s="1" t="s">
        <v>608</v>
      </c>
      <c r="D74" s="1" t="s">
        <v>208</v>
      </c>
      <c r="E74" s="1" t="s">
        <v>207</v>
      </c>
      <c r="F74" t="str">
        <f t="shared" si="6"/>
        <v>201230004553000</v>
      </c>
      <c r="I7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</v>
      </c>
    </row>
    <row r="75" spans="1:9" x14ac:dyDescent="0.25">
      <c r="A75">
        <v>2</v>
      </c>
      <c r="B75" s="1" t="s">
        <v>632</v>
      </c>
      <c r="C75" s="1" t="s">
        <v>608</v>
      </c>
      <c r="D75" s="1" t="s">
        <v>208</v>
      </c>
      <c r="E75" s="1" t="s">
        <v>207</v>
      </c>
      <c r="F75" t="str">
        <f t="shared" si="6"/>
        <v>201220004553000</v>
      </c>
      <c r="I7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</v>
      </c>
    </row>
    <row r="76" spans="1:9" x14ac:dyDescent="0.25">
      <c r="A76">
        <v>2</v>
      </c>
      <c r="B76" s="1" t="s">
        <v>633</v>
      </c>
      <c r="C76" s="1" t="s">
        <v>608</v>
      </c>
      <c r="D76" s="1" t="s">
        <v>208</v>
      </c>
      <c r="E76" s="1" t="s">
        <v>207</v>
      </c>
      <c r="F76" t="str">
        <f t="shared" si="6"/>
        <v>201210004553000</v>
      </c>
      <c r="I7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</v>
      </c>
    </row>
    <row r="77" spans="1:9" x14ac:dyDescent="0.25">
      <c r="A77">
        <v>1</v>
      </c>
      <c r="B77" s="1" t="s">
        <v>485</v>
      </c>
      <c r="C77" s="1" t="s">
        <v>608</v>
      </c>
      <c r="D77" s="1" t="s">
        <v>208</v>
      </c>
      <c r="E77" s="1" t="s">
        <v>207</v>
      </c>
      <c r="F77" t="str">
        <f t="shared" si="6"/>
        <v>101200004553000</v>
      </c>
      <c r="I7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</v>
      </c>
    </row>
    <row r="78" spans="1:9" x14ac:dyDescent="0.25">
      <c r="A78">
        <v>1</v>
      </c>
      <c r="B78" s="1" t="s">
        <v>634</v>
      </c>
      <c r="C78" s="1" t="s">
        <v>608</v>
      </c>
      <c r="D78" s="1" t="s">
        <v>208</v>
      </c>
      <c r="E78" s="1" t="s">
        <v>207</v>
      </c>
      <c r="F78" t="str">
        <f t="shared" si="6"/>
        <v>101190004553000</v>
      </c>
      <c r="I7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</v>
      </c>
    </row>
    <row r="79" spans="1:9" x14ac:dyDescent="0.25">
      <c r="A79">
        <v>1</v>
      </c>
      <c r="B79" s="1" t="s">
        <v>635</v>
      </c>
      <c r="C79" s="1" t="s">
        <v>608</v>
      </c>
      <c r="D79" s="1" t="s">
        <v>208</v>
      </c>
      <c r="E79" s="1" t="s">
        <v>207</v>
      </c>
      <c r="F79" t="str">
        <f t="shared" si="6"/>
        <v>101180004553000</v>
      </c>
      <c r="I7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</v>
      </c>
    </row>
    <row r="80" spans="1:9" x14ac:dyDescent="0.25">
      <c r="A80">
        <v>1</v>
      </c>
      <c r="B80" s="1" t="s">
        <v>636</v>
      </c>
      <c r="C80" s="1" t="s">
        <v>608</v>
      </c>
      <c r="D80" s="1" t="s">
        <v>208</v>
      </c>
      <c r="E80" s="1" t="s">
        <v>207</v>
      </c>
      <c r="F80" t="str">
        <f t="shared" si="6"/>
        <v>101170004553000</v>
      </c>
      <c r="I8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</v>
      </c>
    </row>
    <row r="81" spans="1:9" x14ac:dyDescent="0.25">
      <c r="A81">
        <v>1</v>
      </c>
      <c r="B81" s="1" t="s">
        <v>637</v>
      </c>
      <c r="C81" s="1" t="s">
        <v>608</v>
      </c>
      <c r="D81" s="1" t="s">
        <v>208</v>
      </c>
      <c r="E81" s="1" t="s">
        <v>207</v>
      </c>
      <c r="F81" t="str">
        <f t="shared" si="6"/>
        <v>101160004553000</v>
      </c>
      <c r="I8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</v>
      </c>
    </row>
    <row r="82" spans="1:9" x14ac:dyDescent="0.25">
      <c r="A82">
        <v>0</v>
      </c>
      <c r="B82" s="1" t="s">
        <v>638</v>
      </c>
      <c r="C82" s="1" t="s">
        <v>608</v>
      </c>
      <c r="D82" s="1" t="s">
        <v>208</v>
      </c>
      <c r="E82" s="1" t="s">
        <v>207</v>
      </c>
      <c r="F82" t="str">
        <f t="shared" si="6"/>
        <v>001150004553000</v>
      </c>
      <c r="I8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</v>
      </c>
    </row>
    <row r="83" spans="1:9" x14ac:dyDescent="0.25">
      <c r="A83">
        <v>0</v>
      </c>
      <c r="B83" s="1" t="s">
        <v>639</v>
      </c>
      <c r="C83" s="1" t="s">
        <v>608</v>
      </c>
      <c r="D83" s="1" t="s">
        <v>208</v>
      </c>
      <c r="E83" s="1" t="s">
        <v>207</v>
      </c>
      <c r="F83" t="str">
        <f t="shared" si="6"/>
        <v>001140004553000</v>
      </c>
      <c r="I8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</v>
      </c>
    </row>
    <row r="84" spans="1:9" x14ac:dyDescent="0.25">
      <c r="A84">
        <v>0</v>
      </c>
      <c r="B84" s="1" t="s">
        <v>640</v>
      </c>
      <c r="C84" s="1" t="s">
        <v>608</v>
      </c>
      <c r="D84" s="1" t="s">
        <v>208</v>
      </c>
      <c r="E84" s="1" t="s">
        <v>207</v>
      </c>
      <c r="F84" t="str">
        <f t="shared" si="6"/>
        <v>001130004553000</v>
      </c>
      <c r="I8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</v>
      </c>
    </row>
    <row r="85" spans="1:9" x14ac:dyDescent="0.25">
      <c r="A85">
        <v>0</v>
      </c>
      <c r="B85" s="1" t="s">
        <v>641</v>
      </c>
      <c r="C85" s="1" t="s">
        <v>608</v>
      </c>
      <c r="D85" s="1" t="s">
        <v>208</v>
      </c>
      <c r="E85" s="1" t="s">
        <v>207</v>
      </c>
      <c r="F85" t="str">
        <f t="shared" si="6"/>
        <v>001120004553000</v>
      </c>
      <c r="I8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</v>
      </c>
    </row>
    <row r="86" spans="1:9" x14ac:dyDescent="0.25">
      <c r="A86">
        <v>0</v>
      </c>
      <c r="B86" s="1" t="s">
        <v>642</v>
      </c>
      <c r="C86" s="1" t="s">
        <v>608</v>
      </c>
      <c r="D86" s="1" t="s">
        <v>208</v>
      </c>
      <c r="E86" s="1" t="s">
        <v>207</v>
      </c>
      <c r="F86" t="str">
        <f t="shared" si="6"/>
        <v>001110004553000</v>
      </c>
      <c r="I8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</v>
      </c>
    </row>
    <row r="87" spans="1:9" x14ac:dyDescent="0.25">
      <c r="A87">
        <v>1</v>
      </c>
      <c r="B87" s="1" t="s">
        <v>643</v>
      </c>
      <c r="C87" s="1" t="s">
        <v>608</v>
      </c>
      <c r="D87" s="1" t="s">
        <v>208</v>
      </c>
      <c r="E87" s="1" t="s">
        <v>207</v>
      </c>
      <c r="F87" t="str">
        <f t="shared" si="6"/>
        <v>101100004553000</v>
      </c>
      <c r="I8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</v>
      </c>
    </row>
    <row r="88" spans="1:9" x14ac:dyDescent="0.25">
      <c r="A88">
        <v>1</v>
      </c>
      <c r="B88" s="1" t="s">
        <v>644</v>
      </c>
      <c r="C88" s="1" t="s">
        <v>608</v>
      </c>
      <c r="D88" s="1" t="s">
        <v>208</v>
      </c>
      <c r="E88" s="1" t="s">
        <v>207</v>
      </c>
      <c r="F88" t="str">
        <f t="shared" si="6"/>
        <v>101090004553000</v>
      </c>
      <c r="I8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</v>
      </c>
    </row>
    <row r="89" spans="1:9" x14ac:dyDescent="0.25">
      <c r="A89">
        <v>1</v>
      </c>
      <c r="B89" s="1" t="s">
        <v>645</v>
      </c>
      <c r="C89" s="1" t="s">
        <v>608</v>
      </c>
      <c r="D89" s="1" t="s">
        <v>208</v>
      </c>
      <c r="E89" s="1" t="s">
        <v>207</v>
      </c>
      <c r="F89" t="str">
        <f t="shared" si="6"/>
        <v>101080004553000</v>
      </c>
      <c r="I8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</v>
      </c>
    </row>
    <row r="90" spans="1:9" x14ac:dyDescent="0.25">
      <c r="A90">
        <v>1</v>
      </c>
      <c r="B90" s="1" t="s">
        <v>646</v>
      </c>
      <c r="C90" s="1" t="s">
        <v>608</v>
      </c>
      <c r="D90" s="1" t="s">
        <v>208</v>
      </c>
      <c r="E90" s="1" t="s">
        <v>207</v>
      </c>
      <c r="F90" t="str">
        <f t="shared" si="6"/>
        <v>101070004553000</v>
      </c>
      <c r="I9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</v>
      </c>
    </row>
    <row r="91" spans="1:9" x14ac:dyDescent="0.25">
      <c r="A91">
        <v>1</v>
      </c>
      <c r="B91" s="1" t="s">
        <v>647</v>
      </c>
      <c r="C91" s="1" t="s">
        <v>608</v>
      </c>
      <c r="D91" s="1" t="s">
        <v>208</v>
      </c>
      <c r="E91" s="1" t="s">
        <v>207</v>
      </c>
      <c r="F91" t="str">
        <f t="shared" si="6"/>
        <v>101060004553000</v>
      </c>
      <c r="I9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</v>
      </c>
    </row>
    <row r="92" spans="1:9" x14ac:dyDescent="0.25">
      <c r="A92">
        <v>2</v>
      </c>
      <c r="B92" s="1" t="s">
        <v>648</v>
      </c>
      <c r="C92" s="1" t="s">
        <v>608</v>
      </c>
      <c r="D92" s="1" t="s">
        <v>208</v>
      </c>
      <c r="E92" s="1" t="s">
        <v>207</v>
      </c>
      <c r="F92" t="str">
        <f t="shared" si="6"/>
        <v>201050004553000</v>
      </c>
      <c r="I9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</v>
      </c>
    </row>
    <row r="93" spans="1:9" x14ac:dyDescent="0.25">
      <c r="A93">
        <v>2</v>
      </c>
      <c r="B93" s="1" t="s">
        <v>649</v>
      </c>
      <c r="C93" s="1" t="s">
        <v>608</v>
      </c>
      <c r="D93" s="1" t="s">
        <v>208</v>
      </c>
      <c r="E93" s="1" t="s">
        <v>207</v>
      </c>
      <c r="F93" t="str">
        <f t="shared" si="6"/>
        <v>201040004553000</v>
      </c>
      <c r="I9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</v>
      </c>
    </row>
    <row r="94" spans="1:9" x14ac:dyDescent="0.25">
      <c r="A94">
        <v>2</v>
      </c>
      <c r="B94" s="1" t="s">
        <v>650</v>
      </c>
      <c r="C94" s="1" t="s">
        <v>608</v>
      </c>
      <c r="D94" s="1" t="s">
        <v>208</v>
      </c>
      <c r="E94" s="1" t="s">
        <v>207</v>
      </c>
      <c r="F94" t="str">
        <f t="shared" si="6"/>
        <v>201030004553000</v>
      </c>
      <c r="I9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</v>
      </c>
    </row>
    <row r="95" spans="1:9" x14ac:dyDescent="0.25">
      <c r="A95">
        <v>2</v>
      </c>
      <c r="B95" s="1" t="s">
        <v>651</v>
      </c>
      <c r="C95" s="1" t="s">
        <v>608</v>
      </c>
      <c r="D95" s="1" t="s">
        <v>208</v>
      </c>
      <c r="E95" s="1" t="s">
        <v>207</v>
      </c>
      <c r="F95" t="str">
        <f t="shared" si="6"/>
        <v>201020004553000</v>
      </c>
      <c r="I9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</v>
      </c>
    </row>
    <row r="96" spans="1:9" x14ac:dyDescent="0.25">
      <c r="A96">
        <v>2</v>
      </c>
      <c r="B96" s="1" t="s">
        <v>652</v>
      </c>
      <c r="C96" s="1" t="s">
        <v>608</v>
      </c>
      <c r="D96" s="1" t="s">
        <v>208</v>
      </c>
      <c r="E96" s="1" t="s">
        <v>207</v>
      </c>
      <c r="F96" t="str">
        <f t="shared" si="6"/>
        <v>201010004553000</v>
      </c>
      <c r="I9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</v>
      </c>
    </row>
    <row r="97" spans="1:9" x14ac:dyDescent="0.25">
      <c r="A97">
        <v>3</v>
      </c>
      <c r="B97" s="1" t="s">
        <v>653</v>
      </c>
      <c r="C97" s="1" t="s">
        <v>608</v>
      </c>
      <c r="D97" s="1" t="s">
        <v>208</v>
      </c>
      <c r="E97" s="1" t="s">
        <v>207</v>
      </c>
      <c r="F97" t="str">
        <f t="shared" si="6"/>
        <v>301000004553000</v>
      </c>
      <c r="I9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</v>
      </c>
    </row>
    <row r="98" spans="1:9" x14ac:dyDescent="0.25">
      <c r="A98">
        <v>3</v>
      </c>
      <c r="B98" s="1" t="s">
        <v>654</v>
      </c>
      <c r="C98" s="1" t="s">
        <v>608</v>
      </c>
      <c r="D98" s="1" t="s">
        <v>208</v>
      </c>
      <c r="E98" s="1" t="s">
        <v>207</v>
      </c>
      <c r="F98" t="str">
        <f t="shared" si="6"/>
        <v>300990004553000</v>
      </c>
      <c r="I9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</v>
      </c>
    </row>
    <row r="99" spans="1:9" x14ac:dyDescent="0.25">
      <c r="A99">
        <v>3</v>
      </c>
      <c r="B99" s="1" t="s">
        <v>655</v>
      </c>
      <c r="C99" s="1" t="s">
        <v>608</v>
      </c>
      <c r="D99" s="1" t="s">
        <v>208</v>
      </c>
      <c r="E99" s="1" t="s">
        <v>207</v>
      </c>
      <c r="F99" t="str">
        <f t="shared" si="6"/>
        <v>300980004553000</v>
      </c>
      <c r="I9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</v>
      </c>
    </row>
    <row r="100" spans="1:9" x14ac:dyDescent="0.25">
      <c r="A100">
        <v>3</v>
      </c>
      <c r="B100" s="1" t="s">
        <v>656</v>
      </c>
      <c r="C100" s="1" t="s">
        <v>608</v>
      </c>
      <c r="D100" s="1" t="s">
        <v>208</v>
      </c>
      <c r="E100" s="1" t="s">
        <v>207</v>
      </c>
      <c r="F100" t="str">
        <f t="shared" si="6"/>
        <v>300970004553000</v>
      </c>
      <c r="I10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</v>
      </c>
    </row>
    <row r="101" spans="1:9" x14ac:dyDescent="0.25">
      <c r="A101">
        <v>3</v>
      </c>
      <c r="B101" s="1" t="s">
        <v>657</v>
      </c>
      <c r="C101" s="1" t="s">
        <v>608</v>
      </c>
      <c r="D101" s="1" t="s">
        <v>208</v>
      </c>
      <c r="E101" s="1" t="s">
        <v>207</v>
      </c>
      <c r="F101" t="str">
        <f t="shared" si="6"/>
        <v>300960004553000</v>
      </c>
      <c r="I10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</v>
      </c>
    </row>
    <row r="102" spans="1:9" x14ac:dyDescent="0.25">
      <c r="A102">
        <v>4</v>
      </c>
      <c r="B102" s="1" t="s">
        <v>658</v>
      </c>
      <c r="C102" s="1" t="s">
        <v>608</v>
      </c>
      <c r="D102" s="1" t="s">
        <v>208</v>
      </c>
      <c r="E102" s="1" t="s">
        <v>207</v>
      </c>
      <c r="F102" t="str">
        <f t="shared" si="6"/>
        <v>400950004553000</v>
      </c>
      <c r="I10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</v>
      </c>
    </row>
    <row r="103" spans="1:9" x14ac:dyDescent="0.25">
      <c r="A103">
        <v>4</v>
      </c>
      <c r="B103" s="1" t="s">
        <v>659</v>
      </c>
      <c r="C103" s="1" t="s">
        <v>608</v>
      </c>
      <c r="D103" s="1" t="s">
        <v>208</v>
      </c>
      <c r="E103" s="1" t="s">
        <v>207</v>
      </c>
      <c r="F103" t="str">
        <f t="shared" si="6"/>
        <v>400940004553000</v>
      </c>
      <c r="I10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</v>
      </c>
    </row>
    <row r="104" spans="1:9" x14ac:dyDescent="0.25">
      <c r="A104">
        <v>4</v>
      </c>
      <c r="B104" s="1" t="s">
        <v>660</v>
      </c>
      <c r="C104" s="1" t="s">
        <v>608</v>
      </c>
      <c r="D104" s="1" t="s">
        <v>208</v>
      </c>
      <c r="E104" s="1" t="s">
        <v>207</v>
      </c>
      <c r="F104" t="str">
        <f t="shared" si="6"/>
        <v>400930004553000</v>
      </c>
      <c r="I10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</v>
      </c>
    </row>
    <row r="105" spans="1:9" x14ac:dyDescent="0.25">
      <c r="A105">
        <v>4</v>
      </c>
      <c r="B105" s="1" t="s">
        <v>661</v>
      </c>
      <c r="C105" s="1" t="s">
        <v>608</v>
      </c>
      <c r="D105" s="1" t="s">
        <v>208</v>
      </c>
      <c r="E105" s="1" t="s">
        <v>207</v>
      </c>
      <c r="F105" t="str">
        <f t="shared" si="6"/>
        <v>400920004553000</v>
      </c>
      <c r="I10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</v>
      </c>
    </row>
    <row r="106" spans="1:9" x14ac:dyDescent="0.25">
      <c r="A106">
        <v>4</v>
      </c>
      <c r="B106" s="1" t="s">
        <v>662</v>
      </c>
      <c r="C106" s="1" t="s">
        <v>608</v>
      </c>
      <c r="D106" s="1" t="s">
        <v>208</v>
      </c>
      <c r="E106" s="1" t="s">
        <v>207</v>
      </c>
      <c r="F106" t="str">
        <f t="shared" si="6"/>
        <v>400910004553000</v>
      </c>
      <c r="I10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</v>
      </c>
    </row>
    <row r="107" spans="1:9" x14ac:dyDescent="0.25">
      <c r="A107">
        <v>3</v>
      </c>
      <c r="B107" s="1" t="s">
        <v>663</v>
      </c>
      <c r="C107" s="1" t="s">
        <v>608</v>
      </c>
      <c r="D107" s="1" t="s">
        <v>208</v>
      </c>
      <c r="E107" s="1" t="s">
        <v>207</v>
      </c>
      <c r="F107" t="str">
        <f t="shared" si="6"/>
        <v>300900004553000</v>
      </c>
      <c r="I10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</v>
      </c>
    </row>
    <row r="108" spans="1:9" x14ac:dyDescent="0.25">
      <c r="A108">
        <v>3</v>
      </c>
      <c r="B108" s="1" t="s">
        <v>664</v>
      </c>
      <c r="C108" s="1" t="s">
        <v>608</v>
      </c>
      <c r="D108" s="1" t="s">
        <v>208</v>
      </c>
      <c r="E108" s="1" t="s">
        <v>207</v>
      </c>
      <c r="F108" t="str">
        <f t="shared" si="6"/>
        <v>300890004553000</v>
      </c>
      <c r="I10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</v>
      </c>
    </row>
    <row r="109" spans="1:9" x14ac:dyDescent="0.25">
      <c r="A109">
        <v>3</v>
      </c>
      <c r="B109" s="1" t="s">
        <v>665</v>
      </c>
      <c r="C109" s="1" t="s">
        <v>608</v>
      </c>
      <c r="D109" s="1" t="s">
        <v>208</v>
      </c>
      <c r="E109" s="1" t="s">
        <v>207</v>
      </c>
      <c r="F109" t="str">
        <f t="shared" si="6"/>
        <v>300880004553000</v>
      </c>
      <c r="I10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</v>
      </c>
    </row>
    <row r="110" spans="1:9" x14ac:dyDescent="0.25">
      <c r="A110">
        <v>3</v>
      </c>
      <c r="B110" s="1" t="s">
        <v>666</v>
      </c>
      <c r="C110" s="1" t="s">
        <v>608</v>
      </c>
      <c r="D110" s="1" t="s">
        <v>208</v>
      </c>
      <c r="E110" s="1" t="s">
        <v>207</v>
      </c>
      <c r="F110" t="str">
        <f t="shared" si="6"/>
        <v>300870004553000</v>
      </c>
      <c r="I11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</v>
      </c>
    </row>
    <row r="111" spans="1:9" x14ac:dyDescent="0.25">
      <c r="A111">
        <v>3</v>
      </c>
      <c r="B111" s="1" t="s">
        <v>667</v>
      </c>
      <c r="C111" s="1" t="s">
        <v>608</v>
      </c>
      <c r="D111" s="1" t="s">
        <v>208</v>
      </c>
      <c r="E111" s="1" t="s">
        <v>207</v>
      </c>
      <c r="F111" t="str">
        <f t="shared" si="6"/>
        <v>300860004553000</v>
      </c>
      <c r="I11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</v>
      </c>
    </row>
    <row r="112" spans="1:9" x14ac:dyDescent="0.25">
      <c r="A112">
        <v>2</v>
      </c>
      <c r="B112" s="1" t="s">
        <v>668</v>
      </c>
      <c r="C112" s="1" t="s">
        <v>608</v>
      </c>
      <c r="D112" s="1" t="s">
        <v>208</v>
      </c>
      <c r="E112" s="1" t="s">
        <v>207</v>
      </c>
      <c r="F112" t="str">
        <f t="shared" si="6"/>
        <v>200850004553000</v>
      </c>
      <c r="I11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</v>
      </c>
    </row>
    <row r="113" spans="1:9" x14ac:dyDescent="0.25">
      <c r="A113">
        <v>2</v>
      </c>
      <c r="B113" s="1" t="s">
        <v>669</v>
      </c>
      <c r="C113" s="1" t="s">
        <v>608</v>
      </c>
      <c r="D113" s="1" t="s">
        <v>208</v>
      </c>
      <c r="E113" s="1" t="s">
        <v>207</v>
      </c>
      <c r="F113" t="str">
        <f t="shared" si="6"/>
        <v>200840004553000</v>
      </c>
      <c r="I11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</v>
      </c>
    </row>
    <row r="114" spans="1:9" x14ac:dyDescent="0.25">
      <c r="A114">
        <v>2</v>
      </c>
      <c r="B114" s="1" t="s">
        <v>670</v>
      </c>
      <c r="C114" s="1" t="s">
        <v>608</v>
      </c>
      <c r="D114" s="1" t="s">
        <v>208</v>
      </c>
      <c r="E114" s="1" t="s">
        <v>207</v>
      </c>
      <c r="F114" t="str">
        <f t="shared" si="6"/>
        <v>200830004553000</v>
      </c>
      <c r="I114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</v>
      </c>
    </row>
    <row r="115" spans="1:9" x14ac:dyDescent="0.25">
      <c r="A115">
        <v>2</v>
      </c>
      <c r="B115" s="1" t="s">
        <v>671</v>
      </c>
      <c r="C115" s="1" t="s">
        <v>608</v>
      </c>
      <c r="D115" s="1" t="s">
        <v>208</v>
      </c>
      <c r="E115" s="1" t="s">
        <v>207</v>
      </c>
      <c r="F115" t="str">
        <f t="shared" si="6"/>
        <v>200820004553000</v>
      </c>
      <c r="I115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</v>
      </c>
    </row>
    <row r="116" spans="1:9" x14ac:dyDescent="0.25">
      <c r="A116">
        <v>2</v>
      </c>
      <c r="B116" s="1" t="s">
        <v>672</v>
      </c>
      <c r="C116" s="1" t="s">
        <v>608</v>
      </c>
      <c r="D116" s="1" t="s">
        <v>208</v>
      </c>
      <c r="E116" s="1" t="s">
        <v>207</v>
      </c>
      <c r="F116" t="str">
        <f t="shared" si="6"/>
        <v>200810004553000</v>
      </c>
      <c r="I116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</v>
      </c>
    </row>
    <row r="117" spans="1:9" x14ac:dyDescent="0.25">
      <c r="A117">
        <v>1</v>
      </c>
      <c r="B117" s="1" t="s">
        <v>673</v>
      </c>
      <c r="C117" s="1" t="s">
        <v>608</v>
      </c>
      <c r="D117" s="1" t="s">
        <v>208</v>
      </c>
      <c r="E117" s="1" t="s">
        <v>207</v>
      </c>
      <c r="F117" t="str">
        <f t="shared" si="6"/>
        <v>100800004553000</v>
      </c>
      <c r="I117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</v>
      </c>
    </row>
    <row r="118" spans="1:9" x14ac:dyDescent="0.25">
      <c r="A118">
        <v>1</v>
      </c>
      <c r="B118" s="1" t="s">
        <v>674</v>
      </c>
      <c r="C118" s="1" t="s">
        <v>608</v>
      </c>
      <c r="D118" s="1" t="s">
        <v>208</v>
      </c>
      <c r="E118" s="1" t="s">
        <v>207</v>
      </c>
      <c r="F118" t="str">
        <f t="shared" si="6"/>
        <v>100790004553000</v>
      </c>
      <c r="I118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</v>
      </c>
    </row>
    <row r="119" spans="1:9" x14ac:dyDescent="0.25">
      <c r="A119">
        <v>1</v>
      </c>
      <c r="B119" s="1" t="s">
        <v>675</v>
      </c>
      <c r="C119" s="1" t="s">
        <v>608</v>
      </c>
      <c r="D119" s="1" t="s">
        <v>208</v>
      </c>
      <c r="E119" s="1" t="s">
        <v>207</v>
      </c>
      <c r="F119" t="str">
        <f t="shared" si="6"/>
        <v>100780004553000</v>
      </c>
      <c r="I119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</v>
      </c>
    </row>
    <row r="120" spans="1:9" x14ac:dyDescent="0.25">
      <c r="A120">
        <v>1</v>
      </c>
      <c r="B120" s="1" t="s">
        <v>676</v>
      </c>
      <c r="C120" s="1" t="s">
        <v>608</v>
      </c>
      <c r="D120" s="1" t="s">
        <v>208</v>
      </c>
      <c r="E120" s="1" t="s">
        <v>207</v>
      </c>
      <c r="F120" t="str">
        <f t="shared" si="6"/>
        <v>100770004553000</v>
      </c>
      <c r="I120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</v>
      </c>
    </row>
    <row r="121" spans="1:9" x14ac:dyDescent="0.25">
      <c r="A121">
        <v>1</v>
      </c>
      <c r="B121" s="1" t="s">
        <v>677</v>
      </c>
      <c r="C121" s="1" t="s">
        <v>608</v>
      </c>
      <c r="D121" s="1" t="s">
        <v>208</v>
      </c>
      <c r="E121" s="1" t="s">
        <v>207</v>
      </c>
      <c r="F121" t="str">
        <f t="shared" si="6"/>
        <v>100760004553000</v>
      </c>
      <c r="I121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</v>
      </c>
    </row>
    <row r="122" spans="1:9" x14ac:dyDescent="0.25">
      <c r="A122">
        <v>0</v>
      </c>
      <c r="B122" s="1" t="s">
        <v>678</v>
      </c>
      <c r="C122" s="1" t="s">
        <v>608</v>
      </c>
      <c r="D122" s="1" t="s">
        <v>208</v>
      </c>
      <c r="E122" s="1" t="s">
        <v>207</v>
      </c>
      <c r="F122" t="str">
        <f t="shared" si="6"/>
        <v>000750004553000</v>
      </c>
      <c r="I122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</v>
      </c>
    </row>
    <row r="123" spans="1:9" x14ac:dyDescent="0.25">
      <c r="A123">
        <v>0</v>
      </c>
      <c r="B123" s="1" t="s">
        <v>679</v>
      </c>
      <c r="C123" s="1" t="s">
        <v>608</v>
      </c>
      <c r="D123" s="1" t="s">
        <v>208</v>
      </c>
      <c r="E123" s="1" t="s">
        <v>207</v>
      </c>
      <c r="F123" t="str">
        <f t="shared" si="6"/>
        <v>000740004553000</v>
      </c>
      <c r="I123" t="str">
        <f t="shared" si="7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</v>
      </c>
    </row>
    <row r="124" spans="1:9" x14ac:dyDescent="0.25">
      <c r="A124">
        <v>0</v>
      </c>
      <c r="B124" s="1" t="s">
        <v>680</v>
      </c>
      <c r="C124" s="1" t="s">
        <v>608</v>
      </c>
      <c r="D124" s="1" t="s">
        <v>208</v>
      </c>
      <c r="E124" s="1" t="s">
        <v>207</v>
      </c>
      <c r="F124" t="str">
        <f t="shared" ref="F124:F187" si="8">CONCATENATE(A124,B124,C124,D124,E124)</f>
        <v>000730004553000</v>
      </c>
      <c r="I124" t="str">
        <f t="shared" ref="I124:I187" si="9">CONCATENATE(I123,F124)</f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</v>
      </c>
    </row>
    <row r="125" spans="1:9" x14ac:dyDescent="0.25">
      <c r="A125">
        <v>0</v>
      </c>
      <c r="B125" s="1" t="s">
        <v>681</v>
      </c>
      <c r="C125" s="1" t="s">
        <v>608</v>
      </c>
      <c r="D125" s="1" t="s">
        <v>208</v>
      </c>
      <c r="E125" s="1" t="s">
        <v>207</v>
      </c>
      <c r="F125" t="str">
        <f t="shared" si="8"/>
        <v>000720004553000</v>
      </c>
      <c r="I12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</v>
      </c>
    </row>
    <row r="126" spans="1:9" x14ac:dyDescent="0.25">
      <c r="A126">
        <v>0</v>
      </c>
      <c r="B126" s="1" t="s">
        <v>682</v>
      </c>
      <c r="C126" s="1" t="s">
        <v>608</v>
      </c>
      <c r="D126" s="1" t="s">
        <v>208</v>
      </c>
      <c r="E126" s="1" t="s">
        <v>207</v>
      </c>
      <c r="F126" t="str">
        <f t="shared" si="8"/>
        <v>000710004553000</v>
      </c>
      <c r="I12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</v>
      </c>
    </row>
    <row r="127" spans="1:9" x14ac:dyDescent="0.25">
      <c r="A127">
        <v>1</v>
      </c>
      <c r="B127" s="1" t="s">
        <v>683</v>
      </c>
      <c r="C127" s="1" t="s">
        <v>608</v>
      </c>
      <c r="D127" s="1" t="s">
        <v>208</v>
      </c>
      <c r="E127" s="1" t="s">
        <v>207</v>
      </c>
      <c r="F127" t="str">
        <f t="shared" si="8"/>
        <v>100700004553000</v>
      </c>
      <c r="I12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</v>
      </c>
    </row>
    <row r="128" spans="1:9" x14ac:dyDescent="0.25">
      <c r="A128">
        <v>1</v>
      </c>
      <c r="B128" s="1" t="s">
        <v>684</v>
      </c>
      <c r="C128" s="1" t="s">
        <v>608</v>
      </c>
      <c r="D128" s="1" t="s">
        <v>208</v>
      </c>
      <c r="E128" s="1" t="s">
        <v>207</v>
      </c>
      <c r="F128" t="str">
        <f t="shared" si="8"/>
        <v>100690004553000</v>
      </c>
      <c r="I12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</v>
      </c>
    </row>
    <row r="129" spans="1:9" x14ac:dyDescent="0.25">
      <c r="A129">
        <v>1</v>
      </c>
      <c r="B129" s="1" t="s">
        <v>685</v>
      </c>
      <c r="C129" s="1" t="s">
        <v>608</v>
      </c>
      <c r="D129" s="1" t="s">
        <v>208</v>
      </c>
      <c r="E129" s="1" t="s">
        <v>207</v>
      </c>
      <c r="F129" t="str">
        <f t="shared" si="8"/>
        <v>100680004553000</v>
      </c>
      <c r="I12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</v>
      </c>
    </row>
    <row r="130" spans="1:9" x14ac:dyDescent="0.25">
      <c r="A130">
        <v>1</v>
      </c>
      <c r="B130" s="1" t="s">
        <v>686</v>
      </c>
      <c r="C130" s="1" t="s">
        <v>608</v>
      </c>
      <c r="D130" s="1" t="s">
        <v>208</v>
      </c>
      <c r="E130" s="1" t="s">
        <v>207</v>
      </c>
      <c r="F130" t="str">
        <f t="shared" si="8"/>
        <v>100670004553000</v>
      </c>
      <c r="I13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</v>
      </c>
    </row>
    <row r="131" spans="1:9" x14ac:dyDescent="0.25">
      <c r="A131">
        <v>1</v>
      </c>
      <c r="B131" s="1" t="s">
        <v>687</v>
      </c>
      <c r="C131" s="1" t="s">
        <v>608</v>
      </c>
      <c r="D131" s="1" t="s">
        <v>208</v>
      </c>
      <c r="E131" s="1" t="s">
        <v>207</v>
      </c>
      <c r="F131" t="str">
        <f t="shared" si="8"/>
        <v>100660004553000</v>
      </c>
      <c r="I13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</v>
      </c>
    </row>
    <row r="132" spans="1:9" x14ac:dyDescent="0.25">
      <c r="A132">
        <v>2</v>
      </c>
      <c r="B132" s="1" t="s">
        <v>688</v>
      </c>
      <c r="C132" s="1" t="s">
        <v>608</v>
      </c>
      <c r="D132" s="1" t="s">
        <v>208</v>
      </c>
      <c r="E132" s="1" t="s">
        <v>207</v>
      </c>
      <c r="F132" t="str">
        <f t="shared" si="8"/>
        <v>200650004553000</v>
      </c>
      <c r="I13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</v>
      </c>
    </row>
    <row r="133" spans="1:9" x14ac:dyDescent="0.25">
      <c r="A133">
        <v>2</v>
      </c>
      <c r="B133" s="1" t="s">
        <v>689</v>
      </c>
      <c r="C133" s="1" t="s">
        <v>608</v>
      </c>
      <c r="D133" s="1" t="s">
        <v>208</v>
      </c>
      <c r="E133" s="1" t="s">
        <v>207</v>
      </c>
      <c r="F133" t="str">
        <f t="shared" si="8"/>
        <v>200640004553000</v>
      </c>
      <c r="I13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</v>
      </c>
    </row>
    <row r="134" spans="1:9" x14ac:dyDescent="0.25">
      <c r="A134">
        <v>2</v>
      </c>
      <c r="B134" s="1" t="s">
        <v>690</v>
      </c>
      <c r="C134" s="1" t="s">
        <v>608</v>
      </c>
      <c r="D134" s="1" t="s">
        <v>208</v>
      </c>
      <c r="E134" s="1" t="s">
        <v>207</v>
      </c>
      <c r="F134" t="str">
        <f t="shared" si="8"/>
        <v>200630004553000</v>
      </c>
      <c r="I13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</v>
      </c>
    </row>
    <row r="135" spans="1:9" x14ac:dyDescent="0.25">
      <c r="A135">
        <v>2</v>
      </c>
      <c r="B135" s="1" t="s">
        <v>691</v>
      </c>
      <c r="C135" s="1" t="s">
        <v>608</v>
      </c>
      <c r="D135" s="1" t="s">
        <v>208</v>
      </c>
      <c r="E135" s="1" t="s">
        <v>207</v>
      </c>
      <c r="F135" t="str">
        <f t="shared" si="8"/>
        <v>200620004553000</v>
      </c>
      <c r="I13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</v>
      </c>
    </row>
    <row r="136" spans="1:9" x14ac:dyDescent="0.25">
      <c r="A136">
        <v>2</v>
      </c>
      <c r="B136" s="1" t="s">
        <v>692</v>
      </c>
      <c r="C136" s="1" t="s">
        <v>608</v>
      </c>
      <c r="D136" s="1" t="s">
        <v>208</v>
      </c>
      <c r="E136" s="1" t="s">
        <v>207</v>
      </c>
      <c r="F136" t="str">
        <f t="shared" si="8"/>
        <v>200610004553000</v>
      </c>
      <c r="I13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</v>
      </c>
    </row>
    <row r="137" spans="1:9" x14ac:dyDescent="0.25">
      <c r="A137">
        <v>3</v>
      </c>
      <c r="B137" s="1" t="s">
        <v>693</v>
      </c>
      <c r="C137" s="1" t="s">
        <v>608</v>
      </c>
      <c r="D137" s="1" t="s">
        <v>208</v>
      </c>
      <c r="E137" s="1" t="s">
        <v>207</v>
      </c>
      <c r="F137" t="str">
        <f t="shared" si="8"/>
        <v>300600004553000</v>
      </c>
      <c r="I13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</v>
      </c>
    </row>
    <row r="138" spans="1:9" x14ac:dyDescent="0.25">
      <c r="A138">
        <v>3</v>
      </c>
      <c r="B138" s="1" t="s">
        <v>694</v>
      </c>
      <c r="C138" s="1" t="s">
        <v>608</v>
      </c>
      <c r="D138" s="1" t="s">
        <v>208</v>
      </c>
      <c r="E138" s="1" t="s">
        <v>207</v>
      </c>
      <c r="F138" t="str">
        <f t="shared" si="8"/>
        <v>300590004553000</v>
      </c>
      <c r="I13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</v>
      </c>
    </row>
    <row r="139" spans="1:9" x14ac:dyDescent="0.25">
      <c r="A139">
        <v>3</v>
      </c>
      <c r="B139" s="1" t="s">
        <v>695</v>
      </c>
      <c r="C139" s="1" t="s">
        <v>608</v>
      </c>
      <c r="D139" s="1" t="s">
        <v>208</v>
      </c>
      <c r="E139" s="1" t="s">
        <v>207</v>
      </c>
      <c r="F139" t="str">
        <f t="shared" si="8"/>
        <v>300580004553000</v>
      </c>
      <c r="I13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</v>
      </c>
    </row>
    <row r="140" spans="1:9" x14ac:dyDescent="0.25">
      <c r="A140">
        <v>3</v>
      </c>
      <c r="B140" s="1" t="s">
        <v>696</v>
      </c>
      <c r="C140" s="1" t="s">
        <v>608</v>
      </c>
      <c r="D140" s="1" t="s">
        <v>208</v>
      </c>
      <c r="E140" s="1" t="s">
        <v>207</v>
      </c>
      <c r="F140" t="str">
        <f t="shared" si="8"/>
        <v>300570004553000</v>
      </c>
      <c r="I14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</v>
      </c>
    </row>
    <row r="141" spans="1:9" x14ac:dyDescent="0.25">
      <c r="A141">
        <v>3</v>
      </c>
      <c r="B141" s="1" t="s">
        <v>697</v>
      </c>
      <c r="C141" s="1" t="s">
        <v>608</v>
      </c>
      <c r="D141" s="1" t="s">
        <v>208</v>
      </c>
      <c r="E141" s="1" t="s">
        <v>207</v>
      </c>
      <c r="F141" t="str">
        <f t="shared" si="8"/>
        <v>300560004553000</v>
      </c>
      <c r="I14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</v>
      </c>
    </row>
    <row r="142" spans="1:9" x14ac:dyDescent="0.25">
      <c r="A142">
        <v>4</v>
      </c>
      <c r="B142" s="1" t="s">
        <v>698</v>
      </c>
      <c r="C142" s="1" t="s">
        <v>608</v>
      </c>
      <c r="D142" s="1" t="s">
        <v>208</v>
      </c>
      <c r="E142" s="1" t="s">
        <v>207</v>
      </c>
      <c r="F142" t="str">
        <f t="shared" si="8"/>
        <v>400550004553000</v>
      </c>
      <c r="I14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</v>
      </c>
    </row>
    <row r="143" spans="1:9" x14ac:dyDescent="0.25">
      <c r="A143">
        <v>4</v>
      </c>
      <c r="B143" s="1" t="s">
        <v>699</v>
      </c>
      <c r="C143" s="1" t="s">
        <v>608</v>
      </c>
      <c r="D143" s="1" t="s">
        <v>208</v>
      </c>
      <c r="E143" s="1" t="s">
        <v>207</v>
      </c>
      <c r="F143" t="str">
        <f t="shared" si="8"/>
        <v>400540004553000</v>
      </c>
      <c r="I14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</v>
      </c>
    </row>
    <row r="144" spans="1:9" x14ac:dyDescent="0.25">
      <c r="A144">
        <v>4</v>
      </c>
      <c r="B144" s="1" t="s">
        <v>700</v>
      </c>
      <c r="C144" s="1" t="s">
        <v>608</v>
      </c>
      <c r="D144" s="1" t="s">
        <v>208</v>
      </c>
      <c r="E144" s="1" t="s">
        <v>207</v>
      </c>
      <c r="F144" t="str">
        <f t="shared" si="8"/>
        <v>400530004553000</v>
      </c>
      <c r="I14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</v>
      </c>
    </row>
    <row r="145" spans="1:9" x14ac:dyDescent="0.25">
      <c r="A145">
        <v>4</v>
      </c>
      <c r="B145" s="1" t="s">
        <v>701</v>
      </c>
      <c r="C145" s="1" t="s">
        <v>608</v>
      </c>
      <c r="D145" s="1" t="s">
        <v>208</v>
      </c>
      <c r="E145" s="1" t="s">
        <v>207</v>
      </c>
      <c r="F145" t="str">
        <f t="shared" si="8"/>
        <v>400520004553000</v>
      </c>
      <c r="I14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</v>
      </c>
    </row>
    <row r="146" spans="1:9" x14ac:dyDescent="0.25">
      <c r="A146">
        <v>4</v>
      </c>
      <c r="B146" s="1" t="s">
        <v>702</v>
      </c>
      <c r="C146" s="1" t="s">
        <v>608</v>
      </c>
      <c r="D146" s="1" t="s">
        <v>208</v>
      </c>
      <c r="E146" s="1" t="s">
        <v>207</v>
      </c>
      <c r="F146" t="str">
        <f t="shared" si="8"/>
        <v>400510004553000</v>
      </c>
      <c r="I14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</v>
      </c>
    </row>
    <row r="147" spans="1:9" x14ac:dyDescent="0.25">
      <c r="A147">
        <v>3</v>
      </c>
      <c r="B147" s="1" t="s">
        <v>703</v>
      </c>
      <c r="C147" s="1" t="s">
        <v>608</v>
      </c>
      <c r="D147" s="1" t="s">
        <v>208</v>
      </c>
      <c r="E147" s="1" t="s">
        <v>207</v>
      </c>
      <c r="F147" t="str">
        <f t="shared" si="8"/>
        <v>300500004553000</v>
      </c>
      <c r="I14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</v>
      </c>
    </row>
    <row r="148" spans="1:9" x14ac:dyDescent="0.25">
      <c r="A148">
        <v>3</v>
      </c>
      <c r="B148" s="1" t="s">
        <v>614</v>
      </c>
      <c r="C148" s="1" t="s">
        <v>608</v>
      </c>
      <c r="D148" s="1" t="s">
        <v>208</v>
      </c>
      <c r="E148" s="1" t="s">
        <v>207</v>
      </c>
      <c r="F148" t="str">
        <f t="shared" si="8"/>
        <v>300490004553000</v>
      </c>
      <c r="I14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</v>
      </c>
    </row>
    <row r="149" spans="1:9" x14ac:dyDescent="0.25">
      <c r="A149">
        <v>3</v>
      </c>
      <c r="B149" s="1" t="s">
        <v>704</v>
      </c>
      <c r="C149" s="1" t="s">
        <v>608</v>
      </c>
      <c r="D149" s="1" t="s">
        <v>208</v>
      </c>
      <c r="E149" s="1" t="s">
        <v>207</v>
      </c>
      <c r="F149" t="str">
        <f t="shared" si="8"/>
        <v>300480004553000</v>
      </c>
      <c r="I14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</v>
      </c>
    </row>
    <row r="150" spans="1:9" x14ac:dyDescent="0.25">
      <c r="A150">
        <v>3</v>
      </c>
      <c r="B150" s="1" t="s">
        <v>705</v>
      </c>
      <c r="C150" s="1" t="s">
        <v>608</v>
      </c>
      <c r="D150" s="1" t="s">
        <v>208</v>
      </c>
      <c r="E150" s="1" t="s">
        <v>207</v>
      </c>
      <c r="F150" t="str">
        <f t="shared" si="8"/>
        <v>300470004553000</v>
      </c>
      <c r="I15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</v>
      </c>
    </row>
    <row r="151" spans="1:9" x14ac:dyDescent="0.25">
      <c r="A151">
        <v>3</v>
      </c>
      <c r="B151" s="1" t="s">
        <v>566</v>
      </c>
      <c r="C151" s="1" t="s">
        <v>608</v>
      </c>
      <c r="D151" s="1" t="s">
        <v>208</v>
      </c>
      <c r="E151" s="1" t="s">
        <v>207</v>
      </c>
      <c r="F151" t="str">
        <f t="shared" si="8"/>
        <v>300460004553000</v>
      </c>
      <c r="I15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</v>
      </c>
    </row>
    <row r="152" spans="1:9" x14ac:dyDescent="0.25">
      <c r="A152">
        <v>2</v>
      </c>
      <c r="B152" s="1" t="s">
        <v>564</v>
      </c>
      <c r="C152" s="1" t="s">
        <v>608</v>
      </c>
      <c r="D152" s="1" t="s">
        <v>208</v>
      </c>
      <c r="E152" s="1" t="s">
        <v>207</v>
      </c>
      <c r="F152" t="str">
        <f t="shared" si="8"/>
        <v>200450004553000</v>
      </c>
      <c r="I15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</v>
      </c>
    </row>
    <row r="153" spans="1:9" x14ac:dyDescent="0.25">
      <c r="A153">
        <v>2</v>
      </c>
      <c r="B153" s="1" t="s">
        <v>562</v>
      </c>
      <c r="C153" s="1" t="s">
        <v>608</v>
      </c>
      <c r="D153" s="1" t="s">
        <v>208</v>
      </c>
      <c r="E153" s="1" t="s">
        <v>207</v>
      </c>
      <c r="F153" t="str">
        <f t="shared" si="8"/>
        <v>200440004553000</v>
      </c>
      <c r="I15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</v>
      </c>
    </row>
    <row r="154" spans="1:9" x14ac:dyDescent="0.25">
      <c r="A154">
        <v>2</v>
      </c>
      <c r="B154" s="1" t="s">
        <v>560</v>
      </c>
      <c r="C154" s="1" t="s">
        <v>608</v>
      </c>
      <c r="D154" s="1" t="s">
        <v>208</v>
      </c>
      <c r="E154" s="1" t="s">
        <v>207</v>
      </c>
      <c r="F154" t="str">
        <f t="shared" si="8"/>
        <v>200430004553000</v>
      </c>
      <c r="I15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</v>
      </c>
    </row>
    <row r="155" spans="1:9" x14ac:dyDescent="0.25">
      <c r="A155">
        <v>2</v>
      </c>
      <c r="B155" s="1" t="s">
        <v>558</v>
      </c>
      <c r="C155" s="1" t="s">
        <v>608</v>
      </c>
      <c r="D155" s="1" t="s">
        <v>208</v>
      </c>
      <c r="E155" s="1" t="s">
        <v>207</v>
      </c>
      <c r="F155" t="str">
        <f t="shared" si="8"/>
        <v>200420004553000</v>
      </c>
      <c r="I15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</v>
      </c>
    </row>
    <row r="156" spans="1:9" x14ac:dyDescent="0.25">
      <c r="A156">
        <v>2</v>
      </c>
      <c r="B156" s="1" t="s">
        <v>556</v>
      </c>
      <c r="C156" s="1" t="s">
        <v>608</v>
      </c>
      <c r="D156" s="1" t="s">
        <v>208</v>
      </c>
      <c r="E156" s="1" t="s">
        <v>207</v>
      </c>
      <c r="F156" t="str">
        <f t="shared" si="8"/>
        <v>200410004553000</v>
      </c>
      <c r="I15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</v>
      </c>
    </row>
    <row r="157" spans="1:9" x14ac:dyDescent="0.25">
      <c r="A157">
        <v>1</v>
      </c>
      <c r="B157" s="1" t="s">
        <v>554</v>
      </c>
      <c r="C157" s="1" t="s">
        <v>608</v>
      </c>
      <c r="D157" s="1" t="s">
        <v>208</v>
      </c>
      <c r="E157" s="1" t="s">
        <v>207</v>
      </c>
      <c r="F157" t="str">
        <f t="shared" si="8"/>
        <v>100400004553000</v>
      </c>
      <c r="I15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</v>
      </c>
    </row>
    <row r="158" spans="1:9" x14ac:dyDescent="0.25">
      <c r="A158">
        <v>1</v>
      </c>
      <c r="B158" s="1" t="s">
        <v>552</v>
      </c>
      <c r="C158" s="1" t="s">
        <v>608</v>
      </c>
      <c r="D158" s="1" t="s">
        <v>208</v>
      </c>
      <c r="E158" s="1" t="s">
        <v>207</v>
      </c>
      <c r="F158" t="str">
        <f t="shared" si="8"/>
        <v>100390004553000</v>
      </c>
      <c r="I15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</v>
      </c>
    </row>
    <row r="159" spans="1:9" x14ac:dyDescent="0.25">
      <c r="A159">
        <v>1</v>
      </c>
      <c r="B159" s="1" t="s">
        <v>550</v>
      </c>
      <c r="C159" s="1" t="s">
        <v>608</v>
      </c>
      <c r="D159" s="1" t="s">
        <v>208</v>
      </c>
      <c r="E159" s="1" t="s">
        <v>207</v>
      </c>
      <c r="F159" t="str">
        <f t="shared" si="8"/>
        <v>100380004553000</v>
      </c>
      <c r="I15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</v>
      </c>
    </row>
    <row r="160" spans="1:9" x14ac:dyDescent="0.25">
      <c r="A160">
        <v>1</v>
      </c>
      <c r="B160" s="1" t="s">
        <v>548</v>
      </c>
      <c r="C160" s="1" t="s">
        <v>608</v>
      </c>
      <c r="D160" s="1" t="s">
        <v>208</v>
      </c>
      <c r="E160" s="1" t="s">
        <v>207</v>
      </c>
      <c r="F160" t="str">
        <f t="shared" si="8"/>
        <v>100370004553000</v>
      </c>
      <c r="I16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</v>
      </c>
    </row>
    <row r="161" spans="1:9" x14ac:dyDescent="0.25">
      <c r="A161">
        <v>1</v>
      </c>
      <c r="B161" s="1" t="s">
        <v>546</v>
      </c>
      <c r="C161" s="1" t="s">
        <v>608</v>
      </c>
      <c r="D161" s="1" t="s">
        <v>208</v>
      </c>
      <c r="E161" s="1" t="s">
        <v>207</v>
      </c>
      <c r="F161" t="str">
        <f t="shared" si="8"/>
        <v>100360004553000</v>
      </c>
      <c r="I16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</v>
      </c>
    </row>
    <row r="162" spans="1:9" x14ac:dyDescent="0.25">
      <c r="A162">
        <v>0</v>
      </c>
      <c r="B162" s="1" t="s">
        <v>544</v>
      </c>
      <c r="C162" s="1" t="s">
        <v>608</v>
      </c>
      <c r="D162" s="1" t="s">
        <v>208</v>
      </c>
      <c r="E162" s="1" t="s">
        <v>207</v>
      </c>
      <c r="F162" t="str">
        <f t="shared" si="8"/>
        <v>000350004553000</v>
      </c>
      <c r="I16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</v>
      </c>
    </row>
    <row r="163" spans="1:9" x14ac:dyDescent="0.25">
      <c r="A163">
        <v>0</v>
      </c>
      <c r="B163" s="1" t="s">
        <v>542</v>
      </c>
      <c r="C163" s="1" t="s">
        <v>608</v>
      </c>
      <c r="D163" s="1" t="s">
        <v>208</v>
      </c>
      <c r="E163" s="1" t="s">
        <v>207</v>
      </c>
      <c r="F163" t="str">
        <f t="shared" si="8"/>
        <v>000340004553000</v>
      </c>
      <c r="I16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</v>
      </c>
    </row>
    <row r="164" spans="1:9" x14ac:dyDescent="0.25">
      <c r="A164">
        <v>0</v>
      </c>
      <c r="B164" s="1" t="s">
        <v>540</v>
      </c>
      <c r="C164" s="1" t="s">
        <v>608</v>
      </c>
      <c r="D164" s="1" t="s">
        <v>208</v>
      </c>
      <c r="E164" s="1" t="s">
        <v>207</v>
      </c>
      <c r="F164" t="str">
        <f t="shared" si="8"/>
        <v>000330004553000</v>
      </c>
      <c r="I16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</v>
      </c>
    </row>
    <row r="165" spans="1:9" x14ac:dyDescent="0.25">
      <c r="A165">
        <v>0</v>
      </c>
      <c r="B165" s="1" t="s">
        <v>502</v>
      </c>
      <c r="C165" s="1" t="s">
        <v>608</v>
      </c>
      <c r="D165" s="1" t="s">
        <v>208</v>
      </c>
      <c r="E165" s="1" t="s">
        <v>207</v>
      </c>
      <c r="F165" t="str">
        <f t="shared" si="8"/>
        <v>000320004553000</v>
      </c>
      <c r="I16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</v>
      </c>
    </row>
    <row r="166" spans="1:9" x14ac:dyDescent="0.25">
      <c r="A166">
        <v>0</v>
      </c>
      <c r="B166" s="1" t="s">
        <v>537</v>
      </c>
      <c r="C166" s="1" t="s">
        <v>608</v>
      </c>
      <c r="D166" s="1" t="s">
        <v>208</v>
      </c>
      <c r="E166" s="1" t="s">
        <v>207</v>
      </c>
      <c r="F166" t="str">
        <f t="shared" si="8"/>
        <v>000310004553000</v>
      </c>
      <c r="I16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</v>
      </c>
    </row>
    <row r="167" spans="1:9" x14ac:dyDescent="0.25">
      <c r="A167">
        <v>1</v>
      </c>
      <c r="B167" s="1" t="s">
        <v>535</v>
      </c>
      <c r="C167" s="1" t="s">
        <v>608</v>
      </c>
      <c r="D167" s="1" t="s">
        <v>208</v>
      </c>
      <c r="E167" s="1" t="s">
        <v>207</v>
      </c>
      <c r="F167" t="str">
        <f t="shared" si="8"/>
        <v>100300004553000</v>
      </c>
      <c r="I16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</v>
      </c>
    </row>
    <row r="168" spans="1:9" x14ac:dyDescent="0.25">
      <c r="A168">
        <v>1</v>
      </c>
      <c r="B168" s="1" t="s">
        <v>533</v>
      </c>
      <c r="C168" s="1" t="s">
        <v>608</v>
      </c>
      <c r="D168" s="1" t="s">
        <v>208</v>
      </c>
      <c r="E168" s="1" t="s">
        <v>207</v>
      </c>
      <c r="F168" t="str">
        <f t="shared" si="8"/>
        <v>100290004553000</v>
      </c>
      <c r="I16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</v>
      </c>
    </row>
    <row r="169" spans="1:9" x14ac:dyDescent="0.25">
      <c r="A169">
        <v>1</v>
      </c>
      <c r="B169" s="1" t="s">
        <v>501</v>
      </c>
      <c r="C169" s="1" t="s">
        <v>608</v>
      </c>
      <c r="D169" s="1" t="s">
        <v>208</v>
      </c>
      <c r="E169" s="1" t="s">
        <v>207</v>
      </c>
      <c r="F169" t="str">
        <f t="shared" si="8"/>
        <v>100280004553000</v>
      </c>
      <c r="I16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</v>
      </c>
    </row>
    <row r="170" spans="1:9" x14ac:dyDescent="0.25">
      <c r="A170">
        <v>1</v>
      </c>
      <c r="B170" s="1" t="s">
        <v>530</v>
      </c>
      <c r="C170" s="1" t="s">
        <v>608</v>
      </c>
      <c r="D170" s="1" t="s">
        <v>208</v>
      </c>
      <c r="E170" s="1" t="s">
        <v>207</v>
      </c>
      <c r="F170" t="str">
        <f t="shared" si="8"/>
        <v>100270004553000</v>
      </c>
      <c r="I17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</v>
      </c>
    </row>
    <row r="171" spans="1:9" x14ac:dyDescent="0.25">
      <c r="A171">
        <v>1</v>
      </c>
      <c r="B171" s="1" t="s">
        <v>528</v>
      </c>
      <c r="C171" s="1" t="s">
        <v>608</v>
      </c>
      <c r="D171" s="1" t="s">
        <v>208</v>
      </c>
      <c r="E171" s="1" t="s">
        <v>207</v>
      </c>
      <c r="F171" t="str">
        <f t="shared" si="8"/>
        <v>100260004553000</v>
      </c>
      <c r="I17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</v>
      </c>
    </row>
    <row r="172" spans="1:9" x14ac:dyDescent="0.25">
      <c r="A172">
        <v>2</v>
      </c>
      <c r="B172" s="1" t="s">
        <v>526</v>
      </c>
      <c r="C172" s="1" t="s">
        <v>608</v>
      </c>
      <c r="D172" s="1" t="s">
        <v>208</v>
      </c>
      <c r="E172" s="1" t="s">
        <v>207</v>
      </c>
      <c r="F172" t="str">
        <f t="shared" si="8"/>
        <v>200250004553000</v>
      </c>
      <c r="I17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</v>
      </c>
    </row>
    <row r="173" spans="1:9" x14ac:dyDescent="0.25">
      <c r="A173">
        <v>2</v>
      </c>
      <c r="B173" s="1" t="s">
        <v>500</v>
      </c>
      <c r="C173" s="1" t="s">
        <v>608</v>
      </c>
      <c r="D173" s="1" t="s">
        <v>208</v>
      </c>
      <c r="E173" s="1" t="s">
        <v>207</v>
      </c>
      <c r="F173" t="str">
        <f t="shared" si="8"/>
        <v>200240004553000</v>
      </c>
      <c r="I17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</v>
      </c>
    </row>
    <row r="174" spans="1:9" x14ac:dyDescent="0.25">
      <c r="A174">
        <v>2</v>
      </c>
      <c r="B174" s="1" t="s">
        <v>523</v>
      </c>
      <c r="C174" s="1" t="s">
        <v>608</v>
      </c>
      <c r="D174" s="1" t="s">
        <v>208</v>
      </c>
      <c r="E174" s="1" t="s">
        <v>207</v>
      </c>
      <c r="F174" t="str">
        <f t="shared" si="8"/>
        <v>200230004553000</v>
      </c>
      <c r="I17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</v>
      </c>
    </row>
    <row r="175" spans="1:9" x14ac:dyDescent="0.25">
      <c r="A175">
        <v>2</v>
      </c>
      <c r="B175" s="1" t="s">
        <v>507</v>
      </c>
      <c r="C175" s="1" t="s">
        <v>608</v>
      </c>
      <c r="D175" s="1" t="s">
        <v>208</v>
      </c>
      <c r="E175" s="1" t="s">
        <v>207</v>
      </c>
      <c r="F175" t="str">
        <f t="shared" si="8"/>
        <v>200220004553000</v>
      </c>
      <c r="I17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</v>
      </c>
    </row>
    <row r="176" spans="1:9" x14ac:dyDescent="0.25">
      <c r="A176">
        <v>2</v>
      </c>
      <c r="B176" s="1" t="s">
        <v>520</v>
      </c>
      <c r="C176" s="1" t="s">
        <v>608</v>
      </c>
      <c r="D176" s="1" t="s">
        <v>208</v>
      </c>
      <c r="E176" s="1" t="s">
        <v>207</v>
      </c>
      <c r="F176" t="str">
        <f t="shared" si="8"/>
        <v>200210004553000</v>
      </c>
      <c r="I17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</v>
      </c>
    </row>
    <row r="177" spans="1:9" x14ac:dyDescent="0.25">
      <c r="A177">
        <v>3</v>
      </c>
      <c r="B177" s="1" t="s">
        <v>204</v>
      </c>
      <c r="C177" s="1" t="s">
        <v>608</v>
      </c>
      <c r="D177" s="1" t="s">
        <v>208</v>
      </c>
      <c r="E177" s="1" t="s">
        <v>207</v>
      </c>
      <c r="F177" t="str">
        <f t="shared" si="8"/>
        <v>300200004553000</v>
      </c>
      <c r="I17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</v>
      </c>
    </row>
    <row r="178" spans="1:9" x14ac:dyDescent="0.25">
      <c r="A178">
        <v>3</v>
      </c>
      <c r="B178" s="1" t="s">
        <v>517</v>
      </c>
      <c r="C178" s="1" t="s">
        <v>608</v>
      </c>
      <c r="D178" s="1" t="s">
        <v>208</v>
      </c>
      <c r="E178" s="1" t="s">
        <v>207</v>
      </c>
      <c r="F178" t="str">
        <f t="shared" si="8"/>
        <v>300190004553000</v>
      </c>
      <c r="I178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</v>
      </c>
    </row>
    <row r="179" spans="1:9" x14ac:dyDescent="0.25">
      <c r="A179">
        <v>3</v>
      </c>
      <c r="B179" s="1" t="s">
        <v>506</v>
      </c>
      <c r="C179" s="1" t="s">
        <v>608</v>
      </c>
      <c r="D179" s="1" t="s">
        <v>208</v>
      </c>
      <c r="E179" s="1" t="s">
        <v>207</v>
      </c>
      <c r="F179" t="str">
        <f t="shared" si="8"/>
        <v>300180004553000</v>
      </c>
      <c r="I179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</v>
      </c>
    </row>
    <row r="180" spans="1:9" x14ac:dyDescent="0.25">
      <c r="A180">
        <v>3</v>
      </c>
      <c r="B180" s="1" t="s">
        <v>514</v>
      </c>
      <c r="C180" s="1" t="s">
        <v>608</v>
      </c>
      <c r="D180" s="1" t="s">
        <v>208</v>
      </c>
      <c r="E180" s="1" t="s">
        <v>207</v>
      </c>
      <c r="F180" t="str">
        <f t="shared" si="8"/>
        <v>300170004553000</v>
      </c>
      <c r="I180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</v>
      </c>
    </row>
    <row r="181" spans="1:9" x14ac:dyDescent="0.25">
      <c r="A181">
        <v>3</v>
      </c>
      <c r="B181" s="1" t="s">
        <v>499</v>
      </c>
      <c r="C181" s="1" t="s">
        <v>608</v>
      </c>
      <c r="D181" s="1" t="s">
        <v>208</v>
      </c>
      <c r="E181" s="1" t="s">
        <v>207</v>
      </c>
      <c r="F181" t="str">
        <f t="shared" si="8"/>
        <v>300160004553000</v>
      </c>
      <c r="I181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</v>
      </c>
    </row>
    <row r="182" spans="1:9" x14ac:dyDescent="0.25">
      <c r="A182">
        <v>4</v>
      </c>
      <c r="B182" s="1" t="s">
        <v>513</v>
      </c>
      <c r="C182" s="1" t="s">
        <v>608</v>
      </c>
      <c r="D182" s="1" t="s">
        <v>208</v>
      </c>
      <c r="E182" s="1" t="s">
        <v>207</v>
      </c>
      <c r="F182" t="str">
        <f t="shared" si="8"/>
        <v>400150004553000</v>
      </c>
      <c r="I182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</v>
      </c>
    </row>
    <row r="183" spans="1:9" x14ac:dyDescent="0.25">
      <c r="A183">
        <v>4</v>
      </c>
      <c r="B183" s="1" t="s">
        <v>505</v>
      </c>
      <c r="C183" s="1" t="s">
        <v>608</v>
      </c>
      <c r="D183" s="1" t="s">
        <v>208</v>
      </c>
      <c r="E183" s="1" t="s">
        <v>207</v>
      </c>
      <c r="F183" t="str">
        <f t="shared" si="8"/>
        <v>400140004553000</v>
      </c>
      <c r="I183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</v>
      </c>
    </row>
    <row r="184" spans="1:9" x14ac:dyDescent="0.25">
      <c r="A184">
        <v>4</v>
      </c>
      <c r="B184" s="1" t="s">
        <v>512</v>
      </c>
      <c r="C184" s="1" t="s">
        <v>608</v>
      </c>
      <c r="D184" s="1" t="s">
        <v>208</v>
      </c>
      <c r="E184" s="1" t="s">
        <v>207</v>
      </c>
      <c r="F184" t="str">
        <f t="shared" si="8"/>
        <v>400130004553000</v>
      </c>
      <c r="I184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</v>
      </c>
    </row>
    <row r="185" spans="1:9" x14ac:dyDescent="0.25">
      <c r="A185">
        <v>4</v>
      </c>
      <c r="B185" s="1" t="s">
        <v>498</v>
      </c>
      <c r="C185" s="1" t="s">
        <v>608</v>
      </c>
      <c r="D185" s="1" t="s">
        <v>208</v>
      </c>
      <c r="E185" s="1" t="s">
        <v>207</v>
      </c>
      <c r="F185" t="str">
        <f t="shared" si="8"/>
        <v>400120004553000</v>
      </c>
      <c r="I185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</v>
      </c>
    </row>
    <row r="186" spans="1:9" x14ac:dyDescent="0.25">
      <c r="A186">
        <v>4</v>
      </c>
      <c r="B186" s="1" t="s">
        <v>511</v>
      </c>
      <c r="C186" s="1" t="s">
        <v>608</v>
      </c>
      <c r="D186" s="1" t="s">
        <v>208</v>
      </c>
      <c r="E186" s="1" t="s">
        <v>207</v>
      </c>
      <c r="F186" t="str">
        <f t="shared" si="8"/>
        <v>400110004553000</v>
      </c>
      <c r="I186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</v>
      </c>
    </row>
    <row r="187" spans="1:9" x14ac:dyDescent="0.25">
      <c r="A187">
        <v>3</v>
      </c>
      <c r="B187" s="1" t="s">
        <v>504</v>
      </c>
      <c r="C187" s="1" t="s">
        <v>608</v>
      </c>
      <c r="D187" s="1" t="s">
        <v>208</v>
      </c>
      <c r="E187" s="1" t="s">
        <v>207</v>
      </c>
      <c r="F187" t="str">
        <f t="shared" si="8"/>
        <v>300100004553000</v>
      </c>
      <c r="I187" t="str">
        <f t="shared" si="9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</v>
      </c>
    </row>
    <row r="188" spans="1:9" x14ac:dyDescent="0.25">
      <c r="A188">
        <v>3</v>
      </c>
      <c r="B188" s="1" t="s">
        <v>706</v>
      </c>
      <c r="C188" s="1" t="s">
        <v>608</v>
      </c>
      <c r="D188" s="1" t="s">
        <v>208</v>
      </c>
      <c r="E188" s="1" t="s">
        <v>207</v>
      </c>
      <c r="F188" t="str">
        <f t="shared" ref="F188:F197" si="10">CONCATENATE(A188,B188,C188,D188,E188)</f>
        <v>300090004553000</v>
      </c>
      <c r="I188" t="str">
        <f t="shared" ref="I188:I197" si="11">CONCATENATE(I187,F188)</f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</v>
      </c>
    </row>
    <row r="189" spans="1:9" x14ac:dyDescent="0.25">
      <c r="A189">
        <v>3</v>
      </c>
      <c r="B189" s="1" t="s">
        <v>492</v>
      </c>
      <c r="C189" s="1" t="s">
        <v>608</v>
      </c>
      <c r="D189" s="1" t="s">
        <v>208</v>
      </c>
      <c r="E189" s="1" t="s">
        <v>207</v>
      </c>
      <c r="F189" t="str">
        <f t="shared" si="10"/>
        <v>300080004553000</v>
      </c>
      <c r="I189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</v>
      </c>
    </row>
    <row r="190" spans="1:9" x14ac:dyDescent="0.25">
      <c r="A190">
        <v>3</v>
      </c>
      <c r="B190" s="1" t="s">
        <v>206</v>
      </c>
      <c r="C190" s="1" t="s">
        <v>608</v>
      </c>
      <c r="D190" s="1" t="s">
        <v>208</v>
      </c>
      <c r="E190" s="1" t="s">
        <v>207</v>
      </c>
      <c r="F190" t="str">
        <f t="shared" si="10"/>
        <v>300070004553000</v>
      </c>
      <c r="I190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</v>
      </c>
    </row>
    <row r="191" spans="1:9" x14ac:dyDescent="0.25">
      <c r="A191">
        <v>3</v>
      </c>
      <c r="B191" s="1" t="s">
        <v>205</v>
      </c>
      <c r="C191" s="1" t="s">
        <v>608</v>
      </c>
      <c r="D191" s="1" t="s">
        <v>208</v>
      </c>
      <c r="E191" s="1" t="s">
        <v>207</v>
      </c>
      <c r="F191" t="str">
        <f t="shared" si="10"/>
        <v>300060004553000</v>
      </c>
      <c r="I191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</v>
      </c>
    </row>
    <row r="192" spans="1:9" x14ac:dyDescent="0.25">
      <c r="A192">
        <v>2</v>
      </c>
      <c r="B192" s="1" t="s">
        <v>203</v>
      </c>
      <c r="C192" s="1" t="s">
        <v>608</v>
      </c>
      <c r="D192" s="1" t="s">
        <v>208</v>
      </c>
      <c r="E192" s="1" t="s">
        <v>207</v>
      </c>
      <c r="F192" t="str">
        <f t="shared" si="10"/>
        <v>200050004553000</v>
      </c>
      <c r="I192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</v>
      </c>
    </row>
    <row r="193" spans="1:9" x14ac:dyDescent="0.25">
      <c r="A193">
        <v>2</v>
      </c>
      <c r="B193" s="1" t="s">
        <v>490</v>
      </c>
      <c r="C193" s="1" t="s">
        <v>608</v>
      </c>
      <c r="D193" s="1" t="s">
        <v>208</v>
      </c>
      <c r="E193" s="1" t="s">
        <v>207</v>
      </c>
      <c r="F193" t="str">
        <f t="shared" si="10"/>
        <v>200040004553000</v>
      </c>
      <c r="I193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200040004553000</v>
      </c>
    </row>
    <row r="194" spans="1:9" x14ac:dyDescent="0.25">
      <c r="A194">
        <v>2</v>
      </c>
      <c r="B194" s="1" t="s">
        <v>707</v>
      </c>
      <c r="C194" s="1" t="s">
        <v>608</v>
      </c>
      <c r="D194" s="1" t="s">
        <v>208</v>
      </c>
      <c r="E194" s="1" t="s">
        <v>207</v>
      </c>
      <c r="F194" t="str">
        <f t="shared" si="10"/>
        <v>200030004553000</v>
      </c>
      <c r="I194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200040004553000200030004553000</v>
      </c>
    </row>
    <row r="195" spans="1:9" x14ac:dyDescent="0.25">
      <c r="A195">
        <v>2</v>
      </c>
      <c r="B195" s="1" t="s">
        <v>503</v>
      </c>
      <c r="C195" s="1" t="s">
        <v>608</v>
      </c>
      <c r="D195" s="1" t="s">
        <v>208</v>
      </c>
      <c r="E195" s="1" t="s">
        <v>207</v>
      </c>
      <c r="F195" t="str">
        <f t="shared" si="10"/>
        <v>200020004553000</v>
      </c>
      <c r="I195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200040004553000200030004553000200020004553000</v>
      </c>
    </row>
    <row r="196" spans="1:9" x14ac:dyDescent="0.25">
      <c r="A196">
        <v>2</v>
      </c>
      <c r="B196" s="1" t="s">
        <v>708</v>
      </c>
      <c r="C196" s="1" t="s">
        <v>608</v>
      </c>
      <c r="D196" s="1" t="s">
        <v>208</v>
      </c>
      <c r="E196" s="1" t="s">
        <v>207</v>
      </c>
      <c r="F196" t="str">
        <f t="shared" si="10"/>
        <v>200010004553000</v>
      </c>
      <c r="I196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200040004553000200030004553000200020004553000200010004553000</v>
      </c>
    </row>
    <row r="197" spans="1:9" x14ac:dyDescent="0.25">
      <c r="A197">
        <v>2</v>
      </c>
      <c r="B197" s="1" t="s">
        <v>488</v>
      </c>
      <c r="C197" s="1" t="s">
        <v>608</v>
      </c>
      <c r="D197" s="1" t="s">
        <v>208</v>
      </c>
      <c r="E197" s="1" t="s">
        <v>207</v>
      </c>
      <c r="F197" t="str">
        <f t="shared" si="10"/>
        <v>200000004553000</v>
      </c>
      <c r="I197" t="str">
        <f t="shared" si="11"/>
        <v>001950000203220001940000403222001930000603224001920000803226001910001003228101900001103230101890001203232101880001303233101870001403234101860001503235201850001603236201840001703237201830001803238201820001903239201810002003240301800002103240301790002173241301780002243241301770002313242301760002383242401750002453243401740002523243401730002593244401720002663244401710002733245301700002803245301690002873246301680002943246301670003013247301660003083247201650003153248201640003223248201630003293249201620003363249201610003433250101600003503250101590003573251101580003643251101570003713252101560003783252001550003853253001540003923253001530003993254001520004063254001510004133000101500004203000101490004273000101480004343000101470004413000101460004483000201450004553000201440004553000201430004553000201420004553000201410004553000301400004553000301390004553000301380004553000301370004553000301360004553000401350004553000401340004553000401330004553000401320004553000401310004553000301300004553000301290004553000301280004553000301270004553000301260004553000201250004553000201240004553000201230004553000201220004553000201210004553000101200004553000101190004553000101180004553000101170004553000101160004553000001150004553000001140004553000001130004553000001120004553000001110004553000101100004553000101090004553000101080004553000101070004553000101060004553000201050004553000201040004553000201030004553000201020004553000201010004553000301000004553000300990004553000300980004553000300970004553000300960004553000400950004553000400940004553000400930004553000400920004553000400910004553000300900004553000300890004553000300880004553000300870004553000300860004553000200850004553000200840004553000200830004553000200820004553000200810004553000100800004553000100790004553000100780004553000100770004553000100760004553000000750004553000000740004553000000730004553000000720004553000000710004553000100700004553000100690004553000100680004553000100670004553000100660004553000200650004553000200640004553000200630004553000200620004553000200610004553000300600004553000300590004553000300580004553000300570004553000300560004553000400550004553000400540004553000400530004553000400520004553000400510004553000300500004553000300490004553000300480004553000300470004553000300460004553000200450004553000200440004553000200430004553000200420004553000200410004553000100400004553000100390004553000100380004553000100370004553000100360004553000000350004553000000340004553000000330004553000000320004553000000310004553000100300004553000100290004553000100280004553000100270004553000100260004553000200250004553000200240004553000200230004553000200220004553000200210004553000300200004553000300190004553000300180004553000300170004553000300160004553000400150004553000400140004553000400130004553000400120004553000400110004553000300100004553000300090004553000300080004553000300070004553000300060004553000200050004553000200040004553000200030004553000200020004553000200010004553000200000004553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movlist</vt:lpstr>
      <vt:lpstr>movimgmaker1</vt:lpstr>
      <vt:lpstr>movmaker (2)</vt:lpstr>
      <vt:lpstr>movmaker (3)</vt:lpstr>
      <vt:lpstr>movmaker</vt:lpstr>
      <vt:lpstr>movimgmaker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2013-07-08T18:03:00Z</dcterms:modified>
</cp:coreProperties>
</file>