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E:\worklist\sguList\KTPM\Final Documents\"/>
    </mc:Choice>
  </mc:AlternateContent>
  <xr:revisionPtr revIDLastSave="0" documentId="13_ncr:1_{E3E4F4B5-406D-4AEE-B676-36582110954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nitTestCaseController" sheetId="1" r:id="rId1"/>
    <sheet name="UnitTestCaseService" sheetId="2" r:id="rId2"/>
  </sheets>
  <externalReferences>
    <externalReference r:id="rId3"/>
  </externalReferences>
  <definedNames>
    <definedName name="UnitUnderTe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" i="1"/>
</calcChain>
</file>

<file path=xl/sharedStrings.xml><?xml version="1.0" encoding="utf-8"?>
<sst xmlns="http://schemas.openxmlformats.org/spreadsheetml/2006/main" count="240" uniqueCount="175">
  <si>
    <t>Last update:</t>
  </si>
  <si>
    <t>Passed</t>
  </si>
  <si>
    <t>Failed</t>
  </si>
  <si>
    <t>Test Case ID</t>
  </si>
  <si>
    <t>Unit Under Test</t>
  </si>
  <si>
    <t>Test Description</t>
  </si>
  <si>
    <t>Test Data</t>
  </si>
  <si>
    <t>Expected result</t>
  </si>
  <si>
    <t>Result</t>
  </si>
  <si>
    <t>UT-CTL-AUTH-001</t>
  </si>
  <si>
    <t>POST /api/auth/login</t>
  </si>
  <si>
    <t>Đăng nhập thành công</t>
  </si>
  <si>
    <t>HTTP 200 OK
JSON trả jwt + refreshToken</t>
  </si>
  <si>
    <t>UT-CTL-AUTH-002</t>
  </si>
  <si>
    <t>Đăng nhập thất bại do sai mật khẩu</t>
  </si>
  <si>
    <t>HTTP 401 Unauthorized</t>
  </si>
  <si>
    <t>generateTokenVerify</t>
  </si>
  <si>
    <t>Gửi lại OTP thành công</t>
  </si>
  <si>
    <t>Xác nhận đăng ký thành công</t>
  </si>
  <si>
    <t>Token sai</t>
  </si>
  <si>
    <t>Cập nhật thông tin cá nhân</t>
  </si>
  <si>
    <t>Cập nhật số điện thoại</t>
  </si>
  <si>
    <t>Cập nhật email</t>
  </si>
  <si>
    <t>UT-CTL-AUTH-003</t>
  </si>
  <si>
    <t>POST /api/auth/refresh-token</t>
  </si>
  <si>
    <t>Refresh token thành công</t>
  </si>
  <si>
    <t>HTTP 200 OK</t>
  </si>
  <si>
    <t>UT-CTL-AUTH-004</t>
  </si>
  <si>
    <t>Refresh token hết hạn</t>
  </si>
  <si>
    <t>HTTP 403 Forbidden</t>
  </si>
  <si>
    <t>UT-CTL-AUTH-005</t>
  </si>
  <si>
    <t>POST /api/auth/registration</t>
  </si>
  <si>
    <t>Đăng ký tài khoản thành công</t>
  </si>
  <si>
    <t>UT-CTL-AUTH-006</t>
  </si>
  <si>
    <t>GET /api/auth/registration/{userId}/resend-token</t>
  </si>
  <si>
    <t>HTTP 200 OK
JWT mới được trả về</t>
  </si>
  <si>
    <t>Body: UserRequest hợp lệ
Mock: verificationService.generateTokenVerify → userId</t>
  </si>
  <si>
    <t>HTTP 200 OK
JSON trả userId</t>
  </si>
  <si>
    <t>UT-CTL-AUTH-007</t>
  </si>
  <si>
    <t>POST /api/auth/registration/confirm</t>
  </si>
  <si>
    <t>GET /client-api/users/info</t>
  </si>
  <si>
    <t>Lấy thông tin user (client)</t>
  </si>
  <si>
    <t>HTTP 200 OK
UserResponse</t>
  </si>
  <si>
    <t>POST /client-api/users/personal</t>
  </si>
  <si>
    <t>HTTP 200 OKUserResponse cập nhật</t>
  </si>
  <si>
    <t>POST /client-api/users/phone</t>
  </si>
  <si>
    <t>HTTP 200 OKPhone được cập nhật</t>
  </si>
  <si>
    <t>POST /client-api/users/email</t>
  </si>
  <si>
    <t>HTTP 200 OKEmail được cập nhật</t>
  </si>
  <si>
    <t>POST /client-api/users/password</t>
  </si>
  <si>
    <t>Đổi mật khẩu thành công</t>
  </si>
  <si>
    <t>Đổi mật khẩu thất bại do sai mật khẩu cũ</t>
  </si>
  <si>
    <t>HTTP 500 Internal Server Error</t>
  </si>
  <si>
    <t>UT-CTL-AUTH-011</t>
  </si>
  <si>
    <t>UT-CTL-AUTH-013</t>
  </si>
  <si>
    <t>UT-CTL-AUTH-014</t>
  </si>
  <si>
    <t>UT-CTL-AUTH-015</t>
  </si>
  <si>
    <t>UT-CTL-AUTH-008</t>
  </si>
  <si>
    <t>UT-CTL-AUTH-009</t>
  </si>
  <si>
    <t>UT-CTL-AUTH-010</t>
  </si>
  <si>
    <t>UT-CTL-AUTH-012</t>
  </si>
  <si>
    <t>Expected Result</t>
  </si>
  <si>
    <t>GET /api/users</t>
  </si>
  <si>
    <t>Admin lấy danh sách users thành công</t>
  </si>
  <si>
    <t>HTTP 404 Not Found</t>
  </si>
  <si>
    <t>Cập nhật trạng thái cho người dùng</t>
  </si>
  <si>
    <t>generateTokenVerify_UsernameExists</t>
  </si>
  <si>
    <t>Ném lỗi khi username đã tồn tại</t>
  </si>
  <si>
    <t>Ném VerificationException("Username is existing")</t>
  </si>
  <si>
    <t>generateTokenVerify_EmailExists</t>
  </si>
  <si>
    <t>Ném lỗi khi email đã tồn tại</t>
  </si>
  <si>
    <t>Ném VerificationException("Email is existing")</t>
  </si>
  <si>
    <t>Ném lỗi khi userId không tồn tại</t>
  </si>
  <si>
    <t>userId=999; mock verificationRepository.findByUserId → Optional.empty()</t>
  </si>
  <si>
    <t>confirmRegistration_ValidToken</t>
  </si>
  <si>
    <t>Xác nhận đăng ký thành công với token hợp lệ</t>
  </si>
  <si>
    <t>confirmRegistration_ExpiredToken</t>
  </si>
  <si>
    <t>Token hết hạn → tự động gửi lại token mới</t>
  </si>
  <si>
    <t>Ném ExpiredTokenException; Token mới được tạo và gửi email lại</t>
  </si>
  <si>
    <t>confirmRegistration_InvalidToken</t>
  </si>
  <si>
    <t>Ném VerificationException("Invalid token")</t>
  </si>
  <si>
    <t>confirmRegistration_UserNotExist</t>
  </si>
  <si>
    <t>User không tồn tại khi xác nhận</t>
  </si>
  <si>
    <t>Ném VerificationException("User does not exist")</t>
  </si>
  <si>
    <t>changeRegistrationEmail</t>
  </si>
  <si>
    <t>Thay đổi email đăng ký thành công</t>
  </si>
  <si>
    <t>Email user được cập nhật; Token mới được tạo và gửi email xác nhận lại</t>
  </si>
  <si>
    <t>changeRegistrationEmail_UserNotExist</t>
  </si>
  <si>
    <t>getUserInfo_Client</t>
  </si>
  <si>
    <t>Client lấy thông tin cá nhân thành công</t>
  </si>
  <si>
    <t>Trả về UserResponse đúng thông tin người dùng</t>
  </si>
  <si>
    <t>getUserInfo_Client_UserNotFound</t>
  </si>
  <si>
    <t>Ném lỗi khi client không tồn tại</t>
  </si>
  <si>
    <t>username từ Authentication không tồn tại; mock userRepository.findByUsername → Optional.empty()</t>
  </si>
  <si>
    <t>Ném UsernameNotFoundException</t>
  </si>
  <si>
    <t>getAdminUserInfo</t>
  </si>
  <si>
    <t>Admin lấy thông tin cá nhân thành công</t>
  </si>
  <si>
    <t>Trả về UserResponse đúng thông tin admin</t>
  </si>
  <si>
    <t>UserRequest với email="existing@email.com"; 
mock userRepository.existsUserByEmail → true</t>
  </si>
  <si>
    <t>UserRequest với username="existinguser"; 
mock userRepository.existsUserByUsername → true</t>
  </si>
  <si>
    <t>Body: {username: "jasmine", password: "12345"}
Mock: authenticationManager.authenticate("jasmine","123123123") → authenticate throw exception</t>
  </si>
  <si>
    <t>Body: refreshToken hợp lệ Body: { refreshToken: "refresh-xyz" }
Mock: refreshTokenService.findByToken("refresh-xyz") → RefreshToken</t>
  </si>
  <si>
    <t>Body: refreshToken expired Body: { refreshToken: "refresh-expired" }
Mock: refreshTokenService.findByToken("refresh-expired") → Optional.empty()</t>
  </si>
  <si>
    <t>Body: { userId: 5, token: "1234" }
verificationService.confirmRegistration( {5,"1234"} ) → void</t>
  </si>
  <si>
    <t>Authentication.getName() → "buyer01"
userRepository.findByUsername("buyer01") → User(id=1)
userMapper.entityToResponse(User) → UserResponse</t>
  </si>
  <si>
    <t>URL: /api/users?page=1&amp;size=5
Authentication.username="admin01"
Mock: userService.getAllUsers(page=1,size=5,spec=null) → Page&lt;User&gt;(5 phần tử)</t>
  </si>
  <si>
    <t>PUT /api/users/update/{id}</t>
  </si>
  <si>
    <t>HTTP 200 OK 
ListResponse với danh sách users</t>
  </si>
  <si>
    <t>authenticateUser_Success</t>
  </si>
  <si>
    <t>Trả về JwtResponse với jwt, refreshToken, message="Login success!"</t>
  </si>
  <si>
    <t>authenticateUser_WrongPassword</t>
  </si>
  <si>
    <t>Trả về HTTP 401 Unauthorized</t>
  </si>
  <si>
    <t>authenticateUser_UserNotFound</t>
  </si>
  <si>
    <t>Đăng nhập thất bại do username không tồn tại</t>
  </si>
  <si>
    <t>refreshToken_Success</t>
  </si>
  <si>
    <t>Trả về JwtResponse với jwt mới, refreshToken cũ</t>
  </si>
  <si>
    <t>refreshToken_Expired</t>
  </si>
  <si>
    <t>Trả về HTTP 403 Forbidden với message "Refresh token was expired..."</t>
  </si>
  <si>
    <t>refreshToken_Invalid</t>
  </si>
  <si>
    <t>Refresh token không tồn tại</t>
  </si>
  <si>
    <t>Trả về userId &gt; 0; User lưu với status=2; Verification tạo token + expiredAt +5 phút</t>
  </si>
  <si>
    <t>User status=1; Verification bị xóa; Customer entity được tạo</t>
  </si>
  <si>
    <t>updatePersonalSetting_Client</t>
  </si>
  <si>
    <t>Client cập nhật thông tin cá nhân thành công</t>
  </si>
  <si>
    <t>Trả về UserResponse với fullname="Updated Name", gender="Male"</t>
  </si>
  <si>
    <t>updatePersonalSetting_Client_UserNotFound</t>
  </si>
  <si>
    <t>updatePhoneSetting_Client</t>
  </si>
  <si>
    <t>Client cập nhật số điện thoại thành công</t>
  </si>
  <si>
    <t>Trả về UserResponse với phone="0123456789"</t>
  </si>
  <si>
    <t>updatePhoneSetting_Client_UserNotFound</t>
  </si>
  <si>
    <t>updateEmailSetting_Client</t>
  </si>
  <si>
    <t>Client cập nhật email thành công</t>
  </si>
  <si>
    <t>Trả về UserResponse với email="newemail@client.com"</t>
  </si>
  <si>
    <t>updateEmailSetting_Client_UserNotFound</t>
  </si>
  <si>
    <t>adminFindAllUsers</t>
  </si>
  <si>
    <t>Trả về ListResponse&lt;UserResponse&gt; với 5 phần tử, totalElements=5</t>
  </si>
  <si>
    <t>adminFindAllUsers_Empty</t>
  </si>
  <si>
    <t>Admin lấy danh sách users khi không có dữ liệu</t>
  </si>
  <si>
    <t>Trả về ListResponse với data rỗng, totalElements=0</t>
  </si>
  <si>
    <t>adminUpdateUserStatus</t>
  </si>
  <si>
    <t>Admin cập nhật trạng thái user thành công</t>
  </si>
  <si>
    <t>Trả về UserResponse với status=0</t>
  </si>
  <si>
    <t>adminUpdateUserStatus_UserNotFound</t>
  </si>
  <si>
    <t>Ném lỗi khi admin cập nhật user không tồn tại</t>
  </si>
  <si>
    <t>Ném ResourceNotFoundException("User", "id", 999)</t>
  </si>
  <si>
    <t>URL: /api/users/update/5
Body: {status=1}
Mock: userService.updateUserStatus(5,true) → throw EntityNotFoundException</t>
  </si>
  <si>
    <t xml:space="preserve">
Body: { username: "jasmine", password: "123123123" }
Mock: authenticationManager.authenticate("jasmine","123123123") → Authentication</t>
  </si>
  <si>
    <t>URL: api/auth/registration/5/resend-token
Body: userId tồn tại {userId: 5)
Mock: resendRegistrationToken doNothing</t>
  </si>
  <si>
    <t>Authentication.getName() → "buyer01"
userRepository.findByUsername("buyer01") → User(id=1)
Body: { fullname:"Trang Gia Huy", gender:"M" }
userMapper.partialUpdate(User, request) → User</t>
  </si>
  <si>
    <t>Body: { phone:"0372946284" }
Authentication.getName() → "buyer01"
userRepository.findByUsername("buyer01") → User(id=1)
userMapper.partialUpdate(User, request) → User(phone="0372946284")</t>
  </si>
  <si>
    <t>Body: { email:"jasmine@gmail.com" }
Authentication.getName() → "buyer01"
userRepository.findByUsername("buyer01") → User(id=1)
userMapper.partialUpdate(User, request) → User(email="jasmine@gmail.com")</t>
  </si>
  <si>
    <t>Body: { oldPassword:"123123123", newPassword:"124124124" }
Authentication.getName() → "buyer01"
userRepository.findByUsername("buyer01") → User(id=1)
passwordEncoder.matches("123123123", user.password) → true
passwordEncoder.encode("124124124") → "encoded-pass"</t>
  </si>
  <si>
    <t>Body: { oldPassword:"wrong", newPassword:"124124124" }
Authentication.getName() → "buyer01"
userRepository.findByUsername("buyer01") → User(id=1)
passwordEncoder.matches("wrong", user.password) → false</t>
  </si>
  <si>
    <t>LoginRequest: username="buyer01", password="correctPass";
mock authenticationManager.authenticate → Authentication thành công; 
mock refreshTokenService.createRefreshToken → RefreshToken với token hợp lệ; 
mock jwtUtils.generateJwtToken → "jwt-token"</t>
  </si>
  <si>
    <t>LoginRequest: username="buyer01", password="wrongPass"; 
mock authenticationManager.authenticate → throw BadCredentialsException</t>
  </si>
  <si>
    <t>LoginRequest: username="notexist", password="any"; 
mock authenticationManager.authenticate → throw UsernameNotFoundException</t>
  </si>
  <si>
    <t>RefreshTokenRequest: refreshToken hợp lệ; 
mock refreshTokenService.findByToken → Optional.of(refreshToken chưa expired); 
mock refreshTokenService.verifyExpiration → refreshToken; 
mock jwtUtils.generateTokenFromUsername → "new-jwt"</t>
  </si>
  <si>
    <t>RefreshTokenRequest: refreshToken expired; 
mock refreshTokenService.findByToken → Optional.of(refreshToken); 
mock refreshTokenService.verifyExpiration → throw RefreshTokenException</t>
  </si>
  <si>
    <t>RefreshTokenRequest: refreshToken="invalid"; 
mock refreshTokenService.findByToken → Optional.empty()</t>
  </si>
  <si>
    <t>UserRequest hợp lệ: username="newuser", email="new@email.com"; 
mock userRepository.existsUserByUsername → false; 
mock userRepository.existsUserByEmail → false; 
mock userMapper.requestToEntity → User(status=2); 
mock verificationRepository.save(verification); 
mock emailSenderService.sendVerificationToken gọi</t>
  </si>
  <si>
    <t>RegistrationRequest: userId=1, token="1234"; 
mock verificationRepository.findByUserId → Optional.of(verification hợp lệ, chưa expired); mock verificationRepository.delete(verification); 
mock customerRepository.save(customer mới)</t>
  </si>
  <si>
    <t>RegistrationRequest: userId=1, token="1234" (expired); 
mock verification.getExpiredAt() &lt; now; 
mock verificationRepository.save(token mới); 
mock emailSenderService.sendVerificationToken gọi lại</t>
  </si>
  <si>
    <t>RegistrationRequest: userId=1, token="9999"; 
mock verificationRepository.findByUserId → Optional.of(verification)</t>
  </si>
  <si>
    <t>RegistrationRequest: userId=999; 
mock verificationRepository.findByUserId → Optional.empty()</t>
  </si>
  <si>
    <t>userId=1, emailUpdate="newemail@test.com"; 
mock verificationRepository.findByUserId → Optional.of(verification); 
mock userRepository.save(user với email mới); 
mock verificationRepository.save(token mới);
mock emailSenderService.sendVerificationToken gọi lại</t>
  </si>
  <si>
    <t>ClientPersonalSettingUserRequest: fullname="Updated Name", gender="Male"; username từ Authentication="buyer01"; 
mock userRepository.findByUsername → Optional.of(user); 
mock userMapper.partialUpdate(existingUser, request); 
mock userRepository.save(user); 
mock userMapper.entityToResponse gọi</t>
  </si>
  <si>
    <t>username từ Authentication không tồn tại; 
mock userRepository.findByUsername → Optional.empty()</t>
  </si>
  <si>
    <t>ClientPhoneSettingUserRequest: phone="0123456789"; username từ Authentication="buyer01"; 
mock userRepository.findByUsername → Optional.of(user); 
mock userMapper.partialUpdate(existingUser, request); 
mock userRepository.save(user); mock userMapper.entityToResponse gọi</t>
  </si>
  <si>
    <t>ClientEmailSettingUserRequest: email="newemail@client.com"; username từ Authentication="buyer01"; 
mock userRepository.findByUsername → Optional.of(user); 
mock userMapper.partialUpdate(existingUser, request); 
mock userRepository.save(user); 
mock userMapper.entityToResponse gọi</t>
  </si>
  <si>
    <t>username từ Authentication="buyer01"; 
mock userRepository.findByUsername → Optional.of(user); 
mock userMapper.entityToResponse gọi</t>
  </si>
  <si>
    <t>username từ Authentication="admin"; 
mock userRepository.findByUsername → Optional.of(admin user); 
mock userMapper.entityToResponse gọi</t>
  </si>
  <si>
    <t>page=1, size=10; 
mock userRepository.findAll(any(Specification), any(Pageable)) → Page&lt;User&gt; với 5 users; mock userMapper.entityToResponse(list) gọi</t>
  </si>
  <si>
    <t>page=1, size=10; 
mock userRepository.findAll → Page rỗng</t>
  </si>
  <si>
    <t>id=2; UserRequest: status=0 (inactive); 
mock userRepository.findById(2) → Optional.of(user); 
mock userMapper.partialUpdate(existingUser, request);
mock userRepository.save(user); 
mock userMapper.entityToResponse gọi</t>
  </si>
  <si>
    <t>id=999; 
mock userRepository.findById(999L) → Optional.empty()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</si>
</sst>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</font>
    <font>
      <b/>
      <sz val="8"/>
      <color theme="1"/>
      <name val="Arial"/>
    </font>
    <font>
      <b/>
      <sz val="8"/>
      <color rgb="FFFFFFFF"/>
      <name val="Arial"/>
    </font>
    <font>
      <b/>
      <i/>
      <sz val="10"/>
      <color theme="1"/>
      <name val="Arial"/>
    </font>
    <font>
      <b/>
      <sz val="10"/>
      <color theme="1"/>
      <name val="Arial Narrow"/>
    </font>
    <font>
      <sz val="10"/>
      <color theme="1"/>
      <name val="Arial"/>
      <family val="2"/>
    </font>
    <font>
      <b/>
      <sz val="10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8000"/>
        <bgColor rgb="FF008000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theme="0"/>
        <bgColor rgb="FF99CC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2" xfId="0" applyFont="1" applyFill="1" applyBorder="1"/>
    <xf numFmtId="0" fontId="2" fillId="2" borderId="0" xfId="0" applyFont="1" applyFill="1" applyBorder="1"/>
    <xf numFmtId="0" fontId="2" fillId="2" borderId="3" xfId="0" applyFont="1" applyFill="1" applyBorder="1"/>
    <xf numFmtId="0" fontId="3" fillId="2" borderId="4" xfId="0" applyFont="1" applyFill="1" applyBorder="1" applyAlignment="1">
      <alignment horizontal="right" vertical="center"/>
    </xf>
    <xf numFmtId="164" fontId="4" fillId="3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/>
    <xf numFmtId="0" fontId="5" fillId="4" borderId="4" xfId="0" applyFont="1" applyFill="1" applyBorder="1" applyAlignment="1">
      <alignment horizontal="right"/>
    </xf>
    <xf numFmtId="0" fontId="2" fillId="4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wrapText="1"/>
    </xf>
    <xf numFmtId="0" fontId="0" fillId="0" borderId="4" xfId="0" applyBorder="1"/>
    <xf numFmtId="0" fontId="2" fillId="2" borderId="4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vertical="center" wrapText="1"/>
    </xf>
    <xf numFmtId="0" fontId="7" fillId="2" borderId="4" xfId="0" applyFont="1" applyFill="1" applyBorder="1" applyAlignment="1">
      <alignment wrapText="1"/>
    </xf>
    <xf numFmtId="0" fontId="0" fillId="0" borderId="0" xfId="0" applyAlignment="1">
      <alignment vertical="top" wrapText="1"/>
    </xf>
    <xf numFmtId="0" fontId="8" fillId="6" borderId="1" xfId="0" applyFont="1" applyFill="1" applyBorder="1" applyAlignment="1">
      <alignment horizontal="center"/>
    </xf>
    <xf numFmtId="0" fontId="0" fillId="0" borderId="0" xfId="0" applyFill="1" applyAlignment="1">
      <alignment vertical="top"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worklist\sguList\KTPM\fullstack-vitejs-books\docs\tests\unit%20test.xlsx" TargetMode="External"/><Relationship Id="rId1" Type="http://schemas.openxmlformats.org/officeDocument/2006/relationships/externalLinkPath" Target="/worklist/sguList/KTPM/fullstack-vitejs-books/docs/tests/unit%20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UnitTestCaseController"/>
      <sheetName val="UnitTestCaseService"/>
      <sheetName val="UnitTestCaseRepositor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17" workbookViewId="0">
      <selection activeCell="B18" sqref="B18"/>
    </sheetView>
  </sheetViews>
  <sheetFormatPr defaultColWidth="12.6640625" defaultRowHeight="14.4" x14ac:dyDescent="0.3"/>
  <cols>
    <col min="1" max="1" width="1" customWidth="1"/>
    <col min="2" max="2" width="28.33203125" customWidth="1"/>
    <col min="3" max="3" width="41.33203125" customWidth="1"/>
    <col min="4" max="4" width="36.88671875" customWidth="1"/>
    <col min="5" max="5" width="42.44140625" customWidth="1"/>
    <col min="6" max="6" width="37.109375" customWidth="1"/>
    <col min="7" max="7" width="12.33203125" customWidth="1"/>
    <col min="8" max="26" width="8" customWidth="1"/>
  </cols>
  <sheetData>
    <row r="1" spans="1:26" ht="12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3">
      <c r="A2" s="1"/>
      <c r="B2" s="8" t="s">
        <v>0</v>
      </c>
      <c r="C2" s="9">
        <v>45912</v>
      </c>
      <c r="D2" s="10"/>
      <c r="E2" s="10"/>
      <c r="F2" s="10"/>
      <c r="G2" s="1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3">
      <c r="A3" s="1"/>
      <c r="B3" s="10"/>
      <c r="C3" s="10"/>
      <c r="D3" s="10"/>
      <c r="E3" s="10"/>
      <c r="F3" s="11" t="s">
        <v>1</v>
      </c>
      <c r="G3" s="12">
        <f>COUNTIF($G$5:$G$1029,"Passed")</f>
        <v>11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">
      <c r="A4" s="1"/>
      <c r="B4" s="10"/>
      <c r="C4" s="10"/>
      <c r="D4" s="10"/>
      <c r="E4" s="10"/>
      <c r="F4" s="11" t="s">
        <v>2</v>
      </c>
      <c r="G4" s="12">
        <f>COUNTIF($G$5:$G$1029,"Failed")</f>
        <v>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3">
      <c r="A5" s="1"/>
      <c r="B5" s="13" t="s">
        <v>3</v>
      </c>
      <c r="C5" s="13" t="s">
        <v>4</v>
      </c>
      <c r="D5" s="13" t="s">
        <v>5</v>
      </c>
      <c r="E5" s="13" t="s">
        <v>6</v>
      </c>
      <c r="F5" s="13" t="s">
        <v>7</v>
      </c>
      <c r="G5" s="13" t="s">
        <v>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2" customHeight="1" x14ac:dyDescent="0.3">
      <c r="A6" s="1"/>
      <c r="B6" s="14" t="s">
        <v>9</v>
      </c>
      <c r="C6" s="14" t="s">
        <v>10</v>
      </c>
      <c r="D6" s="14" t="s">
        <v>11</v>
      </c>
      <c r="E6" s="18" t="s">
        <v>146</v>
      </c>
      <c r="F6" s="15" t="s">
        <v>12</v>
      </c>
      <c r="G6" s="10" t="s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2" customHeight="1" x14ac:dyDescent="0.3">
      <c r="A7" s="1"/>
      <c r="B7" s="14" t="s">
        <v>13</v>
      </c>
      <c r="C7" s="14" t="s">
        <v>10</v>
      </c>
      <c r="D7" s="14" t="s">
        <v>14</v>
      </c>
      <c r="E7" s="18" t="s">
        <v>100</v>
      </c>
      <c r="F7" s="15" t="s">
        <v>15</v>
      </c>
      <c r="G7" s="10" t="s">
        <v>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70.8" customHeight="1" x14ac:dyDescent="0.3">
      <c r="A8" s="1"/>
      <c r="B8" s="14" t="s">
        <v>23</v>
      </c>
      <c r="C8" s="10" t="s">
        <v>24</v>
      </c>
      <c r="D8" s="10" t="s">
        <v>25</v>
      </c>
      <c r="E8" s="18" t="s">
        <v>101</v>
      </c>
      <c r="F8" s="15" t="s">
        <v>35</v>
      </c>
      <c r="G8" s="10" t="s">
        <v>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3.6" customHeight="1" x14ac:dyDescent="0.3">
      <c r="A9" s="1"/>
      <c r="B9" s="14" t="s">
        <v>27</v>
      </c>
      <c r="C9" s="10" t="s">
        <v>24</v>
      </c>
      <c r="D9" s="10" t="s">
        <v>28</v>
      </c>
      <c r="E9" s="18" t="s">
        <v>102</v>
      </c>
      <c r="F9" s="15" t="s">
        <v>29</v>
      </c>
      <c r="G9" s="10" t="s">
        <v>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5.8" customHeight="1" x14ac:dyDescent="0.3">
      <c r="A10" s="1"/>
      <c r="B10" s="14" t="s">
        <v>30</v>
      </c>
      <c r="C10" s="14" t="s">
        <v>31</v>
      </c>
      <c r="D10" s="10" t="s">
        <v>32</v>
      </c>
      <c r="E10" s="18" t="s">
        <v>36</v>
      </c>
      <c r="F10" s="16" t="s">
        <v>37</v>
      </c>
      <c r="G10" s="10" t="s">
        <v>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4" customHeight="1" x14ac:dyDescent="0.3">
      <c r="A11" s="1"/>
      <c r="B11" s="10" t="s">
        <v>33</v>
      </c>
      <c r="C11" s="14" t="s">
        <v>34</v>
      </c>
      <c r="D11" s="10" t="s">
        <v>17</v>
      </c>
      <c r="E11" s="18" t="s">
        <v>147</v>
      </c>
      <c r="F11" s="10" t="s">
        <v>26</v>
      </c>
      <c r="G11" s="1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9.8" customHeight="1" x14ac:dyDescent="0.3">
      <c r="A12" s="1"/>
      <c r="B12" s="10" t="s">
        <v>38</v>
      </c>
      <c r="C12" s="14" t="s">
        <v>39</v>
      </c>
      <c r="D12" s="14" t="s">
        <v>18</v>
      </c>
      <c r="E12" s="16" t="s">
        <v>103</v>
      </c>
      <c r="F12" s="14" t="s">
        <v>26</v>
      </c>
      <c r="G12" s="10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84" customHeight="1" x14ac:dyDescent="0.3">
      <c r="A13" s="1"/>
      <c r="B13" s="14" t="s">
        <v>57</v>
      </c>
      <c r="C13" s="14" t="s">
        <v>40</v>
      </c>
      <c r="D13" s="14" t="s">
        <v>41</v>
      </c>
      <c r="E13" s="16" t="s">
        <v>104</v>
      </c>
      <c r="F13" s="18" t="s">
        <v>42</v>
      </c>
      <c r="G13" s="10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83.4" customHeight="1" x14ac:dyDescent="0.3">
      <c r="A14" s="1"/>
      <c r="B14" s="17" t="s">
        <v>58</v>
      </c>
      <c r="C14" s="17" t="s">
        <v>43</v>
      </c>
      <c r="D14" s="17" t="s">
        <v>20</v>
      </c>
      <c r="E14" s="17" t="s">
        <v>148</v>
      </c>
      <c r="F14" s="17" t="s">
        <v>44</v>
      </c>
      <c r="G14" s="17" t="s">
        <v>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02" customHeight="1" x14ac:dyDescent="0.3">
      <c r="A15" s="1"/>
      <c r="B15" s="17" t="s">
        <v>59</v>
      </c>
      <c r="C15" s="17" t="s">
        <v>45</v>
      </c>
      <c r="D15" s="17" t="s">
        <v>21</v>
      </c>
      <c r="E15" s="17" t="s">
        <v>149</v>
      </c>
      <c r="F15" s="17" t="s">
        <v>46</v>
      </c>
      <c r="G15" s="17" t="s">
        <v>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04.4" customHeight="1" x14ac:dyDescent="0.3">
      <c r="A16" s="1"/>
      <c r="B16" s="17" t="s">
        <v>53</v>
      </c>
      <c r="C16" s="17" t="s">
        <v>47</v>
      </c>
      <c r="D16" s="17" t="s">
        <v>22</v>
      </c>
      <c r="E16" s="17" t="s">
        <v>150</v>
      </c>
      <c r="F16" s="17" t="s">
        <v>48</v>
      </c>
      <c r="G16" s="17" t="s">
        <v>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2.80000000000001" customHeight="1" x14ac:dyDescent="0.3">
      <c r="A17" s="1"/>
      <c r="B17" s="17" t="s">
        <v>60</v>
      </c>
      <c r="C17" s="17" t="s">
        <v>49</v>
      </c>
      <c r="D17" s="17" t="s">
        <v>50</v>
      </c>
      <c r="E17" s="17" t="s">
        <v>151</v>
      </c>
      <c r="F17" s="17" t="s">
        <v>26</v>
      </c>
      <c r="G17" s="17" t="s">
        <v>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11" customHeight="1" x14ac:dyDescent="0.3">
      <c r="A18" s="1"/>
      <c r="B18" s="17" t="s">
        <v>54</v>
      </c>
      <c r="C18" s="17" t="s">
        <v>49</v>
      </c>
      <c r="D18" s="17" t="s">
        <v>51</v>
      </c>
      <c r="E18" s="17" t="s">
        <v>152</v>
      </c>
      <c r="F18" s="17" t="s">
        <v>52</v>
      </c>
      <c r="G18" s="17" t="s">
        <v>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81.599999999999994" customHeight="1" x14ac:dyDescent="0.3">
      <c r="A19" s="1"/>
      <c r="B19" s="17" t="s">
        <v>55</v>
      </c>
      <c r="C19" s="17" t="s">
        <v>62</v>
      </c>
      <c r="D19" s="17" t="s">
        <v>63</v>
      </c>
      <c r="E19" s="17" t="s">
        <v>105</v>
      </c>
      <c r="F19" s="17" t="s">
        <v>107</v>
      </c>
      <c r="G19" s="17" t="s">
        <v>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69.599999999999994" customHeight="1" x14ac:dyDescent="0.3">
      <c r="A20" s="1"/>
      <c r="B20" s="17" t="s">
        <v>56</v>
      </c>
      <c r="C20" s="17" t="s">
        <v>106</v>
      </c>
      <c r="D20" s="17" t="s">
        <v>65</v>
      </c>
      <c r="E20" s="17" t="s">
        <v>145</v>
      </c>
      <c r="F20" s="17" t="s">
        <v>64</v>
      </c>
      <c r="G20" s="1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61.8" customHeight="1" x14ac:dyDescent="0.3">
      <c r="A21" s="1"/>
      <c r="G21" s="1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">
      <c r="A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">
      <c r="A23" s="1"/>
      <c r="B23" s="4"/>
      <c r="C23" s="4"/>
      <c r="D23" s="4"/>
      <c r="E23" s="4"/>
      <c r="F23" s="4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">
      <c r="A24" s="1"/>
      <c r="B24" s="4"/>
      <c r="C24" s="4"/>
      <c r="D24" s="4"/>
      <c r="E24" s="4"/>
      <c r="F24" s="4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">
      <c r="A25" s="1"/>
      <c r="B25" s="4"/>
      <c r="C25" s="4"/>
      <c r="D25" s="4"/>
      <c r="E25" s="4"/>
      <c r="F25" s="4"/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">
      <c r="A26" s="1"/>
      <c r="B26" s="4"/>
      <c r="C26" s="4"/>
      <c r="D26" s="4"/>
      <c r="E26" s="4"/>
      <c r="F26" s="4"/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">
      <c r="A27" s="1"/>
      <c r="B27" s="4"/>
      <c r="C27" s="4"/>
      <c r="D27" s="4"/>
      <c r="E27" s="4"/>
      <c r="F27" s="4"/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1"/>
      <c r="B28" s="4"/>
      <c r="C28" s="4"/>
      <c r="D28" s="4"/>
      <c r="E28" s="4"/>
      <c r="F28" s="4"/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">
      <c r="A29" s="1"/>
      <c r="B29" s="4"/>
      <c r="C29" s="4"/>
      <c r="D29" s="4"/>
      <c r="E29" s="4"/>
      <c r="F29" s="4"/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">
      <c r="A30" s="1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1"/>
      <c r="B31" s="6"/>
      <c r="C31" s="6"/>
      <c r="D31" s="6"/>
      <c r="E31" s="6"/>
      <c r="F31" s="6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1"/>
      <c r="B32" s="6"/>
      <c r="C32" s="6"/>
      <c r="D32" s="6"/>
      <c r="E32" s="6"/>
      <c r="F32" s="6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1"/>
      <c r="B33" s="6"/>
      <c r="C33" s="6"/>
      <c r="D33" s="6"/>
      <c r="E33" s="6"/>
      <c r="F33" s="6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1"/>
      <c r="B34" s="6"/>
      <c r="C34" s="6"/>
      <c r="D34" s="6"/>
      <c r="E34" s="6"/>
      <c r="F34" s="6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1"/>
      <c r="B35" s="6"/>
      <c r="C35" s="6"/>
      <c r="D35" s="6"/>
      <c r="E35" s="6"/>
      <c r="F35" s="6"/>
      <c r="G35" s="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"/>
      <c r="B36" s="6"/>
      <c r="C36" s="6"/>
      <c r="D36" s="6"/>
      <c r="E36" s="6"/>
      <c r="F36" s="6"/>
      <c r="G36" s="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"/>
      <c r="B37" s="6"/>
      <c r="C37" s="6"/>
      <c r="D37" s="6"/>
      <c r="E37" s="6"/>
      <c r="F37" s="6"/>
      <c r="G37" s="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"/>
      <c r="B38" s="6"/>
      <c r="C38" s="6"/>
      <c r="D38" s="6"/>
      <c r="E38" s="6"/>
      <c r="F38" s="6"/>
      <c r="G38" s="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"/>
      <c r="B39" s="6"/>
      <c r="C39" s="6"/>
      <c r="D39" s="6"/>
      <c r="E39" s="6"/>
      <c r="F39" s="6"/>
      <c r="G39" s="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 count="2">
    <dataValidation type="list" allowBlank="1" showInputMessage="1" showErrorMessage="1" prompt=" - " sqref="C8:C9 C31:C39" xr:uid="{68BC66FF-F364-4DC7-8F67-03D16B5DBA5C}">
      <formula1>UnitUnderTest</formula1>
    </dataValidation>
    <dataValidation type="list" allowBlank="1" showInputMessage="1" showErrorMessage="1" prompt=" - " sqref="G6:G13 G21:G39" xr:uid="{2B390BB6-786C-49DA-AB86-943FA9B747BB}">
      <formula1>"Passed,Failed"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7F30E-C10B-4D3F-83D9-4696EF00BB50}">
  <dimension ref="A2:E31"/>
  <sheetViews>
    <sheetView tabSelected="1" workbookViewId="0">
      <selection activeCell="D4" sqref="D4"/>
    </sheetView>
  </sheetViews>
  <sheetFormatPr defaultRowHeight="14.4" x14ac:dyDescent="0.3"/>
  <cols>
    <col min="1" max="1" width="36.109375" customWidth="1"/>
    <col min="2" max="2" width="23.44140625" customWidth="1"/>
    <col min="3" max="3" width="76.44140625" customWidth="1"/>
    <col min="4" max="4" width="38.5546875" customWidth="1"/>
    <col min="5" max="5" width="47" customWidth="1"/>
  </cols>
  <sheetData>
    <row r="2" spans="1:5" x14ac:dyDescent="0.3">
      <c r="A2" s="20"/>
      <c r="B2" s="20"/>
      <c r="C2" s="20"/>
      <c r="D2" s="20"/>
      <c r="E2" s="20"/>
    </row>
    <row r="3" spans="1:5" x14ac:dyDescent="0.3">
      <c r="A3" s="3" t="s">
        <v>4</v>
      </c>
      <c r="B3" s="3" t="s">
        <v>5</v>
      </c>
      <c r="C3" s="3" t="s">
        <v>6</v>
      </c>
      <c r="D3" s="3" t="s">
        <v>61</v>
      </c>
      <c r="E3" s="3" t="s">
        <v>8</v>
      </c>
    </row>
    <row r="4" spans="1:5" ht="121.8" customHeight="1" x14ac:dyDescent="0.3">
      <c r="A4" s="4" t="s">
        <v>108</v>
      </c>
      <c r="B4" s="4" t="s">
        <v>11</v>
      </c>
      <c r="C4" s="4" t="s">
        <v>153</v>
      </c>
      <c r="D4" s="4" t="s">
        <v>109</v>
      </c>
      <c r="E4" s="4" t="s">
        <v>1</v>
      </c>
    </row>
    <row r="5" spans="1:5" ht="51.6" customHeight="1" x14ac:dyDescent="0.3">
      <c r="A5" s="4" t="s">
        <v>110</v>
      </c>
      <c r="B5" s="4" t="s">
        <v>14</v>
      </c>
      <c r="C5" s="4" t="s">
        <v>154</v>
      </c>
      <c r="D5" s="4" t="s">
        <v>111</v>
      </c>
      <c r="E5" s="4" t="s">
        <v>1</v>
      </c>
    </row>
    <row r="6" spans="1:5" ht="43.8" customHeight="1" x14ac:dyDescent="0.3">
      <c r="A6" s="4" t="s">
        <v>112</v>
      </c>
      <c r="B6" s="4" t="s">
        <v>113</v>
      </c>
      <c r="C6" s="4" t="s">
        <v>155</v>
      </c>
      <c r="D6" s="4" t="s">
        <v>111</v>
      </c>
      <c r="E6" s="4" t="s">
        <v>1</v>
      </c>
    </row>
    <row r="7" spans="1:5" ht="86.4" customHeight="1" x14ac:dyDescent="0.3">
      <c r="A7" s="4" t="s">
        <v>114</v>
      </c>
      <c r="B7" s="4" t="s">
        <v>25</v>
      </c>
      <c r="C7" s="4" t="s">
        <v>156</v>
      </c>
      <c r="D7" s="4" t="s">
        <v>115</v>
      </c>
      <c r="E7" s="4" t="s">
        <v>1</v>
      </c>
    </row>
    <row r="8" spans="1:5" ht="52.8" customHeight="1" x14ac:dyDescent="0.3">
      <c r="A8" s="4" t="s">
        <v>116</v>
      </c>
      <c r="B8" s="4" t="s">
        <v>28</v>
      </c>
      <c r="C8" s="4" t="s">
        <v>157</v>
      </c>
      <c r="D8" s="4" t="s">
        <v>117</v>
      </c>
      <c r="E8" s="4" t="s">
        <v>1</v>
      </c>
    </row>
    <row r="9" spans="1:5" ht="93" customHeight="1" x14ac:dyDescent="0.3">
      <c r="A9" s="4" t="s">
        <v>118</v>
      </c>
      <c r="B9" s="4" t="s">
        <v>119</v>
      </c>
      <c r="C9" s="4" t="s">
        <v>158</v>
      </c>
      <c r="D9" s="4" t="s">
        <v>117</v>
      </c>
      <c r="E9" s="4" t="s">
        <v>1</v>
      </c>
    </row>
    <row r="10" spans="1:5" ht="101.4" customHeight="1" x14ac:dyDescent="0.3">
      <c r="A10" s="4" t="s">
        <v>16</v>
      </c>
      <c r="B10" s="4" t="s">
        <v>32</v>
      </c>
      <c r="C10" s="21" t="s">
        <v>159</v>
      </c>
      <c r="D10" s="4" t="s">
        <v>120</v>
      </c>
      <c r="E10" s="4" t="s">
        <v>1</v>
      </c>
    </row>
    <row r="11" spans="1:5" ht="54.6" customHeight="1" x14ac:dyDescent="0.3">
      <c r="A11" s="4" t="s">
        <v>66</v>
      </c>
      <c r="B11" s="4" t="s">
        <v>67</v>
      </c>
      <c r="C11" s="4" t="s">
        <v>99</v>
      </c>
      <c r="D11" s="4" t="s">
        <v>68</v>
      </c>
      <c r="E11" s="4" t="s">
        <v>1</v>
      </c>
    </row>
    <row r="12" spans="1:5" ht="54" customHeight="1" x14ac:dyDescent="0.3">
      <c r="A12" s="4" t="s">
        <v>69</v>
      </c>
      <c r="B12" s="4" t="s">
        <v>70</v>
      </c>
      <c r="C12" s="21" t="s">
        <v>98</v>
      </c>
      <c r="D12" s="4" t="s">
        <v>71</v>
      </c>
      <c r="E12" s="4" t="s">
        <v>1</v>
      </c>
    </row>
    <row r="13" spans="1:5" ht="75" customHeight="1" x14ac:dyDescent="0.3">
      <c r="A13" s="4" t="s">
        <v>74</v>
      </c>
      <c r="B13" s="4" t="s">
        <v>75</v>
      </c>
      <c r="C13" s="4" t="s">
        <v>160</v>
      </c>
      <c r="D13" s="4" t="s">
        <v>121</v>
      </c>
      <c r="E13" s="4" t="s">
        <v>1</v>
      </c>
    </row>
    <row r="14" spans="1:5" ht="85.8" customHeight="1" x14ac:dyDescent="0.3">
      <c r="A14" s="4" t="s">
        <v>76</v>
      </c>
      <c r="B14" s="4" t="s">
        <v>77</v>
      </c>
      <c r="C14" s="4" t="s">
        <v>161</v>
      </c>
      <c r="D14" s="4" t="s">
        <v>78</v>
      </c>
      <c r="E14" s="4" t="s">
        <v>1</v>
      </c>
    </row>
    <row r="15" spans="1:5" ht="43.8" customHeight="1" x14ac:dyDescent="0.3">
      <c r="A15" s="4" t="s">
        <v>79</v>
      </c>
      <c r="B15" s="4" t="s">
        <v>19</v>
      </c>
      <c r="C15" s="4" t="s">
        <v>162</v>
      </c>
      <c r="D15" s="4" t="s">
        <v>80</v>
      </c>
      <c r="E15" s="4" t="s">
        <v>1</v>
      </c>
    </row>
    <row r="16" spans="1:5" ht="40.799999999999997" customHeight="1" x14ac:dyDescent="0.3">
      <c r="A16" s="4" t="s">
        <v>81</v>
      </c>
      <c r="B16" s="4" t="s">
        <v>82</v>
      </c>
      <c r="C16" s="4" t="s">
        <v>163</v>
      </c>
      <c r="D16" s="4" t="s">
        <v>83</v>
      </c>
      <c r="E16" s="4" t="s">
        <v>1</v>
      </c>
    </row>
    <row r="17" spans="1:5" ht="82.2" customHeight="1" x14ac:dyDescent="0.3">
      <c r="A17" s="4" t="s">
        <v>84</v>
      </c>
      <c r="B17" s="4" t="s">
        <v>85</v>
      </c>
      <c r="C17" s="22" t="s">
        <v>164</v>
      </c>
      <c r="D17" s="4" t="s">
        <v>86</v>
      </c>
      <c r="E17" s="4" t="s">
        <v>1</v>
      </c>
    </row>
    <row r="18" spans="1:5" ht="61.2" customHeight="1" x14ac:dyDescent="0.3">
      <c r="A18" s="4" t="s">
        <v>87</v>
      </c>
      <c r="B18" s="4" t="s">
        <v>72</v>
      </c>
      <c r="C18" s="4" t="s">
        <v>73</v>
      </c>
      <c r="D18" s="4" t="s">
        <v>83</v>
      </c>
      <c r="E18" s="4" t="s">
        <v>1</v>
      </c>
    </row>
    <row r="19" spans="1:5" ht="92.4" customHeight="1" x14ac:dyDescent="0.3">
      <c r="A19" s="4" t="s">
        <v>122</v>
      </c>
      <c r="B19" s="4" t="s">
        <v>123</v>
      </c>
      <c r="C19" s="4" t="s">
        <v>165</v>
      </c>
      <c r="D19" s="4" t="s">
        <v>124</v>
      </c>
      <c r="E19" s="4" t="s">
        <v>1</v>
      </c>
    </row>
    <row r="20" spans="1:5" ht="40.200000000000003" customHeight="1" x14ac:dyDescent="0.3">
      <c r="A20" s="4" t="s">
        <v>125</v>
      </c>
      <c r="B20" s="4" t="s">
        <v>92</v>
      </c>
      <c r="C20" s="4" t="s">
        <v>166</v>
      </c>
      <c r="D20" s="4" t="s">
        <v>94</v>
      </c>
      <c r="E20" s="4" t="s">
        <v>1</v>
      </c>
    </row>
    <row r="21" spans="1:5" ht="93" customHeight="1" x14ac:dyDescent="0.3">
      <c r="A21" s="4" t="s">
        <v>126</v>
      </c>
      <c r="B21" s="4" t="s">
        <v>127</v>
      </c>
      <c r="C21" s="4" t="s">
        <v>167</v>
      </c>
      <c r="D21" s="4" t="s">
        <v>128</v>
      </c>
      <c r="E21" s="4" t="s">
        <v>1</v>
      </c>
    </row>
    <row r="22" spans="1:5" ht="43.2" customHeight="1" x14ac:dyDescent="0.3">
      <c r="A22" s="4" t="s">
        <v>129</v>
      </c>
      <c r="B22" s="4" t="s">
        <v>92</v>
      </c>
      <c r="C22" s="19" t="s">
        <v>93</v>
      </c>
      <c r="D22" s="4" t="s">
        <v>94</v>
      </c>
      <c r="E22" s="4" t="s">
        <v>1</v>
      </c>
    </row>
    <row r="23" spans="1:5" ht="100.2" customHeight="1" x14ac:dyDescent="0.3">
      <c r="A23" s="4" t="s">
        <v>130</v>
      </c>
      <c r="B23" s="4" t="s">
        <v>131</v>
      </c>
      <c r="C23" s="21" t="s">
        <v>168</v>
      </c>
      <c r="D23" s="21" t="s">
        <v>132</v>
      </c>
      <c r="E23" s="4" t="s">
        <v>1</v>
      </c>
    </row>
    <row r="24" spans="1:5" ht="37.200000000000003" customHeight="1" x14ac:dyDescent="0.3">
      <c r="A24" s="4" t="s">
        <v>133</v>
      </c>
      <c r="B24" s="4" t="s">
        <v>92</v>
      </c>
      <c r="C24" s="4" t="s">
        <v>166</v>
      </c>
      <c r="D24" s="4" t="s">
        <v>94</v>
      </c>
      <c r="E24" s="4" t="s">
        <v>1</v>
      </c>
    </row>
    <row r="25" spans="1:5" ht="58.8" customHeight="1" x14ac:dyDescent="0.3">
      <c r="A25" s="4" t="s">
        <v>88</v>
      </c>
      <c r="B25" s="4" t="s">
        <v>89</v>
      </c>
      <c r="C25" s="4" t="s">
        <v>169</v>
      </c>
      <c r="D25" s="4" t="s">
        <v>90</v>
      </c>
      <c r="E25" s="4" t="s">
        <v>1</v>
      </c>
    </row>
    <row r="26" spans="1:5" ht="48" customHeight="1" x14ac:dyDescent="0.3">
      <c r="A26" s="4" t="s">
        <v>91</v>
      </c>
      <c r="B26" s="4" t="s">
        <v>92</v>
      </c>
      <c r="C26" s="4" t="s">
        <v>166</v>
      </c>
      <c r="D26" s="4" t="s">
        <v>94</v>
      </c>
      <c r="E26" s="4" t="s">
        <v>1</v>
      </c>
    </row>
    <row r="27" spans="1:5" ht="48.6" customHeight="1" x14ac:dyDescent="0.3">
      <c r="A27" s="4" t="s">
        <v>95</v>
      </c>
      <c r="B27" s="4" t="s">
        <v>96</v>
      </c>
      <c r="C27" s="4" t="s">
        <v>170</v>
      </c>
      <c r="D27" s="4" t="s">
        <v>97</v>
      </c>
      <c r="E27" s="4" t="s">
        <v>1</v>
      </c>
    </row>
    <row r="28" spans="1:5" ht="43.2" x14ac:dyDescent="0.3">
      <c r="A28" s="4" t="s">
        <v>134</v>
      </c>
      <c r="B28" s="4" t="s">
        <v>63</v>
      </c>
      <c r="C28" s="4" t="s">
        <v>171</v>
      </c>
      <c r="D28" s="4" t="s">
        <v>135</v>
      </c>
      <c r="E28" s="4" t="s">
        <v>1</v>
      </c>
    </row>
    <row r="29" spans="1:5" ht="33.6" customHeight="1" x14ac:dyDescent="0.3">
      <c r="A29" s="4" t="s">
        <v>136</v>
      </c>
      <c r="B29" s="4" t="s">
        <v>137</v>
      </c>
      <c r="C29" s="4" t="s">
        <v>172</v>
      </c>
      <c r="D29" s="4" t="s">
        <v>138</v>
      </c>
      <c r="E29" s="4" t="s">
        <v>1</v>
      </c>
    </row>
    <row r="30" spans="1:5" ht="72" x14ac:dyDescent="0.3">
      <c r="A30" s="4" t="s">
        <v>139</v>
      </c>
      <c r="B30" s="4" t="s">
        <v>140</v>
      </c>
      <c r="C30" s="4" t="s">
        <v>173</v>
      </c>
      <c r="D30" s="4" t="s">
        <v>141</v>
      </c>
      <c r="E30" s="4" t="s">
        <v>1</v>
      </c>
    </row>
    <row r="31" spans="1:5" ht="28.8" x14ac:dyDescent="0.3">
      <c r="A31" s="4" t="s">
        <v>142</v>
      </c>
      <c r="B31" s="4" t="s">
        <v>143</v>
      </c>
      <c r="C31" s="4" t="s">
        <v>174</v>
      </c>
      <c r="D31" s="4" t="s">
        <v>144</v>
      </c>
      <c r="E31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UnitTestCaseController</vt:lpstr>
      <vt:lpstr>UnitTestCaseService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Jasmine</dc:creator>
  <cp:lastModifiedBy>Nguyễn Lê Quỳnh Hương</cp:lastModifiedBy>
  <dcterms:created xsi:type="dcterms:W3CDTF">2015-06-05T18:17:20Z</dcterms:created>
  <dcterms:modified xsi:type="dcterms:W3CDTF">2025-12-17T13:32:40Z</dcterms:modified>
</cp:coreProperties>
</file>