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D=10" sheetId="1" r:id="rId1"/>
    <sheet name="D=30" sheetId="2" r:id="rId2"/>
    <sheet name="D=50" sheetId="3" r:id="rId3"/>
    <sheet name="Mean" sheetId="4" r:id="rId4"/>
    <sheet name="St. D." sheetId="5" r:id="rId5"/>
  </sheets>
  <calcPr calcId="152511"/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B4" i="5"/>
  <c r="B3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B3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C2" i="4"/>
  <c r="D2" i="4"/>
  <c r="E2" i="4"/>
  <c r="F2" i="4"/>
  <c r="G2" i="4"/>
  <c r="H2" i="4"/>
  <c r="I2" i="4"/>
  <c r="J2" i="4"/>
  <c r="K2" i="4"/>
  <c r="L2" i="4"/>
  <c r="M2" i="4"/>
  <c r="N2" i="4"/>
  <c r="O2" i="4"/>
  <c r="B2" i="4"/>
</calcChain>
</file>

<file path=xl/sharedStrings.xml><?xml version="1.0" encoding="utf-8"?>
<sst xmlns="http://schemas.openxmlformats.org/spreadsheetml/2006/main" count="8" uniqueCount="5">
  <si>
    <t>Mean</t>
    <phoneticPr fontId="1" type="noConversion"/>
  </si>
  <si>
    <t>St. D.</t>
    <phoneticPr fontId="1" type="noConversion"/>
  </si>
  <si>
    <t>D=10</t>
    <phoneticPr fontId="1" type="noConversion"/>
  </si>
  <si>
    <t>D=30</t>
    <phoneticPr fontId="1" type="noConversion"/>
  </si>
  <si>
    <t>D=50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</si>
</sst>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38" workbookViewId="0"/>
  </sheetViews>
  <sheetFormatPr defaultRowHeight="16.2" x14ac:dyDescent="0.3"/>
  <cols>
    <col min="1" max="7" width="9" bestFit="1" customWidth="1"/>
    <col min="8" max="9" width="9.5546875" bestFit="1" customWidth="1"/>
    <col min="10" max="10" width="9" bestFit="1" customWidth="1"/>
    <col min="11" max="11" width="9.5546875" bestFit="1" customWidth="1"/>
    <col min="12" max="12" width="9" bestFit="1" customWidth="1"/>
    <col min="13" max="18" width="9.5546875" bestFit="1" customWidth="1"/>
    <col min="19" max="19" width="9" bestFit="1" customWidth="1"/>
    <col min="20" max="28" width="9.5546875" bestFit="1" customWidth="1"/>
  </cols>
  <sheetData>
    <row r="1" spans="1:28" x14ac:dyDescent="0.3">
      <c r="A1" s="1">
        <v>1E-8</v>
      </c>
      <c r="B1" s="1">
        <v>1E-8</v>
      </c>
      <c r="C1" s="1">
        <v>1E-8</v>
      </c>
      <c r="D1" s="1">
        <v>1E-8</v>
      </c>
      <c r="E1" s="1">
        <v>1E-8</v>
      </c>
      <c r="F1" s="1">
        <v>1E-8</v>
      </c>
      <c r="G1" s="1">
        <v>1.6531000000000001E-6</v>
      </c>
      <c r="H1" s="1">
        <v>20.2653</v>
      </c>
      <c r="I1" s="1">
        <v>3.5102999999999999E-5</v>
      </c>
      <c r="J1" s="1">
        <v>1E-8</v>
      </c>
      <c r="K1" s="1">
        <v>0.99495999999999996</v>
      </c>
      <c r="L1" s="1">
        <v>1.2097E-2</v>
      </c>
      <c r="M1" s="1">
        <v>0.14557</v>
      </c>
      <c r="N1" s="1">
        <v>256.20420000000001</v>
      </c>
      <c r="O1" s="1">
        <v>111.5552</v>
      </c>
      <c r="P1" s="1">
        <v>1.2060999999999999</v>
      </c>
      <c r="Q1" s="1">
        <v>11.526300000000001</v>
      </c>
      <c r="R1" s="1">
        <v>10.9526</v>
      </c>
      <c r="S1" s="1">
        <v>0.81860999999999995</v>
      </c>
      <c r="T1" s="1">
        <v>2.8765999999999998</v>
      </c>
      <c r="U1" s="1">
        <v>200</v>
      </c>
      <c r="V1" s="1">
        <v>55.895299999999999</v>
      </c>
      <c r="W1" s="1">
        <v>141.6429</v>
      </c>
      <c r="X1" s="1">
        <v>200.65620000000001</v>
      </c>
      <c r="Y1" s="1">
        <v>114.2302</v>
      </c>
      <c r="Z1" s="1">
        <v>102.9849</v>
      </c>
      <c r="AA1" s="1">
        <v>332.37029999999999</v>
      </c>
      <c r="AB1" s="1">
        <v>300</v>
      </c>
    </row>
    <row r="2" spans="1:28" x14ac:dyDescent="0.3">
      <c r="A2" s="1">
        <v>1E-8</v>
      </c>
      <c r="B2" s="1">
        <v>1E-8</v>
      </c>
      <c r="C2" s="1">
        <v>1E-8</v>
      </c>
      <c r="D2" s="1">
        <v>1E-8</v>
      </c>
      <c r="E2" s="1">
        <v>1E-8</v>
      </c>
      <c r="F2" s="1">
        <v>1E-8</v>
      </c>
      <c r="G2" s="1">
        <v>1E-8</v>
      </c>
      <c r="H2" s="1">
        <v>20.458200000000001</v>
      </c>
      <c r="I2" s="1">
        <v>0.98395999999999995</v>
      </c>
      <c r="J2" s="1">
        <v>1E-8</v>
      </c>
      <c r="K2" s="1">
        <v>1E-8</v>
      </c>
      <c r="L2" s="1">
        <v>1E-8</v>
      </c>
      <c r="M2" s="1">
        <v>1E-8</v>
      </c>
      <c r="N2" s="1">
        <v>25.3645</v>
      </c>
      <c r="O2" s="1">
        <v>50.112699999999997</v>
      </c>
      <c r="P2" s="1">
        <v>1.9885E-2</v>
      </c>
      <c r="Q2" s="1">
        <v>11.136100000000001</v>
      </c>
      <c r="R2" s="1">
        <v>11.164</v>
      </c>
      <c r="S2" s="1">
        <v>0.30388999999999999</v>
      </c>
      <c r="T2" s="1">
        <v>2.649</v>
      </c>
      <c r="U2" s="1">
        <v>200</v>
      </c>
      <c r="V2" s="1">
        <v>243.47049999999999</v>
      </c>
      <c r="W2" s="1">
        <v>509.45240000000001</v>
      </c>
      <c r="X2" s="1">
        <v>109.3741</v>
      </c>
      <c r="Y2" s="1">
        <v>131.08680000000001</v>
      </c>
      <c r="Z2" s="1">
        <v>110.94459999999999</v>
      </c>
      <c r="AA2" s="1">
        <v>337.74889999999999</v>
      </c>
      <c r="AB2" s="1">
        <v>100</v>
      </c>
    </row>
    <row r="3" spans="1:28" x14ac:dyDescent="0.3">
      <c r="A3" s="1">
        <v>1E-8</v>
      </c>
      <c r="B3" s="1">
        <v>1E-8</v>
      </c>
      <c r="C3" s="1">
        <v>1E-8</v>
      </c>
      <c r="D3" s="1">
        <v>1E-8</v>
      </c>
      <c r="E3" s="1">
        <v>1E-8</v>
      </c>
      <c r="F3" s="1">
        <v>1E-8</v>
      </c>
      <c r="G3" s="1">
        <v>1E-8</v>
      </c>
      <c r="H3" s="1">
        <v>20.292899999999999</v>
      </c>
      <c r="I3" s="1">
        <v>1E-8</v>
      </c>
      <c r="J3" s="1">
        <v>1E-8</v>
      </c>
      <c r="K3" s="1">
        <v>0.99495999999999996</v>
      </c>
      <c r="L3" s="1">
        <v>1E-8</v>
      </c>
      <c r="M3" s="1">
        <v>0.19183</v>
      </c>
      <c r="N3" s="1">
        <v>162.35669999999999</v>
      </c>
      <c r="O3" s="1">
        <v>284.55059999999997</v>
      </c>
      <c r="P3" s="1">
        <v>4.9942E-2</v>
      </c>
      <c r="Q3" s="1">
        <v>11.0908</v>
      </c>
      <c r="R3" s="1">
        <v>10.5304</v>
      </c>
      <c r="S3" s="1">
        <v>0.60094000000000003</v>
      </c>
      <c r="T3" s="1">
        <v>2.0579000000000001</v>
      </c>
      <c r="U3" s="1">
        <v>100</v>
      </c>
      <c r="V3" s="1">
        <v>49.673299999999998</v>
      </c>
      <c r="W3" s="1">
        <v>123.2878</v>
      </c>
      <c r="X3" s="1">
        <v>114.7295</v>
      </c>
      <c r="Y3" s="1">
        <v>121.19199999999999</v>
      </c>
      <c r="Z3" s="1">
        <v>102.9849</v>
      </c>
      <c r="AA3" s="1">
        <v>288.13959999999997</v>
      </c>
      <c r="AB3" s="1">
        <v>300</v>
      </c>
    </row>
    <row r="4" spans="1:28" x14ac:dyDescent="0.3">
      <c r="A4" s="1">
        <v>1.0439E-8</v>
      </c>
      <c r="B4" s="1">
        <v>1E-8</v>
      </c>
      <c r="C4" s="1">
        <v>1E-8</v>
      </c>
      <c r="D4" s="1">
        <v>1E-8</v>
      </c>
      <c r="E4" s="1">
        <v>1E-8</v>
      </c>
      <c r="F4" s="1">
        <v>1.0673000000000001E-8</v>
      </c>
      <c r="G4" s="1">
        <v>1E-8</v>
      </c>
      <c r="H4" s="1">
        <v>20.196000000000002</v>
      </c>
      <c r="I4" s="1">
        <v>1E-8</v>
      </c>
      <c r="J4" s="1">
        <v>1E-8</v>
      </c>
      <c r="K4" s="1">
        <v>1E-8</v>
      </c>
      <c r="L4" s="1">
        <v>0.31607000000000002</v>
      </c>
      <c r="M4" s="1">
        <v>8.3844000000000006E-5</v>
      </c>
      <c r="N4" s="1">
        <v>146.77440000000001</v>
      </c>
      <c r="O4" s="1">
        <v>168.87430000000001</v>
      </c>
      <c r="P4" s="1">
        <v>7.4167999999999998E-2</v>
      </c>
      <c r="Q4" s="1">
        <v>11.1447</v>
      </c>
      <c r="R4" s="1">
        <v>10.783300000000001</v>
      </c>
      <c r="S4" s="1">
        <v>0.60194000000000003</v>
      </c>
      <c r="T4" s="1">
        <v>3.5247999999999999</v>
      </c>
      <c r="U4" s="1">
        <v>200</v>
      </c>
      <c r="V4" s="1">
        <v>293.42270000000002</v>
      </c>
      <c r="W4" s="1">
        <v>106.18089999999999</v>
      </c>
      <c r="X4" s="1">
        <v>108.74639999999999</v>
      </c>
      <c r="Y4" s="1">
        <v>200.00020000000001</v>
      </c>
      <c r="Z4" s="1">
        <v>100.995</v>
      </c>
      <c r="AA4" s="1">
        <v>300.14049999999997</v>
      </c>
      <c r="AB4" s="1">
        <v>300</v>
      </c>
    </row>
    <row r="5" spans="1:28" x14ac:dyDescent="0.3">
      <c r="A5" s="1">
        <v>1E-8</v>
      </c>
      <c r="B5" s="1">
        <v>1E-8</v>
      </c>
      <c r="C5" s="1">
        <v>1E-8</v>
      </c>
      <c r="D5" s="1">
        <v>1E-8</v>
      </c>
      <c r="E5" s="1">
        <v>1E-8</v>
      </c>
      <c r="F5" s="1">
        <v>1E-8</v>
      </c>
      <c r="G5" s="1">
        <v>9.2002000000000004E-6</v>
      </c>
      <c r="H5" s="1">
        <v>20.434200000000001</v>
      </c>
      <c r="I5" s="1">
        <v>1E-8</v>
      </c>
      <c r="J5" s="1">
        <v>1E-8</v>
      </c>
      <c r="K5" s="1">
        <v>0.99495999999999996</v>
      </c>
      <c r="L5" s="1">
        <v>1.7954000000000001E-2</v>
      </c>
      <c r="M5" s="1">
        <v>2.7511000000000001E-5</v>
      </c>
      <c r="N5" s="1">
        <v>177.42699999999999</v>
      </c>
      <c r="O5" s="1">
        <v>45.046500000000002</v>
      </c>
      <c r="P5" s="1">
        <v>4.8631000000000004E-3</v>
      </c>
      <c r="Q5" s="1">
        <v>10.6568</v>
      </c>
      <c r="R5" s="1">
        <v>10.714600000000001</v>
      </c>
      <c r="S5" s="1">
        <v>0.46936</v>
      </c>
      <c r="T5" s="1">
        <v>1.5679000000000001</v>
      </c>
      <c r="U5" s="1">
        <v>100</v>
      </c>
      <c r="V5" s="1">
        <v>60.327300000000001</v>
      </c>
      <c r="W5" s="1">
        <v>109.2713</v>
      </c>
      <c r="X5" s="1">
        <v>109.89530000000001</v>
      </c>
      <c r="Y5" s="1">
        <v>118.36450000000001</v>
      </c>
      <c r="Z5" s="1">
        <v>200.01609999999999</v>
      </c>
      <c r="AA5" s="1">
        <v>300.4676</v>
      </c>
      <c r="AB5" s="1">
        <v>300</v>
      </c>
    </row>
    <row r="6" spans="1:28" x14ac:dyDescent="0.3">
      <c r="A6" s="1">
        <v>1E-8</v>
      </c>
      <c r="B6" s="1">
        <v>1E-8</v>
      </c>
      <c r="C6" s="1">
        <v>1E-8</v>
      </c>
      <c r="D6" s="1">
        <v>1E-8</v>
      </c>
      <c r="E6" s="1">
        <v>1E-8</v>
      </c>
      <c r="F6" s="1">
        <v>1E-8</v>
      </c>
      <c r="G6" s="1">
        <v>3.6404999999999998E-7</v>
      </c>
      <c r="H6" s="1">
        <v>20.401900000000001</v>
      </c>
      <c r="I6" s="1">
        <v>1E-8</v>
      </c>
      <c r="J6" s="1">
        <v>1E-8</v>
      </c>
      <c r="K6" s="1">
        <v>0.99495999999999996</v>
      </c>
      <c r="L6" s="1">
        <v>0.99495999999999996</v>
      </c>
      <c r="M6" s="1">
        <v>1E-8</v>
      </c>
      <c r="N6" s="1">
        <v>11.9544</v>
      </c>
      <c r="O6" s="1">
        <v>409.53370000000001</v>
      </c>
      <c r="P6" s="1">
        <v>1.7711999999999999E-2</v>
      </c>
      <c r="Q6" s="1">
        <v>11.025700000000001</v>
      </c>
      <c r="R6" s="1">
        <v>6.7378999999999998</v>
      </c>
      <c r="S6" s="1">
        <v>0.56920000000000004</v>
      </c>
      <c r="T6" s="1">
        <v>2.1234999999999999</v>
      </c>
      <c r="U6" s="1">
        <v>100</v>
      </c>
      <c r="V6" s="1">
        <v>216.1602</v>
      </c>
      <c r="W6" s="1">
        <v>148.00460000000001</v>
      </c>
      <c r="X6" s="1">
        <v>104.0038</v>
      </c>
      <c r="Y6" s="1">
        <v>200.02160000000001</v>
      </c>
      <c r="Z6" s="1">
        <v>103.9798</v>
      </c>
      <c r="AA6" s="1">
        <v>300.02429999999998</v>
      </c>
      <c r="AB6" s="1">
        <v>100.00020000000001</v>
      </c>
    </row>
    <row r="7" spans="1:28" x14ac:dyDescent="0.3">
      <c r="A7" s="1">
        <v>1E-8</v>
      </c>
      <c r="B7" s="1">
        <v>1E-8</v>
      </c>
      <c r="C7" s="1">
        <v>1E-8</v>
      </c>
      <c r="D7" s="1">
        <v>1E-8</v>
      </c>
      <c r="E7" s="1">
        <v>1E-8</v>
      </c>
      <c r="F7" s="1">
        <v>1E-8</v>
      </c>
      <c r="G7" s="1">
        <v>4.8497E-5</v>
      </c>
      <c r="H7" s="1">
        <v>20.3828</v>
      </c>
      <c r="I7" s="1">
        <v>0.26246999999999998</v>
      </c>
      <c r="J7" s="1">
        <v>1E-8</v>
      </c>
      <c r="K7" s="1">
        <v>0.99495999999999996</v>
      </c>
      <c r="L7" s="1">
        <v>7.9053E-8</v>
      </c>
      <c r="M7" s="1">
        <v>7.5003E-5</v>
      </c>
      <c r="N7" s="1">
        <v>333.23329999999999</v>
      </c>
      <c r="O7" s="1">
        <v>205.12459999999999</v>
      </c>
      <c r="P7" s="1">
        <v>1.163E-2</v>
      </c>
      <c r="Q7" s="1">
        <v>12.3832</v>
      </c>
      <c r="R7" s="1">
        <v>10.5207</v>
      </c>
      <c r="S7" s="1">
        <v>0.63161</v>
      </c>
      <c r="T7" s="1">
        <v>3.3159000000000001</v>
      </c>
      <c r="U7" s="1">
        <v>200</v>
      </c>
      <c r="V7" s="1">
        <v>28.663</v>
      </c>
      <c r="W7" s="1">
        <v>59.009</v>
      </c>
      <c r="X7" s="1">
        <v>104.3715</v>
      </c>
      <c r="Y7" s="1">
        <v>118.80500000000001</v>
      </c>
      <c r="Z7" s="1">
        <v>108.95489999999999</v>
      </c>
      <c r="AA7" s="1">
        <v>370.67079999999999</v>
      </c>
      <c r="AB7" s="1">
        <v>100</v>
      </c>
    </row>
    <row r="8" spans="1:28" x14ac:dyDescent="0.3">
      <c r="A8" s="1">
        <v>1E-8</v>
      </c>
      <c r="B8" s="1">
        <v>1E-8</v>
      </c>
      <c r="C8" s="1">
        <v>1E-8</v>
      </c>
      <c r="D8" s="1">
        <v>1E-8</v>
      </c>
      <c r="E8" s="1">
        <v>1E-8</v>
      </c>
      <c r="F8" s="1">
        <v>1E-8</v>
      </c>
      <c r="G8" s="1">
        <v>1E-8</v>
      </c>
      <c r="H8" s="1">
        <v>20.330400000000001</v>
      </c>
      <c r="I8" s="1">
        <v>1E-8</v>
      </c>
      <c r="J8" s="1">
        <v>1E-8</v>
      </c>
      <c r="K8" s="1">
        <v>1.9899</v>
      </c>
      <c r="L8" s="1">
        <v>0.99495999999999996</v>
      </c>
      <c r="M8" s="1">
        <v>2.9849000000000001</v>
      </c>
      <c r="N8" s="1">
        <v>262.18610000000001</v>
      </c>
      <c r="O8" s="1">
        <v>154.26759999999999</v>
      </c>
      <c r="P8" s="1">
        <v>0.15434</v>
      </c>
      <c r="Q8" s="1">
        <v>10.5662</v>
      </c>
      <c r="R8" s="1">
        <v>10.624599999999999</v>
      </c>
      <c r="S8" s="1">
        <v>0.48125000000000001</v>
      </c>
      <c r="T8" s="1">
        <v>2.3885000000000001</v>
      </c>
      <c r="U8" s="1">
        <v>100</v>
      </c>
      <c r="V8" s="1">
        <v>106.3329</v>
      </c>
      <c r="W8" s="1">
        <v>382.27379999999999</v>
      </c>
      <c r="X8" s="1">
        <v>106.3904</v>
      </c>
      <c r="Y8" s="1">
        <v>203.88890000000001</v>
      </c>
      <c r="Z8" s="1">
        <v>110.94450000000001</v>
      </c>
      <c r="AA8" s="1">
        <v>329.19080000000002</v>
      </c>
      <c r="AB8" s="1">
        <v>100</v>
      </c>
    </row>
    <row r="9" spans="1:28" x14ac:dyDescent="0.3">
      <c r="A9" s="1">
        <v>1E-8</v>
      </c>
      <c r="B9" s="1">
        <v>1E-8</v>
      </c>
      <c r="C9" s="1">
        <v>1E-8</v>
      </c>
      <c r="D9" s="1">
        <v>1E-8</v>
      </c>
      <c r="E9" s="1">
        <v>1E-8</v>
      </c>
      <c r="F9" s="1">
        <v>1E-8</v>
      </c>
      <c r="G9" s="1">
        <v>1E-8</v>
      </c>
      <c r="H9" s="1">
        <v>20.326899999999998</v>
      </c>
      <c r="I9" s="1">
        <v>1E-8</v>
      </c>
      <c r="J9" s="1">
        <v>1E-8</v>
      </c>
      <c r="K9" s="1">
        <v>1.9899</v>
      </c>
      <c r="L9" s="1">
        <v>6.7373999999999996E-5</v>
      </c>
      <c r="M9" s="1">
        <v>0.99495999999999996</v>
      </c>
      <c r="N9" s="1">
        <v>46.756</v>
      </c>
      <c r="O9" s="1">
        <v>43.528399999999998</v>
      </c>
      <c r="P9" s="1">
        <v>2.0073000000000001E-2</v>
      </c>
      <c r="Q9" s="1">
        <v>10.5844</v>
      </c>
      <c r="R9" s="1">
        <v>11.5989</v>
      </c>
      <c r="S9" s="1">
        <v>0.60655000000000003</v>
      </c>
      <c r="T9" s="1">
        <v>3.5838000000000001</v>
      </c>
      <c r="U9" s="1">
        <v>100</v>
      </c>
      <c r="V9" s="1">
        <v>363.92610000000002</v>
      </c>
      <c r="W9" s="1">
        <v>16.732700000000001</v>
      </c>
      <c r="X9" s="1">
        <v>103.0098</v>
      </c>
      <c r="Y9" s="1">
        <v>200.57749999999999</v>
      </c>
      <c r="Z9" s="1">
        <v>101.98990000000001</v>
      </c>
      <c r="AA9" s="1">
        <v>300.0052</v>
      </c>
      <c r="AB9" s="1">
        <v>300</v>
      </c>
    </row>
    <row r="10" spans="1:28" x14ac:dyDescent="0.3">
      <c r="A10" s="1">
        <v>1E-8</v>
      </c>
      <c r="B10" s="1">
        <v>1E-8</v>
      </c>
      <c r="C10" s="1">
        <v>1E-8</v>
      </c>
      <c r="D10" s="1">
        <v>1E-8</v>
      </c>
      <c r="E10" s="1">
        <v>1E-8</v>
      </c>
      <c r="F10" s="1">
        <v>1E-8</v>
      </c>
      <c r="G10" s="1">
        <v>1E-8</v>
      </c>
      <c r="H10" s="1">
        <v>20.1221</v>
      </c>
      <c r="I10" s="1">
        <v>1E-8</v>
      </c>
      <c r="J10" s="1">
        <v>1E-8</v>
      </c>
      <c r="K10" s="1">
        <v>1.1759E-6</v>
      </c>
      <c r="L10" s="1">
        <v>6.1761999999999997E-2</v>
      </c>
      <c r="M10" s="1">
        <v>0.99495999999999996</v>
      </c>
      <c r="N10" s="1">
        <v>150.00190000000001</v>
      </c>
      <c r="O10" s="1">
        <v>64.92</v>
      </c>
      <c r="P10" s="1">
        <v>6.6198999999999994E-2</v>
      </c>
      <c r="Q10" s="1">
        <v>11.684200000000001</v>
      </c>
      <c r="R10" s="1">
        <v>10.6012</v>
      </c>
      <c r="S10" s="1">
        <v>0.52824000000000004</v>
      </c>
      <c r="T10" s="1">
        <v>3.2298</v>
      </c>
      <c r="U10" s="1">
        <v>100</v>
      </c>
      <c r="V10" s="1">
        <v>163.37110000000001</v>
      </c>
      <c r="W10" s="1">
        <v>202.4237</v>
      </c>
      <c r="X10" s="1">
        <v>116.7859</v>
      </c>
      <c r="Y10" s="1">
        <v>177.84520000000001</v>
      </c>
      <c r="Z10" s="1">
        <v>110.9447</v>
      </c>
      <c r="AA10" s="1">
        <v>300.52019999999999</v>
      </c>
      <c r="AB10" s="1">
        <v>300</v>
      </c>
    </row>
    <row r="11" spans="1:28" x14ac:dyDescent="0.3">
      <c r="A11" s="1">
        <v>1E-8</v>
      </c>
      <c r="B11" s="1">
        <v>1E-8</v>
      </c>
      <c r="C11" s="1">
        <v>1E-8</v>
      </c>
      <c r="D11" s="1">
        <v>1E-8</v>
      </c>
      <c r="E11" s="1">
        <v>1E-8</v>
      </c>
      <c r="F11" s="1">
        <v>1E-8</v>
      </c>
      <c r="G11" s="1">
        <v>8.3352999999999996E-6</v>
      </c>
      <c r="H11" s="1">
        <v>20.2151</v>
      </c>
      <c r="I11" s="1">
        <v>1E-8</v>
      </c>
      <c r="J11" s="1">
        <v>1E-8</v>
      </c>
      <c r="K11" s="1">
        <v>0.99495999999999996</v>
      </c>
      <c r="L11" s="1">
        <v>1E-8</v>
      </c>
      <c r="M11" s="1">
        <v>4.7742E-7</v>
      </c>
      <c r="N11" s="1">
        <v>26.886600000000001</v>
      </c>
      <c r="O11" s="1">
        <v>238.53540000000001</v>
      </c>
      <c r="P11" s="1">
        <v>1.9885E-2</v>
      </c>
      <c r="Q11" s="1">
        <v>11.6761</v>
      </c>
      <c r="R11" s="1">
        <v>10.8588</v>
      </c>
      <c r="S11" s="1">
        <v>0.73107</v>
      </c>
      <c r="T11" s="1">
        <v>2.6568000000000001</v>
      </c>
      <c r="U11" s="1">
        <v>200</v>
      </c>
      <c r="V11" s="1">
        <v>90.85</v>
      </c>
      <c r="W11" s="1">
        <v>142.417</v>
      </c>
      <c r="X11" s="1">
        <v>203.3931</v>
      </c>
      <c r="Y11" s="1">
        <v>119.5488</v>
      </c>
      <c r="Z11" s="1">
        <v>107.9597</v>
      </c>
      <c r="AA11" s="1">
        <v>352.0127</v>
      </c>
      <c r="AB11" s="1">
        <v>300</v>
      </c>
    </row>
    <row r="12" spans="1:28" x14ac:dyDescent="0.3">
      <c r="A12" s="1">
        <v>1E-8</v>
      </c>
      <c r="B12" s="1">
        <v>1E-8</v>
      </c>
      <c r="C12" s="1">
        <v>1E-8</v>
      </c>
      <c r="D12" s="1">
        <v>1E-8</v>
      </c>
      <c r="E12" s="1">
        <v>1E-8</v>
      </c>
      <c r="F12" s="1">
        <v>1E-8</v>
      </c>
      <c r="G12" s="1">
        <v>1E-8</v>
      </c>
      <c r="H12" s="1">
        <v>20.2409</v>
      </c>
      <c r="I12" s="1">
        <v>1E-8</v>
      </c>
      <c r="J12" s="1">
        <v>1E-8</v>
      </c>
      <c r="K12" s="1">
        <v>2.3939E-4</v>
      </c>
      <c r="L12" s="1">
        <v>1E-8</v>
      </c>
      <c r="M12" s="1">
        <v>1.72E-2</v>
      </c>
      <c r="N12" s="1">
        <v>96.623000000000005</v>
      </c>
      <c r="O12" s="1">
        <v>184.995</v>
      </c>
      <c r="P12" s="1">
        <v>5.3414999999999997E-2</v>
      </c>
      <c r="Q12" s="1">
        <v>10.8268</v>
      </c>
      <c r="R12" s="1">
        <v>13.76</v>
      </c>
      <c r="S12" s="1">
        <v>0.51327999999999996</v>
      </c>
      <c r="T12" s="1">
        <v>3.0034000000000001</v>
      </c>
      <c r="U12" s="1">
        <v>200</v>
      </c>
      <c r="V12" s="1">
        <v>91.423100000000005</v>
      </c>
      <c r="W12" s="1">
        <v>109.732</v>
      </c>
      <c r="X12" s="1">
        <v>109.9342</v>
      </c>
      <c r="Y12" s="1">
        <v>200.2253</v>
      </c>
      <c r="Z12" s="1">
        <v>114.92440000000001</v>
      </c>
      <c r="AA12" s="1">
        <v>359.94279999999998</v>
      </c>
      <c r="AB12" s="1">
        <v>300</v>
      </c>
    </row>
    <row r="13" spans="1:28" x14ac:dyDescent="0.3">
      <c r="A13" s="1">
        <v>1E-8</v>
      </c>
      <c r="B13" s="1">
        <v>1E-8</v>
      </c>
      <c r="C13" s="1">
        <v>1E-8</v>
      </c>
      <c r="D13" s="1">
        <v>1E-8</v>
      </c>
      <c r="E13" s="1">
        <v>1E-8</v>
      </c>
      <c r="F13" s="1">
        <v>1E-8</v>
      </c>
      <c r="G13" s="1">
        <v>2.8351000000000002E-6</v>
      </c>
      <c r="H13" s="1">
        <v>20.4146</v>
      </c>
      <c r="I13" s="1">
        <v>0.76614000000000004</v>
      </c>
      <c r="J13" s="1">
        <v>1E-8</v>
      </c>
      <c r="K13" s="1">
        <v>3.5846E-6</v>
      </c>
      <c r="L13" s="1">
        <v>1E-8</v>
      </c>
      <c r="M13" s="1">
        <v>1.9344000000000001E-8</v>
      </c>
      <c r="N13" s="1">
        <v>74.977500000000006</v>
      </c>
      <c r="O13" s="1">
        <v>150.71449999999999</v>
      </c>
      <c r="P13" s="1">
        <v>3.9503000000000003E-2</v>
      </c>
      <c r="Q13" s="1">
        <v>10.5961</v>
      </c>
      <c r="R13" s="1">
        <v>10.9663</v>
      </c>
      <c r="S13" s="1">
        <v>0.36871999999999999</v>
      </c>
      <c r="T13" s="1">
        <v>2.8214999999999999</v>
      </c>
      <c r="U13" s="1">
        <v>100</v>
      </c>
      <c r="V13" s="1">
        <v>79.909199999999998</v>
      </c>
      <c r="W13" s="1">
        <v>138.5489</v>
      </c>
      <c r="X13" s="1">
        <v>118.7683</v>
      </c>
      <c r="Y13" s="1">
        <v>120.673</v>
      </c>
      <c r="Z13" s="1">
        <v>102.9849</v>
      </c>
      <c r="AA13" s="1">
        <v>362.80340000000001</v>
      </c>
      <c r="AB13" s="1">
        <v>300</v>
      </c>
    </row>
    <row r="14" spans="1:28" x14ac:dyDescent="0.3">
      <c r="A14" s="1">
        <v>1E-8</v>
      </c>
      <c r="B14" s="1">
        <v>1E-8</v>
      </c>
      <c r="C14" s="1">
        <v>1E-8</v>
      </c>
      <c r="D14" s="1">
        <v>1E-8</v>
      </c>
      <c r="E14" s="1">
        <v>1E-8</v>
      </c>
      <c r="F14" s="1">
        <v>1E-8</v>
      </c>
      <c r="G14" s="1">
        <v>1E-8</v>
      </c>
      <c r="H14" s="1">
        <v>20.451899999999998</v>
      </c>
      <c r="I14" s="1">
        <v>0.93071000000000004</v>
      </c>
      <c r="J14" s="1">
        <v>1E-8</v>
      </c>
      <c r="K14" s="1">
        <v>0.99495999999999996</v>
      </c>
      <c r="L14" s="1">
        <v>1E-8</v>
      </c>
      <c r="M14" s="1">
        <v>0.99495999999999996</v>
      </c>
      <c r="N14" s="1">
        <v>78.396600000000007</v>
      </c>
      <c r="O14" s="1">
        <v>18.534500000000001</v>
      </c>
      <c r="P14" s="1">
        <v>1E-8</v>
      </c>
      <c r="Q14" s="1">
        <v>10.730700000000001</v>
      </c>
      <c r="R14" s="1">
        <v>10.5259</v>
      </c>
      <c r="S14" s="1">
        <v>0.61858000000000002</v>
      </c>
      <c r="T14" s="1">
        <v>3.5274999999999999</v>
      </c>
      <c r="U14" s="1">
        <v>100</v>
      </c>
      <c r="V14" s="1">
        <v>78.395799999999994</v>
      </c>
      <c r="W14" s="1">
        <v>295.39429999999999</v>
      </c>
      <c r="X14" s="1">
        <v>100</v>
      </c>
      <c r="Y14" s="1">
        <v>200</v>
      </c>
      <c r="Z14" s="1">
        <v>100.995</v>
      </c>
      <c r="AA14" s="1">
        <v>300.03039999999999</v>
      </c>
      <c r="AB14" s="1">
        <v>300</v>
      </c>
    </row>
    <row r="15" spans="1:28" x14ac:dyDescent="0.3">
      <c r="A15" s="1">
        <v>1E-8</v>
      </c>
      <c r="B15" s="1">
        <v>1E-8</v>
      </c>
      <c r="C15" s="1">
        <v>1E-8</v>
      </c>
      <c r="D15" s="1">
        <v>1E-8</v>
      </c>
      <c r="E15" s="1">
        <v>1E-8</v>
      </c>
      <c r="F15" s="1">
        <v>1E-8</v>
      </c>
      <c r="G15" s="1">
        <v>1E-8</v>
      </c>
      <c r="H15" s="1">
        <v>20.331199999999999</v>
      </c>
      <c r="I15" s="1">
        <v>1E-8</v>
      </c>
      <c r="J15" s="1">
        <v>1E-8</v>
      </c>
      <c r="K15" s="1">
        <v>2.5081000000000002E-4</v>
      </c>
      <c r="L15" s="1">
        <v>1E-8</v>
      </c>
      <c r="M15" s="1">
        <v>0.99509000000000003</v>
      </c>
      <c r="N15" s="1">
        <v>183.34790000000001</v>
      </c>
      <c r="O15" s="1">
        <v>10.244899999999999</v>
      </c>
      <c r="P15" s="1">
        <v>2.24E-2</v>
      </c>
      <c r="Q15" s="1">
        <v>11.6746</v>
      </c>
      <c r="R15" s="1">
        <v>10.356999999999999</v>
      </c>
      <c r="S15" s="1">
        <v>0.49725999999999998</v>
      </c>
      <c r="T15" s="1">
        <v>2.7124999999999999</v>
      </c>
      <c r="U15" s="1">
        <v>100</v>
      </c>
      <c r="V15" s="1">
        <v>60.105800000000002</v>
      </c>
      <c r="W15" s="1">
        <v>478.86790000000002</v>
      </c>
      <c r="X15" s="1">
        <v>117.4817</v>
      </c>
      <c r="Y15" s="1">
        <v>200.0078</v>
      </c>
      <c r="Z15" s="1">
        <v>113.9295</v>
      </c>
      <c r="AA15" s="1">
        <v>309.98020000000002</v>
      </c>
      <c r="AB15" s="1">
        <v>300</v>
      </c>
    </row>
    <row r="16" spans="1:28" x14ac:dyDescent="0.3">
      <c r="A16" s="1">
        <v>1E-8</v>
      </c>
      <c r="B16" s="1">
        <v>1E-8</v>
      </c>
      <c r="C16" s="1">
        <v>1E-8</v>
      </c>
      <c r="D16" s="1">
        <v>1E-8</v>
      </c>
      <c r="E16" s="1">
        <v>1E-8</v>
      </c>
      <c r="F16" s="1">
        <v>1E-8</v>
      </c>
      <c r="G16" s="1">
        <v>2.8559999999999998E-6</v>
      </c>
      <c r="H16" s="1">
        <v>20.433299999999999</v>
      </c>
      <c r="I16" s="1">
        <v>1E-8</v>
      </c>
      <c r="J16" s="1">
        <v>1E-8</v>
      </c>
      <c r="K16" s="1">
        <v>7.4366000000000002E-2</v>
      </c>
      <c r="L16" s="1">
        <v>1E-8</v>
      </c>
      <c r="M16" s="1">
        <v>1.3873999999999999E-2</v>
      </c>
      <c r="N16" s="1">
        <v>258.23230000000001</v>
      </c>
      <c r="O16" s="1">
        <v>154.00460000000001</v>
      </c>
      <c r="P16" s="1">
        <v>1.5155999999999999E-2</v>
      </c>
      <c r="Q16" s="1">
        <v>12.4712</v>
      </c>
      <c r="R16" s="1">
        <v>10.707599999999999</v>
      </c>
      <c r="S16" s="1">
        <v>0.49786999999999998</v>
      </c>
      <c r="T16" s="1">
        <v>3.2262</v>
      </c>
      <c r="U16" s="1">
        <v>100</v>
      </c>
      <c r="V16" s="1">
        <v>205.2604</v>
      </c>
      <c r="W16" s="1">
        <v>26.0167</v>
      </c>
      <c r="X16" s="1">
        <v>109.812</v>
      </c>
      <c r="Y16" s="1">
        <v>200</v>
      </c>
      <c r="Z16" s="1">
        <v>103.9798</v>
      </c>
      <c r="AA16" s="1">
        <v>300.11900000000003</v>
      </c>
      <c r="AB16" s="1">
        <v>300</v>
      </c>
    </row>
    <row r="17" spans="1:28" x14ac:dyDescent="0.3">
      <c r="A17" s="1">
        <v>1E-8</v>
      </c>
      <c r="B17" s="1">
        <v>1E-8</v>
      </c>
      <c r="C17" s="1">
        <v>1E-8</v>
      </c>
      <c r="D17" s="1">
        <v>1E-8</v>
      </c>
      <c r="E17" s="1">
        <v>1E-8</v>
      </c>
      <c r="F17" s="1">
        <v>1E-8</v>
      </c>
      <c r="G17" s="1">
        <v>3.5549000000000002E-7</v>
      </c>
      <c r="H17" s="1">
        <v>20.304099999999998</v>
      </c>
      <c r="I17" s="1">
        <v>0.98395999999999995</v>
      </c>
      <c r="J17" s="1">
        <v>1E-8</v>
      </c>
      <c r="K17" s="1">
        <v>1E-8</v>
      </c>
      <c r="L17" s="1">
        <v>1E-8</v>
      </c>
      <c r="M17" s="1">
        <v>0.99495999999999996</v>
      </c>
      <c r="N17" s="1">
        <v>294.6123</v>
      </c>
      <c r="O17" s="1">
        <v>35.113799999999998</v>
      </c>
      <c r="P17" s="1">
        <v>0.15870999999999999</v>
      </c>
      <c r="Q17" s="1">
        <v>11.1698</v>
      </c>
      <c r="R17" s="1">
        <v>11.892200000000001</v>
      </c>
      <c r="S17" s="1">
        <v>0.47503000000000001</v>
      </c>
      <c r="T17" s="1">
        <v>1.7524</v>
      </c>
      <c r="U17" s="1">
        <v>200</v>
      </c>
      <c r="V17" s="1">
        <v>109.6358</v>
      </c>
      <c r="W17" s="1">
        <v>180.50489999999999</v>
      </c>
      <c r="X17" s="1">
        <v>114.6349</v>
      </c>
      <c r="Y17" s="1">
        <v>200.00149999999999</v>
      </c>
      <c r="Z17" s="1">
        <v>103.9798</v>
      </c>
      <c r="AA17" s="1">
        <v>302.25839999999999</v>
      </c>
      <c r="AB17" s="1">
        <v>300</v>
      </c>
    </row>
    <row r="18" spans="1:28" x14ac:dyDescent="0.3">
      <c r="A18" s="1">
        <v>1E-8</v>
      </c>
      <c r="B18" s="1">
        <v>1E-8</v>
      </c>
      <c r="C18" s="1">
        <v>1E-8</v>
      </c>
      <c r="D18" s="1">
        <v>1E-8</v>
      </c>
      <c r="E18" s="1">
        <v>1E-8</v>
      </c>
      <c r="F18" s="1">
        <v>1E-8</v>
      </c>
      <c r="G18" s="1">
        <v>1E-8</v>
      </c>
      <c r="H18" s="1">
        <v>20.379799999999999</v>
      </c>
      <c r="I18" s="1">
        <v>1E-8</v>
      </c>
      <c r="J18" s="1">
        <v>1E-8</v>
      </c>
      <c r="K18" s="1">
        <v>1E-8</v>
      </c>
      <c r="L18" s="1">
        <v>1E-8</v>
      </c>
      <c r="M18" s="1">
        <v>7.3549000000000003E-2</v>
      </c>
      <c r="N18" s="1">
        <v>181.76740000000001</v>
      </c>
      <c r="O18" s="1">
        <v>18.534500000000001</v>
      </c>
      <c r="P18" s="1">
        <v>1.2509999999999999</v>
      </c>
      <c r="Q18" s="1">
        <v>10.9634</v>
      </c>
      <c r="R18" s="1">
        <v>10.987500000000001</v>
      </c>
      <c r="S18" s="1">
        <v>0.57074999999999998</v>
      </c>
      <c r="T18" s="1">
        <v>2.7603</v>
      </c>
      <c r="U18" s="1">
        <v>100</v>
      </c>
      <c r="V18" s="1">
        <v>178.9699</v>
      </c>
      <c r="W18" s="1">
        <v>254.5222</v>
      </c>
      <c r="X18" s="1">
        <v>201.29740000000001</v>
      </c>
      <c r="Y18" s="1">
        <v>128.0368</v>
      </c>
      <c r="Z18" s="1">
        <v>114.92440000000001</v>
      </c>
      <c r="AA18" s="1">
        <v>357.8245</v>
      </c>
      <c r="AB18" s="1">
        <v>300</v>
      </c>
    </row>
    <row r="19" spans="1:28" x14ac:dyDescent="0.3">
      <c r="A19" s="1">
        <v>1E-8</v>
      </c>
      <c r="B19" s="1">
        <v>1E-8</v>
      </c>
      <c r="C19" s="1">
        <v>1E-8</v>
      </c>
      <c r="D19" s="1">
        <v>1E-8</v>
      </c>
      <c r="E19" s="1">
        <v>1E-8</v>
      </c>
      <c r="F19" s="1">
        <v>1E-8</v>
      </c>
      <c r="G19" s="1">
        <v>2.8337000000000001E-6</v>
      </c>
      <c r="H19" s="1">
        <v>20.453199999999999</v>
      </c>
      <c r="I19" s="1">
        <v>1E-8</v>
      </c>
      <c r="J19" s="1">
        <v>1E-8</v>
      </c>
      <c r="K19" s="1">
        <v>0.99495999999999996</v>
      </c>
      <c r="L19" s="1">
        <v>1E-8</v>
      </c>
      <c r="M19" s="1">
        <v>1E-8</v>
      </c>
      <c r="N19" s="1">
        <v>43.403500000000001</v>
      </c>
      <c r="O19" s="1">
        <v>73.459400000000002</v>
      </c>
      <c r="P19" s="1">
        <v>0.15967999999999999</v>
      </c>
      <c r="Q19" s="1">
        <v>11.4398</v>
      </c>
      <c r="R19" s="1">
        <v>10.7979</v>
      </c>
      <c r="S19" s="1">
        <v>0.64749000000000001</v>
      </c>
      <c r="T19" s="1">
        <v>3.0314000000000001</v>
      </c>
      <c r="U19" s="1">
        <v>200</v>
      </c>
      <c r="V19" s="1">
        <v>59.675899999999999</v>
      </c>
      <c r="W19" s="1">
        <v>163.22550000000001</v>
      </c>
      <c r="X19" s="1">
        <v>106.3763</v>
      </c>
      <c r="Y19" s="1">
        <v>115.8085</v>
      </c>
      <c r="Z19" s="1">
        <v>200.01570000000001</v>
      </c>
      <c r="AA19" s="1">
        <v>300.39120000000003</v>
      </c>
      <c r="AB19" s="1">
        <v>300</v>
      </c>
    </row>
    <row r="20" spans="1:28" x14ac:dyDescent="0.3">
      <c r="A20" s="1">
        <v>1E-8</v>
      </c>
      <c r="B20" s="1">
        <v>1E-8</v>
      </c>
      <c r="C20" s="1">
        <v>1E-8</v>
      </c>
      <c r="D20" s="1">
        <v>1E-8</v>
      </c>
      <c r="E20" s="1">
        <v>1E-8</v>
      </c>
      <c r="F20" s="1">
        <v>1E-8</v>
      </c>
      <c r="G20" s="1">
        <v>1.2135E-5</v>
      </c>
      <c r="H20" s="1">
        <v>20.372399999999999</v>
      </c>
      <c r="I20" s="1">
        <v>1E-8</v>
      </c>
      <c r="J20" s="1">
        <v>1E-8</v>
      </c>
      <c r="K20" s="1">
        <v>0.99516000000000004</v>
      </c>
      <c r="L20" s="1">
        <v>1E-8</v>
      </c>
      <c r="M20" s="1">
        <v>1E-8</v>
      </c>
      <c r="N20" s="1">
        <v>114.97020000000001</v>
      </c>
      <c r="O20" s="1">
        <v>150.00190000000001</v>
      </c>
      <c r="P20" s="1">
        <v>4.7599000000000002E-2</v>
      </c>
      <c r="Q20" s="1">
        <v>10.5276</v>
      </c>
      <c r="R20" s="1">
        <v>11.459099999999999</v>
      </c>
      <c r="S20" s="1">
        <v>0.58953</v>
      </c>
      <c r="T20" s="1">
        <v>2.0543999999999998</v>
      </c>
      <c r="U20" s="1">
        <v>369.91109999999998</v>
      </c>
      <c r="V20" s="1">
        <v>44.3003</v>
      </c>
      <c r="W20" s="1">
        <v>117.26139999999999</v>
      </c>
      <c r="X20" s="1">
        <v>108.9804</v>
      </c>
      <c r="Y20" s="1">
        <v>200</v>
      </c>
      <c r="Z20" s="1">
        <v>200.01570000000001</v>
      </c>
      <c r="AA20" s="1">
        <v>314.06380000000001</v>
      </c>
      <c r="AB20" s="1">
        <v>300</v>
      </c>
    </row>
    <row r="21" spans="1:28" x14ac:dyDescent="0.3">
      <c r="A21" s="1">
        <v>1E-8</v>
      </c>
      <c r="B21" s="1">
        <v>1E-8</v>
      </c>
      <c r="C21" s="1">
        <v>1E-8</v>
      </c>
      <c r="D21" s="1">
        <v>1E-8</v>
      </c>
      <c r="E21" s="1">
        <v>1E-8</v>
      </c>
      <c r="F21" s="1">
        <v>1E-8</v>
      </c>
      <c r="G21" s="1">
        <v>2.8497999999999998E-6</v>
      </c>
      <c r="H21" s="1">
        <v>20.429400000000001</v>
      </c>
      <c r="I21" s="1">
        <v>1E-8</v>
      </c>
      <c r="J21" s="1">
        <v>1E-8</v>
      </c>
      <c r="K21" s="1">
        <v>0.45056000000000002</v>
      </c>
      <c r="L21" s="1">
        <v>1E-8</v>
      </c>
      <c r="M21" s="1">
        <v>1E-8</v>
      </c>
      <c r="N21" s="1">
        <v>65.107299999999995</v>
      </c>
      <c r="O21" s="1">
        <v>477.38990000000001</v>
      </c>
      <c r="P21" s="1">
        <v>4.6718000000000003E-2</v>
      </c>
      <c r="Q21" s="1">
        <v>10.5595</v>
      </c>
      <c r="R21" s="1">
        <v>11.6722</v>
      </c>
      <c r="S21" s="1">
        <v>0.58531999999999995</v>
      </c>
      <c r="T21" s="1">
        <v>1.3854</v>
      </c>
      <c r="U21" s="1">
        <v>100</v>
      </c>
      <c r="V21" s="1">
        <v>134.96879999999999</v>
      </c>
      <c r="W21" s="1">
        <v>108.2079</v>
      </c>
      <c r="X21" s="1">
        <v>100</v>
      </c>
      <c r="Y21" s="1">
        <v>200.06180000000001</v>
      </c>
      <c r="Z21" s="1">
        <v>106.96469999999999</v>
      </c>
      <c r="AA21" s="1">
        <v>301.47699999999998</v>
      </c>
      <c r="AB21" s="1">
        <v>100</v>
      </c>
    </row>
    <row r="22" spans="1:28" x14ac:dyDescent="0.3">
      <c r="A22" s="1">
        <v>1E-8</v>
      </c>
      <c r="B22" s="1">
        <v>1E-8</v>
      </c>
      <c r="C22" s="1">
        <v>1E-8</v>
      </c>
      <c r="D22" s="1">
        <v>1E-8</v>
      </c>
      <c r="E22" s="1">
        <v>1E-8</v>
      </c>
      <c r="F22" s="1">
        <v>1E-8</v>
      </c>
      <c r="G22" s="1">
        <v>8.2714000000000001E-6</v>
      </c>
      <c r="H22" s="1">
        <v>20.452100000000002</v>
      </c>
      <c r="I22" s="1">
        <v>0.51893</v>
      </c>
      <c r="J22" s="1">
        <v>1E-8</v>
      </c>
      <c r="K22" s="1">
        <v>0.47804000000000002</v>
      </c>
      <c r="L22" s="1">
        <v>3.4928999999999997E-5</v>
      </c>
      <c r="M22" s="1">
        <v>0.99514000000000002</v>
      </c>
      <c r="N22" s="1">
        <v>257.19069999999999</v>
      </c>
      <c r="O22" s="1">
        <v>160.1885</v>
      </c>
      <c r="P22" s="1">
        <v>0.10249999999999999</v>
      </c>
      <c r="Q22" s="1">
        <v>10.4154</v>
      </c>
      <c r="R22" s="1">
        <v>12.003299999999999</v>
      </c>
      <c r="S22" s="1">
        <v>0.51409000000000005</v>
      </c>
      <c r="T22" s="1">
        <v>3.1423999999999999</v>
      </c>
      <c r="U22" s="1">
        <v>200</v>
      </c>
      <c r="V22" s="1">
        <v>323.4461</v>
      </c>
      <c r="W22" s="1">
        <v>439.00900000000001</v>
      </c>
      <c r="X22" s="1">
        <v>112.4552</v>
      </c>
      <c r="Y22" s="1">
        <v>204.23580000000001</v>
      </c>
      <c r="Z22" s="1">
        <v>111.9395</v>
      </c>
      <c r="AA22" s="1">
        <v>342.55180000000001</v>
      </c>
      <c r="AB22" s="1">
        <v>300</v>
      </c>
    </row>
    <row r="23" spans="1:28" x14ac:dyDescent="0.3">
      <c r="A23" s="1">
        <v>1E-8</v>
      </c>
      <c r="B23" s="1">
        <v>1E-8</v>
      </c>
      <c r="C23" s="1">
        <v>1E-8</v>
      </c>
      <c r="D23" s="1">
        <v>1E-8</v>
      </c>
      <c r="E23" s="1">
        <v>1E-8</v>
      </c>
      <c r="F23" s="1">
        <v>1E-8</v>
      </c>
      <c r="G23" s="1">
        <v>3.5563000000000002E-7</v>
      </c>
      <c r="H23" s="1">
        <v>20.395499999999998</v>
      </c>
      <c r="I23" s="1">
        <v>0.92345999999999995</v>
      </c>
      <c r="J23" s="1">
        <v>1E-8</v>
      </c>
      <c r="K23" s="1">
        <v>0.99495999999999996</v>
      </c>
      <c r="L23" s="1">
        <v>1E-8</v>
      </c>
      <c r="M23" s="1">
        <v>1E-8</v>
      </c>
      <c r="N23" s="1">
        <v>11.9544</v>
      </c>
      <c r="O23" s="1">
        <v>249.523</v>
      </c>
      <c r="P23" s="1">
        <v>3.5844000000000001E-2</v>
      </c>
      <c r="Q23" s="1">
        <v>11.2371</v>
      </c>
      <c r="R23" s="1">
        <v>11.5906</v>
      </c>
      <c r="S23" s="1">
        <v>0.56933999999999996</v>
      </c>
      <c r="T23" s="1">
        <v>3.4264000000000001</v>
      </c>
      <c r="U23" s="1">
        <v>200.00069999999999</v>
      </c>
      <c r="V23" s="1">
        <v>48.655099999999997</v>
      </c>
      <c r="W23" s="1">
        <v>148.08860000000001</v>
      </c>
      <c r="X23" s="1">
        <v>113.3866</v>
      </c>
      <c r="Y23" s="1">
        <v>200</v>
      </c>
      <c r="Z23" s="1">
        <v>106.9648</v>
      </c>
      <c r="AA23" s="1">
        <v>314.14019999999999</v>
      </c>
      <c r="AB23" s="1">
        <v>100.00020000000001</v>
      </c>
    </row>
    <row r="24" spans="1:28" x14ac:dyDescent="0.3">
      <c r="A24" s="1">
        <v>1E-8</v>
      </c>
      <c r="B24" s="1">
        <v>1E-8</v>
      </c>
      <c r="C24" s="1">
        <v>1E-8</v>
      </c>
      <c r="D24" s="1">
        <v>1E-8</v>
      </c>
      <c r="E24" s="1">
        <v>1E-8</v>
      </c>
      <c r="F24" s="1">
        <v>1.1533999999999999E-8</v>
      </c>
      <c r="G24" s="1">
        <v>8.2695999999999996E-6</v>
      </c>
      <c r="H24" s="1">
        <v>20.375900000000001</v>
      </c>
      <c r="I24" s="1">
        <v>1E-8</v>
      </c>
      <c r="J24" s="1">
        <v>1E-8</v>
      </c>
      <c r="K24" s="1">
        <v>0.99495999999999996</v>
      </c>
      <c r="L24" s="1">
        <v>1E-8</v>
      </c>
      <c r="M24" s="1">
        <v>2.3167999999999999E-3</v>
      </c>
      <c r="N24" s="1">
        <v>93.395399999999995</v>
      </c>
      <c r="O24" s="1">
        <v>91.560900000000004</v>
      </c>
      <c r="P24" s="1">
        <v>9.2174000000000006E-2</v>
      </c>
      <c r="Q24" s="1">
        <v>11.451700000000001</v>
      </c>
      <c r="R24" s="1">
        <v>11.2576</v>
      </c>
      <c r="S24" s="1">
        <v>0.46643000000000001</v>
      </c>
      <c r="T24" s="1">
        <v>2.1032999999999999</v>
      </c>
      <c r="U24" s="1">
        <v>200</v>
      </c>
      <c r="V24" s="1">
        <v>42.123600000000003</v>
      </c>
      <c r="W24" s="1">
        <v>96.443200000000004</v>
      </c>
      <c r="X24" s="1">
        <v>106.97620000000001</v>
      </c>
      <c r="Y24" s="1">
        <v>205.9966</v>
      </c>
      <c r="Z24" s="1">
        <v>107.9597</v>
      </c>
      <c r="AA24" s="1">
        <v>300</v>
      </c>
      <c r="AB24" s="1">
        <v>100</v>
      </c>
    </row>
    <row r="25" spans="1:28" x14ac:dyDescent="0.3">
      <c r="A25" s="1">
        <v>1E-8</v>
      </c>
      <c r="B25" s="1">
        <v>1E-8</v>
      </c>
      <c r="C25" s="1">
        <v>1E-8</v>
      </c>
      <c r="D25" s="1">
        <v>1E-8</v>
      </c>
      <c r="E25" s="1">
        <v>1E-8</v>
      </c>
      <c r="F25" s="1">
        <v>1E-8</v>
      </c>
      <c r="G25" s="1">
        <v>1E-8</v>
      </c>
      <c r="H25" s="1">
        <v>20.294799999999999</v>
      </c>
      <c r="I25" s="1">
        <v>0.78141000000000005</v>
      </c>
      <c r="J25" s="1">
        <v>1E-8</v>
      </c>
      <c r="K25" s="1">
        <v>0.99495999999999996</v>
      </c>
      <c r="L25" s="1">
        <v>0.99538000000000004</v>
      </c>
      <c r="M25" s="1">
        <v>2.4858999999999998E-7</v>
      </c>
      <c r="N25" s="1">
        <v>63.397799999999997</v>
      </c>
      <c r="O25" s="1">
        <v>267.90890000000002</v>
      </c>
      <c r="P25" s="1">
        <v>5.4059999999999997E-2</v>
      </c>
      <c r="Q25" s="1">
        <v>10.7791</v>
      </c>
      <c r="R25" s="1">
        <v>10.7788</v>
      </c>
      <c r="S25" s="1">
        <v>0.49854999999999999</v>
      </c>
      <c r="T25" s="1">
        <v>2.6002000000000001</v>
      </c>
      <c r="U25" s="1">
        <v>100</v>
      </c>
      <c r="V25" s="1">
        <v>96.466200000000001</v>
      </c>
      <c r="W25" s="1">
        <v>225.416</v>
      </c>
      <c r="X25" s="1">
        <v>101.6812</v>
      </c>
      <c r="Y25" s="1">
        <v>203.03729999999999</v>
      </c>
      <c r="Z25" s="1">
        <v>108.9546</v>
      </c>
      <c r="AA25" s="1">
        <v>371.53840000000002</v>
      </c>
      <c r="AB25" s="1">
        <v>300</v>
      </c>
    </row>
    <row r="26" spans="1:28" x14ac:dyDescent="0.3">
      <c r="A26" s="1">
        <v>1E-8</v>
      </c>
      <c r="B26" s="1">
        <v>1E-8</v>
      </c>
      <c r="C26" s="1">
        <v>1E-8</v>
      </c>
      <c r="D26" s="1">
        <v>1E-8</v>
      </c>
      <c r="E26" s="1">
        <v>1E-8</v>
      </c>
      <c r="F26" s="1">
        <v>1E-8</v>
      </c>
      <c r="G26" s="1">
        <v>3.5550999999999999E-7</v>
      </c>
      <c r="H26" s="1">
        <v>20.490300000000001</v>
      </c>
      <c r="I26" s="1">
        <v>1E-8</v>
      </c>
      <c r="J26" s="1">
        <v>1E-8</v>
      </c>
      <c r="K26" s="1">
        <v>1.7967</v>
      </c>
      <c r="L26" s="1">
        <v>1E-8</v>
      </c>
      <c r="M26" s="1">
        <v>0.99497999999999998</v>
      </c>
      <c r="N26" s="1">
        <v>182.30170000000001</v>
      </c>
      <c r="O26" s="1">
        <v>45.046500000000002</v>
      </c>
      <c r="P26" s="1">
        <v>1.1882E-2</v>
      </c>
      <c r="Q26" s="1">
        <v>11.3329</v>
      </c>
      <c r="R26" s="1">
        <v>12.002599999999999</v>
      </c>
      <c r="S26" s="1">
        <v>0.64953000000000005</v>
      </c>
      <c r="T26" s="1">
        <v>2.6293000000000002</v>
      </c>
      <c r="U26" s="1">
        <v>100</v>
      </c>
      <c r="V26" s="1">
        <v>226.97880000000001</v>
      </c>
      <c r="W26" s="1">
        <v>248.34870000000001</v>
      </c>
      <c r="X26" s="1">
        <v>104.1348</v>
      </c>
      <c r="Y26" s="1">
        <v>204.20590000000001</v>
      </c>
      <c r="Z26" s="1">
        <v>110.94450000000001</v>
      </c>
      <c r="AA26" s="1">
        <v>329.82029999999997</v>
      </c>
      <c r="AB26" s="1">
        <v>300</v>
      </c>
    </row>
    <row r="27" spans="1:28" x14ac:dyDescent="0.3">
      <c r="A27" s="1">
        <v>1E-8</v>
      </c>
      <c r="B27" s="1">
        <v>1E-8</v>
      </c>
      <c r="C27" s="1">
        <v>1E-8</v>
      </c>
      <c r="D27" s="1">
        <v>1E-8</v>
      </c>
      <c r="E27" s="1">
        <v>1E-8</v>
      </c>
      <c r="F27" s="1">
        <v>1E-8</v>
      </c>
      <c r="G27" s="1">
        <v>2.9679E-6</v>
      </c>
      <c r="H27" s="1">
        <v>20.3828</v>
      </c>
      <c r="I27" s="1">
        <v>1E-8</v>
      </c>
      <c r="J27" s="1">
        <v>1E-8</v>
      </c>
      <c r="K27" s="1">
        <v>0.99495999999999996</v>
      </c>
      <c r="L27" s="1">
        <v>0.99495999999999996</v>
      </c>
      <c r="M27" s="1">
        <v>4.2743E-3</v>
      </c>
      <c r="N27" s="1">
        <v>276.88099999999997</v>
      </c>
      <c r="O27" s="1">
        <v>23.534099999999999</v>
      </c>
      <c r="P27" s="1">
        <v>1.3122</v>
      </c>
      <c r="Q27" s="1">
        <v>11.368600000000001</v>
      </c>
      <c r="R27" s="1">
        <v>10.747199999999999</v>
      </c>
      <c r="S27" s="1">
        <v>0.58467000000000002</v>
      </c>
      <c r="T27" s="1">
        <v>2.9632999999999998</v>
      </c>
      <c r="U27" s="1">
        <v>100</v>
      </c>
      <c r="V27" s="1">
        <v>245.7208</v>
      </c>
      <c r="W27" s="1">
        <v>533.97680000000003</v>
      </c>
      <c r="X27" s="1">
        <v>108.7212</v>
      </c>
      <c r="Y27" s="1">
        <v>202.5865</v>
      </c>
      <c r="Z27" s="1">
        <v>106.96469999999999</v>
      </c>
      <c r="AA27" s="1">
        <v>323.96679999999998</v>
      </c>
      <c r="AB27" s="1">
        <v>300</v>
      </c>
    </row>
    <row r="28" spans="1:28" x14ac:dyDescent="0.3">
      <c r="A28" s="1">
        <v>1E-8</v>
      </c>
      <c r="B28" s="1">
        <v>1E-8</v>
      </c>
      <c r="C28" s="1">
        <v>1E-8</v>
      </c>
      <c r="D28" s="1">
        <v>1E-8</v>
      </c>
      <c r="E28" s="1">
        <v>1E-8</v>
      </c>
      <c r="F28" s="1">
        <v>1E-8</v>
      </c>
      <c r="G28" s="1">
        <v>3.5554999999999998E-7</v>
      </c>
      <c r="H28" s="1">
        <v>20.367999999999999</v>
      </c>
      <c r="I28" s="1">
        <v>1.1684000000000001</v>
      </c>
      <c r="J28" s="1">
        <v>1E-8</v>
      </c>
      <c r="K28" s="1">
        <v>0.99495999999999996</v>
      </c>
      <c r="L28" s="1">
        <v>1E-8</v>
      </c>
      <c r="M28" s="1">
        <v>0.99495999999999996</v>
      </c>
      <c r="N28" s="1">
        <v>159.06659999999999</v>
      </c>
      <c r="O28" s="1">
        <v>163.81229999999999</v>
      </c>
      <c r="P28" s="1">
        <v>4.666E-2</v>
      </c>
      <c r="Q28" s="1">
        <v>11.108499999999999</v>
      </c>
      <c r="R28" s="1">
        <v>11.0611</v>
      </c>
      <c r="S28" s="1">
        <v>0.48858000000000001</v>
      </c>
      <c r="T28" s="1">
        <v>3.0939000000000001</v>
      </c>
      <c r="U28" s="1">
        <v>100</v>
      </c>
      <c r="V28" s="1">
        <v>261.8759</v>
      </c>
      <c r="W28" s="1">
        <v>283.72789999999998</v>
      </c>
      <c r="X28" s="1">
        <v>106.2351</v>
      </c>
      <c r="Y28" s="1">
        <v>122.3152</v>
      </c>
      <c r="Z28" s="1">
        <v>110.94450000000001</v>
      </c>
      <c r="AA28" s="1">
        <v>301.779</v>
      </c>
      <c r="AB28" s="1">
        <v>300</v>
      </c>
    </row>
    <row r="29" spans="1:28" x14ac:dyDescent="0.3">
      <c r="A29" s="1">
        <v>1E-8</v>
      </c>
      <c r="B29" s="1">
        <v>1E-8</v>
      </c>
      <c r="C29" s="1">
        <v>1E-8</v>
      </c>
      <c r="D29" s="1">
        <v>1E-8</v>
      </c>
      <c r="E29" s="1">
        <v>1E-8</v>
      </c>
      <c r="F29" s="1">
        <v>1E-8</v>
      </c>
      <c r="G29" s="1">
        <v>1.2136E-5</v>
      </c>
      <c r="H29" s="1">
        <v>20.3612</v>
      </c>
      <c r="I29" s="1">
        <v>1.0826</v>
      </c>
      <c r="J29" s="1">
        <v>1E-8</v>
      </c>
      <c r="K29" s="1">
        <v>1.9899</v>
      </c>
      <c r="L29" s="1">
        <v>4.0020999999999998E-3</v>
      </c>
      <c r="M29" s="1">
        <v>0.99495999999999996</v>
      </c>
      <c r="N29" s="1">
        <v>186.05449999999999</v>
      </c>
      <c r="O29" s="1">
        <v>375.81380000000001</v>
      </c>
      <c r="P29" s="1">
        <v>6.2685000000000005E-2</v>
      </c>
      <c r="Q29" s="1">
        <v>12.3513</v>
      </c>
      <c r="R29" s="1">
        <v>10.459</v>
      </c>
      <c r="S29" s="1">
        <v>0.53576000000000001</v>
      </c>
      <c r="T29" s="1">
        <v>3.4243999999999999</v>
      </c>
      <c r="U29" s="1">
        <v>100</v>
      </c>
      <c r="V29" s="1">
        <v>136.4324</v>
      </c>
      <c r="W29" s="1">
        <v>102.51</v>
      </c>
      <c r="X29" s="1">
        <v>114.611</v>
      </c>
      <c r="Y29" s="1">
        <v>112.2149</v>
      </c>
      <c r="Z29" s="1">
        <v>107.9597</v>
      </c>
      <c r="AA29" s="1">
        <v>321.3732</v>
      </c>
      <c r="AB29" s="1">
        <v>300</v>
      </c>
    </row>
    <row r="30" spans="1:28" x14ac:dyDescent="0.3">
      <c r="A30" s="1">
        <v>1E-8</v>
      </c>
      <c r="B30" s="1">
        <v>1E-8</v>
      </c>
      <c r="C30" s="1">
        <v>1E-8</v>
      </c>
      <c r="D30" s="1">
        <v>1E-8</v>
      </c>
      <c r="E30" s="1">
        <v>1E-8</v>
      </c>
      <c r="F30" s="1">
        <v>1E-8</v>
      </c>
      <c r="G30" s="1">
        <v>2.8694999999999998E-6</v>
      </c>
      <c r="H30" s="1">
        <v>20.428599999999999</v>
      </c>
      <c r="I30" s="1">
        <v>0.66019000000000005</v>
      </c>
      <c r="J30" s="1">
        <v>1E-8</v>
      </c>
      <c r="K30" s="1">
        <v>1E-8</v>
      </c>
      <c r="L30" s="1">
        <v>1E-8</v>
      </c>
      <c r="M30" s="1">
        <v>0.17857999999999999</v>
      </c>
      <c r="N30" s="1">
        <v>180.5206</v>
      </c>
      <c r="O30" s="1">
        <v>148.14609999999999</v>
      </c>
      <c r="P30" s="1">
        <v>1.9647999999999999E-2</v>
      </c>
      <c r="Q30" s="1">
        <v>11.9238</v>
      </c>
      <c r="R30" s="1">
        <v>12.0204</v>
      </c>
      <c r="S30" s="1">
        <v>0.48377999999999999</v>
      </c>
      <c r="T30" s="1">
        <v>2.4013</v>
      </c>
      <c r="U30" s="1">
        <v>108.6186</v>
      </c>
      <c r="V30" s="1">
        <v>278.92149999999998</v>
      </c>
      <c r="W30" s="1">
        <v>68.882800000000003</v>
      </c>
      <c r="X30" s="1">
        <v>107.8741</v>
      </c>
      <c r="Y30" s="1">
        <v>200</v>
      </c>
      <c r="Z30" s="1">
        <v>102.9849</v>
      </c>
      <c r="AA30" s="1">
        <v>337.51220000000001</v>
      </c>
      <c r="AB30" s="1">
        <v>300</v>
      </c>
    </row>
    <row r="31" spans="1:28" x14ac:dyDescent="0.3">
      <c r="A31" s="1">
        <v>1E-8</v>
      </c>
      <c r="B31" s="1">
        <v>1E-8</v>
      </c>
      <c r="C31" s="1">
        <v>1E-8</v>
      </c>
      <c r="D31" s="1">
        <v>1E-8</v>
      </c>
      <c r="E31" s="1">
        <v>1E-8</v>
      </c>
      <c r="F31" s="1">
        <v>1E-8</v>
      </c>
      <c r="G31" s="1">
        <v>1E-8</v>
      </c>
      <c r="H31" s="1">
        <v>20.337</v>
      </c>
      <c r="I31" s="1">
        <v>1E-8</v>
      </c>
      <c r="J31" s="1">
        <v>1E-8</v>
      </c>
      <c r="K31" s="1">
        <v>0.59953000000000001</v>
      </c>
      <c r="L31" s="1">
        <v>1E-8</v>
      </c>
      <c r="M31" s="1">
        <v>0.99495999999999996</v>
      </c>
      <c r="N31" s="1">
        <v>38.4039</v>
      </c>
      <c r="O31" s="1">
        <v>130.19499999999999</v>
      </c>
      <c r="P31" s="1">
        <v>1.5119E-2</v>
      </c>
      <c r="Q31" s="1">
        <v>10.6257</v>
      </c>
      <c r="R31" s="1">
        <v>10.5305</v>
      </c>
      <c r="S31" s="1">
        <v>0.40533000000000002</v>
      </c>
      <c r="T31" s="1">
        <v>2.4312</v>
      </c>
      <c r="U31" s="1">
        <v>200</v>
      </c>
      <c r="V31" s="1">
        <v>259.12290000000002</v>
      </c>
      <c r="W31" s="1">
        <v>272.00319999999999</v>
      </c>
      <c r="X31" s="1">
        <v>103.8569</v>
      </c>
      <c r="Y31" s="1">
        <v>201.32679999999999</v>
      </c>
      <c r="Z31" s="1">
        <v>109.95</v>
      </c>
      <c r="AA31" s="1">
        <v>308.34100000000001</v>
      </c>
      <c r="AB31" s="1">
        <v>300</v>
      </c>
    </row>
    <row r="32" spans="1:28" x14ac:dyDescent="0.3">
      <c r="A32" s="1">
        <v>1E-8</v>
      </c>
      <c r="B32" s="1">
        <v>1E-8</v>
      </c>
      <c r="C32" s="1">
        <v>1E-8</v>
      </c>
      <c r="D32" s="1">
        <v>1E-8</v>
      </c>
      <c r="E32" s="1">
        <v>1E-8</v>
      </c>
      <c r="F32" s="1">
        <v>1E-8</v>
      </c>
      <c r="G32" s="1">
        <v>2.8339000000000001E-6</v>
      </c>
      <c r="H32" s="1">
        <v>20.395099999999999</v>
      </c>
      <c r="I32" s="1">
        <v>1E-8</v>
      </c>
      <c r="J32" s="1">
        <v>1E-8</v>
      </c>
      <c r="K32" s="1">
        <v>1E-8</v>
      </c>
      <c r="L32" s="1">
        <v>1E-8</v>
      </c>
      <c r="M32" s="1">
        <v>1E-8</v>
      </c>
      <c r="N32" s="1">
        <v>244.2467</v>
      </c>
      <c r="O32" s="1">
        <v>187.42619999999999</v>
      </c>
      <c r="P32" s="1">
        <v>4.8322999999999998E-2</v>
      </c>
      <c r="Q32" s="1">
        <v>10.9495</v>
      </c>
      <c r="R32" s="1">
        <v>11.914899999999999</v>
      </c>
      <c r="S32" s="1">
        <v>0.64639000000000002</v>
      </c>
      <c r="T32" s="1">
        <v>2.3660000000000001</v>
      </c>
      <c r="U32" s="1">
        <v>200</v>
      </c>
      <c r="V32" s="1">
        <v>295.55549999999999</v>
      </c>
      <c r="W32" s="1">
        <v>43.776499999999999</v>
      </c>
      <c r="X32" s="1">
        <v>111.7552</v>
      </c>
      <c r="Y32" s="1">
        <v>200.12129999999999</v>
      </c>
      <c r="Z32" s="1">
        <v>107.9597</v>
      </c>
      <c r="AA32" s="1">
        <v>243.5369</v>
      </c>
      <c r="AB32" s="1">
        <v>100</v>
      </c>
    </row>
    <row r="33" spans="1:28" x14ac:dyDescent="0.3">
      <c r="A33" s="1">
        <v>1E-8</v>
      </c>
      <c r="B33" s="1">
        <v>1E-8</v>
      </c>
      <c r="C33" s="1">
        <v>1E-8</v>
      </c>
      <c r="D33" s="1">
        <v>1E-8</v>
      </c>
      <c r="E33" s="1">
        <v>1E-8</v>
      </c>
      <c r="F33" s="1">
        <v>1E-8</v>
      </c>
      <c r="G33" s="1">
        <v>1E-8</v>
      </c>
      <c r="H33" s="1">
        <v>20.421399999999998</v>
      </c>
      <c r="I33" s="1">
        <v>0.41574</v>
      </c>
      <c r="J33" s="1">
        <v>1E-8</v>
      </c>
      <c r="K33" s="1">
        <v>2.3957000000000002</v>
      </c>
      <c r="L33" s="1">
        <v>2.2392999999999999E-6</v>
      </c>
      <c r="M33" s="1">
        <v>1.0262</v>
      </c>
      <c r="N33" s="1">
        <v>21.9495</v>
      </c>
      <c r="O33" s="1">
        <v>163.2912</v>
      </c>
      <c r="P33" s="1">
        <v>9.5480999999999996E-2</v>
      </c>
      <c r="Q33" s="1">
        <v>10.968999999999999</v>
      </c>
      <c r="R33" s="1">
        <v>10.709199999999999</v>
      </c>
      <c r="S33" s="1">
        <v>0.42915999999999999</v>
      </c>
      <c r="T33" s="1">
        <v>2.3538999999999999</v>
      </c>
      <c r="U33" s="1">
        <v>100</v>
      </c>
      <c r="V33" s="1">
        <v>116.7915</v>
      </c>
      <c r="W33" s="1">
        <v>284.11349999999999</v>
      </c>
      <c r="X33" s="1">
        <v>112.3484</v>
      </c>
      <c r="Y33" s="1">
        <v>125.7679</v>
      </c>
      <c r="Z33" s="1">
        <v>100</v>
      </c>
      <c r="AA33" s="1">
        <v>351.274</v>
      </c>
      <c r="AB33" s="1">
        <v>100</v>
      </c>
    </row>
    <row r="34" spans="1:28" x14ac:dyDescent="0.3">
      <c r="A34" s="1">
        <v>1E-8</v>
      </c>
      <c r="B34" s="1">
        <v>1E-8</v>
      </c>
      <c r="C34" s="1">
        <v>1E-8</v>
      </c>
      <c r="D34" s="1">
        <v>1E-8</v>
      </c>
      <c r="E34" s="1">
        <v>1E-8</v>
      </c>
      <c r="F34" s="1">
        <v>1E-8</v>
      </c>
      <c r="G34" s="1">
        <v>2.1798999999999999E-5</v>
      </c>
      <c r="H34" s="1">
        <v>20.263500000000001</v>
      </c>
      <c r="I34" s="1">
        <v>0.51893</v>
      </c>
      <c r="J34" s="1">
        <v>1E-8</v>
      </c>
      <c r="K34" s="1">
        <v>0.99495999999999996</v>
      </c>
      <c r="L34" s="1">
        <v>1E-8</v>
      </c>
      <c r="M34" s="1">
        <v>4.3143999999999999E-8</v>
      </c>
      <c r="N34" s="1">
        <v>257.37540000000001</v>
      </c>
      <c r="O34" s="1">
        <v>288.82859999999999</v>
      </c>
      <c r="P34" s="1">
        <v>5.4924000000000001E-2</v>
      </c>
      <c r="Q34" s="1">
        <v>10.728999999999999</v>
      </c>
      <c r="R34" s="1">
        <v>10.7965</v>
      </c>
      <c r="S34" s="1">
        <v>0.37301000000000001</v>
      </c>
      <c r="T34" s="1">
        <v>3.5516000000000001</v>
      </c>
      <c r="U34" s="1">
        <v>100</v>
      </c>
      <c r="V34" s="1">
        <v>173.72069999999999</v>
      </c>
      <c r="W34" s="1">
        <v>486.94110000000001</v>
      </c>
      <c r="X34" s="1">
        <v>108.8282</v>
      </c>
      <c r="Y34" s="1">
        <v>200.00059999999999</v>
      </c>
      <c r="Z34" s="1">
        <v>111.9402</v>
      </c>
      <c r="AA34" s="1">
        <v>315.08859999999999</v>
      </c>
      <c r="AB34" s="1">
        <v>300</v>
      </c>
    </row>
    <row r="35" spans="1:28" x14ac:dyDescent="0.3">
      <c r="A35" s="1">
        <v>1E-8</v>
      </c>
      <c r="B35" s="1">
        <v>1E-8</v>
      </c>
      <c r="C35" s="1">
        <v>1E-8</v>
      </c>
      <c r="D35" s="1">
        <v>1E-8</v>
      </c>
      <c r="E35" s="1">
        <v>1E-8</v>
      </c>
      <c r="F35" s="1">
        <v>1E-8</v>
      </c>
      <c r="G35" s="1">
        <v>1E-8</v>
      </c>
      <c r="H35" s="1">
        <v>20.3506</v>
      </c>
      <c r="I35" s="1">
        <v>0.45928000000000002</v>
      </c>
      <c r="J35" s="1">
        <v>1E-8</v>
      </c>
      <c r="K35" s="1">
        <v>4.7758000000000002E-4</v>
      </c>
      <c r="L35" s="1">
        <v>1.2344000000000001E-5</v>
      </c>
      <c r="M35" s="1">
        <v>1.6549999999999999E-2</v>
      </c>
      <c r="N35" s="1">
        <v>15.2445</v>
      </c>
      <c r="O35" s="1">
        <v>176.7782</v>
      </c>
      <c r="P35" s="1">
        <v>3.8379000000000003E-2</v>
      </c>
      <c r="Q35" s="1">
        <v>11.171099999999999</v>
      </c>
      <c r="R35" s="1">
        <v>16.5549</v>
      </c>
      <c r="S35" s="1">
        <v>0.52010999999999996</v>
      </c>
      <c r="T35" s="1">
        <v>2.0305</v>
      </c>
      <c r="U35" s="1">
        <v>100</v>
      </c>
      <c r="V35" s="1">
        <v>196.1234</v>
      </c>
      <c r="W35" s="1">
        <v>376.82920000000001</v>
      </c>
      <c r="X35" s="1">
        <v>101.678</v>
      </c>
      <c r="Y35" s="1">
        <v>129.17429999999999</v>
      </c>
      <c r="Z35" s="1">
        <v>115.91930000000001</v>
      </c>
      <c r="AA35" s="1">
        <v>303.62700000000001</v>
      </c>
      <c r="AB35" s="1">
        <v>300</v>
      </c>
    </row>
    <row r="36" spans="1:28" x14ac:dyDescent="0.3">
      <c r="A36" s="1">
        <v>1E-8</v>
      </c>
      <c r="B36" s="1">
        <v>1E-8</v>
      </c>
      <c r="C36" s="1">
        <v>1E-8</v>
      </c>
      <c r="D36" s="1">
        <v>1E-8</v>
      </c>
      <c r="E36" s="1">
        <v>1E-8</v>
      </c>
      <c r="F36" s="1">
        <v>1E-8</v>
      </c>
      <c r="G36" s="1">
        <v>2.8385E-6</v>
      </c>
      <c r="H36" s="1">
        <v>20.456199999999999</v>
      </c>
      <c r="I36" s="1">
        <v>1E-8</v>
      </c>
      <c r="J36" s="1">
        <v>1E-8</v>
      </c>
      <c r="K36" s="1">
        <v>1.9899</v>
      </c>
      <c r="L36" s="1">
        <v>1E-8</v>
      </c>
      <c r="M36" s="1">
        <v>1E-8</v>
      </c>
      <c r="N36" s="1">
        <v>54.983199999999997</v>
      </c>
      <c r="O36" s="1">
        <v>38.4664</v>
      </c>
      <c r="P36" s="1">
        <v>8.3127999999999994E-2</v>
      </c>
      <c r="Q36" s="1">
        <v>12.9451</v>
      </c>
      <c r="R36" s="1">
        <v>12.199199999999999</v>
      </c>
      <c r="S36" s="1">
        <v>0.74987000000000004</v>
      </c>
      <c r="T36" s="1">
        <v>3.5289999999999999</v>
      </c>
      <c r="U36" s="1">
        <v>200</v>
      </c>
      <c r="V36" s="1">
        <v>54.917999999999999</v>
      </c>
      <c r="W36" s="1">
        <v>176.86259999999999</v>
      </c>
      <c r="X36" s="1">
        <v>203.75</v>
      </c>
      <c r="Y36" s="1">
        <v>200.00559999999999</v>
      </c>
      <c r="Z36" s="1">
        <v>200.01609999999999</v>
      </c>
      <c r="AA36" s="1">
        <v>309.38569999999999</v>
      </c>
      <c r="AB36" s="1">
        <v>100</v>
      </c>
    </row>
    <row r="37" spans="1:28" x14ac:dyDescent="0.3">
      <c r="A37" s="1">
        <v>1E-8</v>
      </c>
      <c r="B37" s="1">
        <v>1E-8</v>
      </c>
      <c r="C37" s="1">
        <v>1E-8</v>
      </c>
      <c r="D37" s="1">
        <v>1E-8</v>
      </c>
      <c r="E37" s="1">
        <v>1E-8</v>
      </c>
      <c r="F37" s="1">
        <v>1E-8</v>
      </c>
      <c r="G37" s="1">
        <v>1E-8</v>
      </c>
      <c r="H37" s="1">
        <v>20.371099999999998</v>
      </c>
      <c r="I37" s="1">
        <v>1.6909000000000001</v>
      </c>
      <c r="J37" s="1">
        <v>1E-8</v>
      </c>
      <c r="K37" s="1">
        <v>1E-8</v>
      </c>
      <c r="L37" s="1">
        <v>1E-8</v>
      </c>
      <c r="M37" s="1">
        <v>1E-8</v>
      </c>
      <c r="N37" s="1">
        <v>451.69589999999999</v>
      </c>
      <c r="O37" s="1">
        <v>55.1706</v>
      </c>
      <c r="P37" s="1">
        <v>5.2489000000000001E-2</v>
      </c>
      <c r="Q37" s="1">
        <v>11.318199999999999</v>
      </c>
      <c r="R37" s="1">
        <v>12.951599999999999</v>
      </c>
      <c r="S37" s="1">
        <v>0.44779000000000002</v>
      </c>
      <c r="T37" s="1">
        <v>3.3308</v>
      </c>
      <c r="U37" s="1">
        <v>200</v>
      </c>
      <c r="V37" s="1">
        <v>141.0729</v>
      </c>
      <c r="W37" s="1">
        <v>245.3708</v>
      </c>
      <c r="X37" s="1">
        <v>117.973</v>
      </c>
      <c r="Y37" s="1">
        <v>104.9937</v>
      </c>
      <c r="Z37" s="1">
        <v>103.9799</v>
      </c>
      <c r="AA37" s="1">
        <v>324.59949999999998</v>
      </c>
      <c r="AB37" s="1">
        <v>300</v>
      </c>
    </row>
    <row r="38" spans="1:28" x14ac:dyDescent="0.3">
      <c r="A38" s="1">
        <v>1E-8</v>
      </c>
      <c r="B38" s="1">
        <v>1E-8</v>
      </c>
      <c r="C38" s="1">
        <v>1E-8</v>
      </c>
      <c r="D38" s="1">
        <v>1E-8</v>
      </c>
      <c r="E38" s="1">
        <v>1E-8</v>
      </c>
      <c r="F38" s="1">
        <v>1E-8</v>
      </c>
      <c r="G38" s="1">
        <v>1E-8</v>
      </c>
      <c r="H38" s="1">
        <v>20.398900000000001</v>
      </c>
      <c r="I38" s="1">
        <v>1E-8</v>
      </c>
      <c r="J38" s="1">
        <v>1E-8</v>
      </c>
      <c r="K38" s="1">
        <v>1E-8</v>
      </c>
      <c r="L38" s="1">
        <v>1E-8</v>
      </c>
      <c r="M38" s="1">
        <v>2.2621E-3</v>
      </c>
      <c r="N38" s="1">
        <v>259.71080000000001</v>
      </c>
      <c r="O38" s="1">
        <v>214.99270000000001</v>
      </c>
      <c r="P38" s="1">
        <v>0.1002</v>
      </c>
      <c r="Q38" s="1">
        <v>11.6091</v>
      </c>
      <c r="R38" s="1">
        <v>11.9351</v>
      </c>
      <c r="S38" s="1">
        <v>0.41022999999999998</v>
      </c>
      <c r="T38" s="1">
        <v>2.4220999999999999</v>
      </c>
      <c r="U38" s="1">
        <v>200</v>
      </c>
      <c r="V38" s="1">
        <v>125.306</v>
      </c>
      <c r="W38" s="1">
        <v>352.27280000000002</v>
      </c>
      <c r="X38" s="1">
        <v>110.07810000000001</v>
      </c>
      <c r="Y38" s="1">
        <v>118.63420000000001</v>
      </c>
      <c r="Z38" s="1">
        <v>106.96469999999999</v>
      </c>
      <c r="AA38" s="1">
        <v>325.82440000000003</v>
      </c>
      <c r="AB38" s="1">
        <v>100</v>
      </c>
    </row>
    <row r="39" spans="1:28" x14ac:dyDescent="0.3">
      <c r="A39" s="1">
        <v>1E-8</v>
      </c>
      <c r="B39" s="1">
        <v>1E-8</v>
      </c>
      <c r="C39" s="1">
        <v>1E-8</v>
      </c>
      <c r="D39" s="1">
        <v>1E-8</v>
      </c>
      <c r="E39" s="1">
        <v>1E-8</v>
      </c>
      <c r="F39" s="1">
        <v>1E-8</v>
      </c>
      <c r="G39" s="1">
        <v>1E-8</v>
      </c>
      <c r="H39" s="1">
        <v>20.344100000000001</v>
      </c>
      <c r="I39" s="1">
        <v>1E-8</v>
      </c>
      <c r="J39" s="1">
        <v>1E-8</v>
      </c>
      <c r="K39" s="1">
        <v>1.0758E-2</v>
      </c>
      <c r="L39" s="1">
        <v>1E-8</v>
      </c>
      <c r="M39" s="1">
        <v>4.7362999999999999E-7</v>
      </c>
      <c r="N39" s="1">
        <v>153.73949999999999</v>
      </c>
      <c r="O39" s="1">
        <v>75.106499999999997</v>
      </c>
      <c r="P39" s="1">
        <v>9.3049999999999994E-2</v>
      </c>
      <c r="Q39" s="1">
        <v>11.358700000000001</v>
      </c>
      <c r="R39" s="1">
        <v>11.389200000000001</v>
      </c>
      <c r="S39" s="1">
        <v>0.50497999999999998</v>
      </c>
      <c r="T39" s="1">
        <v>3.2267999999999999</v>
      </c>
      <c r="U39" s="1">
        <v>200</v>
      </c>
      <c r="V39" s="1">
        <v>59.436700000000002</v>
      </c>
      <c r="W39" s="1">
        <v>157.77440000000001</v>
      </c>
      <c r="X39" s="1">
        <v>112.9937</v>
      </c>
      <c r="Y39" s="1">
        <v>200.2704</v>
      </c>
      <c r="Z39" s="1">
        <v>200.01609999999999</v>
      </c>
      <c r="AA39" s="1">
        <v>256.86399999999998</v>
      </c>
      <c r="AB39" s="1">
        <v>300</v>
      </c>
    </row>
    <row r="40" spans="1:28" x14ac:dyDescent="0.3">
      <c r="A40" s="1">
        <v>1E-8</v>
      </c>
      <c r="B40" s="1">
        <v>1E-8</v>
      </c>
      <c r="C40" s="1">
        <v>1E-8</v>
      </c>
      <c r="D40" s="1">
        <v>1E-8</v>
      </c>
      <c r="E40" s="1">
        <v>1E-8</v>
      </c>
      <c r="F40" s="1">
        <v>1E-8</v>
      </c>
      <c r="G40" s="1">
        <v>3.5549000000000002E-7</v>
      </c>
      <c r="H40" s="1">
        <v>20.410299999999999</v>
      </c>
      <c r="I40" s="1">
        <v>1E-8</v>
      </c>
      <c r="J40" s="1">
        <v>1E-8</v>
      </c>
      <c r="K40" s="1">
        <v>1.2882E-4</v>
      </c>
      <c r="L40" s="1">
        <v>0.99495999999999996</v>
      </c>
      <c r="M40" s="1">
        <v>1E-8</v>
      </c>
      <c r="N40" s="1">
        <v>194.53149999999999</v>
      </c>
      <c r="O40" s="1">
        <v>10.244899999999999</v>
      </c>
      <c r="P40" s="1">
        <v>1.9334E-2</v>
      </c>
      <c r="Q40" s="1">
        <v>10.8606</v>
      </c>
      <c r="R40" s="1">
        <v>11.4894</v>
      </c>
      <c r="S40" s="1">
        <v>0.47073999999999999</v>
      </c>
      <c r="T40" s="1">
        <v>2.2637999999999998</v>
      </c>
      <c r="U40" s="1">
        <v>200</v>
      </c>
      <c r="V40" s="1">
        <v>139.5498</v>
      </c>
      <c r="W40" s="1">
        <v>378.77449999999999</v>
      </c>
      <c r="X40" s="1">
        <v>103.81</v>
      </c>
      <c r="Y40" s="1">
        <v>200.21080000000001</v>
      </c>
      <c r="Z40" s="1">
        <v>115.92919999999999</v>
      </c>
      <c r="AA40" s="1">
        <v>319.09370000000001</v>
      </c>
      <c r="AB40" s="1">
        <v>300</v>
      </c>
    </row>
    <row r="41" spans="1:28" x14ac:dyDescent="0.3">
      <c r="A41" s="1">
        <v>1E-8</v>
      </c>
      <c r="B41" s="1">
        <v>1E-8</v>
      </c>
      <c r="C41" s="1">
        <v>1E-8</v>
      </c>
      <c r="D41" s="1">
        <v>1E-8</v>
      </c>
      <c r="E41" s="1">
        <v>1E-8</v>
      </c>
      <c r="F41" s="1">
        <v>1E-8</v>
      </c>
      <c r="G41" s="1">
        <v>1E-8</v>
      </c>
      <c r="H41" s="1">
        <v>20.466100000000001</v>
      </c>
      <c r="I41" s="1">
        <v>1E-8</v>
      </c>
      <c r="J41" s="1">
        <v>1E-8</v>
      </c>
      <c r="K41" s="1">
        <v>3.3057999999999998E-3</v>
      </c>
      <c r="L41" s="1">
        <v>1E-8</v>
      </c>
      <c r="M41" s="1">
        <v>1E-8</v>
      </c>
      <c r="N41" s="1">
        <v>180.5206</v>
      </c>
      <c r="O41" s="1">
        <v>76.624600000000001</v>
      </c>
      <c r="P41" s="1">
        <v>1.5119E-2</v>
      </c>
      <c r="Q41" s="1">
        <v>10.6151</v>
      </c>
      <c r="R41" s="1">
        <v>11.443300000000001</v>
      </c>
      <c r="S41" s="1">
        <v>0.54691000000000001</v>
      </c>
      <c r="T41" s="1">
        <v>3.0228999999999999</v>
      </c>
      <c r="U41" s="1">
        <v>200</v>
      </c>
      <c r="V41" s="1">
        <v>244.97030000000001</v>
      </c>
      <c r="W41" s="1">
        <v>68.302499999999995</v>
      </c>
      <c r="X41" s="1">
        <v>100</v>
      </c>
      <c r="Y41" s="1">
        <v>200.02869999999999</v>
      </c>
      <c r="Z41" s="1">
        <v>200.01609999999999</v>
      </c>
      <c r="AA41" s="1">
        <v>300.00009999999997</v>
      </c>
      <c r="AB41" s="1">
        <v>300</v>
      </c>
    </row>
    <row r="42" spans="1:28" x14ac:dyDescent="0.3">
      <c r="A42" s="1">
        <v>1E-8</v>
      </c>
      <c r="B42" s="1">
        <v>1E-8</v>
      </c>
      <c r="C42" s="1">
        <v>1E-8</v>
      </c>
      <c r="D42" s="1">
        <v>1E-8</v>
      </c>
      <c r="E42" s="1">
        <v>1E-8</v>
      </c>
      <c r="F42" s="1">
        <v>1E-8</v>
      </c>
      <c r="G42" s="1">
        <v>3.5633000000000002E-7</v>
      </c>
      <c r="H42" s="1">
        <v>20.324200000000001</v>
      </c>
      <c r="I42" s="1">
        <v>1E-8</v>
      </c>
      <c r="J42" s="1">
        <v>1E-8</v>
      </c>
      <c r="K42" s="1">
        <v>1E-8</v>
      </c>
      <c r="L42" s="1">
        <v>1E-8</v>
      </c>
      <c r="M42" s="1">
        <v>1E-8</v>
      </c>
      <c r="N42" s="1">
        <v>335.339</v>
      </c>
      <c r="O42" s="1">
        <v>35.176299999999998</v>
      </c>
      <c r="P42" s="1">
        <v>9.3378000000000003E-2</v>
      </c>
      <c r="Q42" s="1">
        <v>11.681699999999999</v>
      </c>
      <c r="R42" s="1">
        <v>11.6089</v>
      </c>
      <c r="S42" s="1">
        <v>0.54157</v>
      </c>
      <c r="T42" s="1">
        <v>1.7209000000000001</v>
      </c>
      <c r="U42" s="1">
        <v>200</v>
      </c>
      <c r="V42" s="1">
        <v>37.106200000000001</v>
      </c>
      <c r="W42" s="1">
        <v>338.79559999999998</v>
      </c>
      <c r="X42" s="1">
        <v>105.33410000000001</v>
      </c>
      <c r="Y42" s="1">
        <v>203.75</v>
      </c>
      <c r="Z42" s="1">
        <v>107.9597</v>
      </c>
      <c r="AA42" s="1">
        <v>300.0367</v>
      </c>
      <c r="AB42" s="1">
        <v>300</v>
      </c>
    </row>
    <row r="43" spans="1:28" x14ac:dyDescent="0.3">
      <c r="A43" s="1">
        <v>1E-8</v>
      </c>
      <c r="B43" s="1">
        <v>1E-8</v>
      </c>
      <c r="C43" s="1">
        <v>1E-8</v>
      </c>
      <c r="D43" s="1">
        <v>1E-8</v>
      </c>
      <c r="E43" s="1">
        <v>1E-8</v>
      </c>
      <c r="F43" s="1">
        <v>1E-8</v>
      </c>
      <c r="G43" s="1">
        <v>2.8345000000000001E-6</v>
      </c>
      <c r="H43" s="1">
        <v>20.215900000000001</v>
      </c>
      <c r="I43" s="1">
        <v>0.13857</v>
      </c>
      <c r="J43" s="1">
        <v>1E-8</v>
      </c>
      <c r="K43" s="1">
        <v>1E-8</v>
      </c>
      <c r="L43" s="1">
        <v>1E-8</v>
      </c>
      <c r="M43" s="1">
        <v>0.99495999999999996</v>
      </c>
      <c r="N43" s="1">
        <v>15.369400000000001</v>
      </c>
      <c r="O43" s="1">
        <v>30.301600000000001</v>
      </c>
      <c r="P43" s="1">
        <v>7.2917999999999997E-2</v>
      </c>
      <c r="Q43" s="1">
        <v>11.833399999999999</v>
      </c>
      <c r="R43" s="1">
        <v>14.796799999999999</v>
      </c>
      <c r="S43" s="1">
        <v>0.62241999999999997</v>
      </c>
      <c r="T43" s="1">
        <v>2.3153999999999999</v>
      </c>
      <c r="U43" s="1">
        <v>200</v>
      </c>
      <c r="V43" s="1">
        <v>317.767</v>
      </c>
      <c r="W43" s="1">
        <v>324.02190000000002</v>
      </c>
      <c r="X43" s="1">
        <v>104.6367</v>
      </c>
      <c r="Y43" s="1">
        <v>204.447</v>
      </c>
      <c r="Z43" s="1">
        <v>124.8746</v>
      </c>
      <c r="AA43" s="1">
        <v>305.12430000000001</v>
      </c>
      <c r="AB43" s="1">
        <v>300</v>
      </c>
    </row>
    <row r="44" spans="1:28" x14ac:dyDescent="0.3">
      <c r="A44" s="1">
        <v>1E-8</v>
      </c>
      <c r="B44" s="1">
        <v>1E-8</v>
      </c>
      <c r="C44" s="1">
        <v>1E-8</v>
      </c>
      <c r="D44" s="1">
        <v>1E-8</v>
      </c>
      <c r="E44" s="1">
        <v>1E-8</v>
      </c>
      <c r="F44" s="1">
        <v>1E-8</v>
      </c>
      <c r="G44" s="1">
        <v>1E-8</v>
      </c>
      <c r="H44" s="1">
        <v>20.2851</v>
      </c>
      <c r="I44" s="1">
        <v>2.8975999999999998E-2</v>
      </c>
      <c r="J44" s="1">
        <v>1E-8</v>
      </c>
      <c r="K44" s="1">
        <v>1.9899</v>
      </c>
      <c r="L44" s="1">
        <v>1E-8</v>
      </c>
      <c r="M44" s="1">
        <v>0.99495999999999996</v>
      </c>
      <c r="N44" s="1">
        <v>50.1751</v>
      </c>
      <c r="O44" s="1">
        <v>290.4117</v>
      </c>
      <c r="P44" s="1">
        <v>0.10001</v>
      </c>
      <c r="Q44" s="1">
        <v>11.226900000000001</v>
      </c>
      <c r="R44" s="1">
        <v>10.9346</v>
      </c>
      <c r="S44" s="1">
        <v>0.24968000000000001</v>
      </c>
      <c r="T44" s="1">
        <v>2.2242999999999999</v>
      </c>
      <c r="U44" s="1">
        <v>100</v>
      </c>
      <c r="V44" s="1">
        <v>74.736000000000004</v>
      </c>
      <c r="W44" s="1">
        <v>104.49639999999999</v>
      </c>
      <c r="X44" s="1">
        <v>112.3831</v>
      </c>
      <c r="Y44" s="1">
        <v>200.19300000000001</v>
      </c>
      <c r="Z44" s="1">
        <v>103.9798</v>
      </c>
      <c r="AA44" s="1">
        <v>364.52940000000001</v>
      </c>
      <c r="AB44" s="1">
        <v>300</v>
      </c>
    </row>
    <row r="45" spans="1:28" x14ac:dyDescent="0.3">
      <c r="A45" s="1">
        <v>1E-8</v>
      </c>
      <c r="B45" s="1">
        <v>1E-8</v>
      </c>
      <c r="C45" s="1">
        <v>1E-8</v>
      </c>
      <c r="D45" s="1">
        <v>1E-8</v>
      </c>
      <c r="E45" s="1">
        <v>1E-8</v>
      </c>
      <c r="F45" s="1">
        <v>1E-8</v>
      </c>
      <c r="G45" s="1">
        <v>2.8347000000000002E-6</v>
      </c>
      <c r="H45" s="1">
        <v>20.392900000000001</v>
      </c>
      <c r="I45" s="1">
        <v>1E-8</v>
      </c>
      <c r="J45" s="1">
        <v>1E-8</v>
      </c>
      <c r="K45" s="1">
        <v>0.99495999999999996</v>
      </c>
      <c r="L45" s="1">
        <v>1E-8</v>
      </c>
      <c r="M45" s="1">
        <v>1.1366000000000001</v>
      </c>
      <c r="N45" s="1">
        <v>3.7271999999999998</v>
      </c>
      <c r="O45" s="1">
        <v>83.329599999999999</v>
      </c>
      <c r="P45" s="1">
        <v>1.5615E-2</v>
      </c>
      <c r="Q45" s="1">
        <v>10.7212</v>
      </c>
      <c r="R45" s="1">
        <v>12.571400000000001</v>
      </c>
      <c r="S45" s="1">
        <v>0.54015999999999997</v>
      </c>
      <c r="T45" s="1">
        <v>2.8601999999999999</v>
      </c>
      <c r="U45" s="1">
        <v>200</v>
      </c>
      <c r="V45" s="1">
        <v>113.262</v>
      </c>
      <c r="W45" s="1">
        <v>384.92899999999997</v>
      </c>
      <c r="X45" s="1">
        <v>111.1987</v>
      </c>
      <c r="Y45" s="1">
        <v>200.0001</v>
      </c>
      <c r="Z45" s="1">
        <v>108.9546</v>
      </c>
      <c r="AA45" s="1">
        <v>324.9674</v>
      </c>
      <c r="AB45" s="1">
        <v>300</v>
      </c>
    </row>
    <row r="46" spans="1:28" x14ac:dyDescent="0.3">
      <c r="A46" s="1">
        <v>1E-8</v>
      </c>
      <c r="B46" s="1">
        <v>1E-8</v>
      </c>
      <c r="C46" s="1">
        <v>1E-8</v>
      </c>
      <c r="D46" s="1">
        <v>1E-8</v>
      </c>
      <c r="E46" s="1">
        <v>1E-8</v>
      </c>
      <c r="F46" s="1">
        <v>1E-8</v>
      </c>
      <c r="G46" s="1">
        <v>1E-8</v>
      </c>
      <c r="H46" s="1">
        <v>20.494399999999999</v>
      </c>
      <c r="I46" s="1">
        <v>1E-8</v>
      </c>
      <c r="J46" s="1">
        <v>1E-8</v>
      </c>
      <c r="K46" s="1">
        <v>0.99495999999999996</v>
      </c>
      <c r="L46" s="1">
        <v>1E-8</v>
      </c>
      <c r="M46" s="1">
        <v>3.057E-4</v>
      </c>
      <c r="N46" s="1">
        <v>21.9495</v>
      </c>
      <c r="O46" s="1">
        <v>40.051000000000002</v>
      </c>
      <c r="P46" s="1">
        <v>0.19939999999999999</v>
      </c>
      <c r="Q46" s="1">
        <v>10.8947</v>
      </c>
      <c r="R46" s="1">
        <v>11.617900000000001</v>
      </c>
      <c r="S46" s="1">
        <v>0.46581</v>
      </c>
      <c r="T46" s="1">
        <v>2.8220000000000001</v>
      </c>
      <c r="U46" s="1">
        <v>200</v>
      </c>
      <c r="V46" s="1">
        <v>34.898400000000002</v>
      </c>
      <c r="W46" s="1">
        <v>238.0376</v>
      </c>
      <c r="X46" s="1">
        <v>114.31319999999999</v>
      </c>
      <c r="Y46" s="1">
        <v>200.65620000000001</v>
      </c>
      <c r="Z46" s="1">
        <v>100.995</v>
      </c>
      <c r="AA46" s="1">
        <v>303.16320000000002</v>
      </c>
      <c r="AB46" s="1">
        <v>300</v>
      </c>
    </row>
    <row r="47" spans="1:28" x14ac:dyDescent="0.3">
      <c r="A47" s="1">
        <v>1E-8</v>
      </c>
      <c r="B47" s="1">
        <v>1E-8</v>
      </c>
      <c r="C47" s="1">
        <v>1E-8</v>
      </c>
      <c r="D47" s="1">
        <v>1E-8</v>
      </c>
      <c r="E47" s="1">
        <v>1E-8</v>
      </c>
      <c r="F47" s="1">
        <v>1E-8</v>
      </c>
      <c r="G47" s="1">
        <v>1E-8</v>
      </c>
      <c r="H47" s="1">
        <v>20.411300000000001</v>
      </c>
      <c r="I47" s="1">
        <v>1E-8</v>
      </c>
      <c r="J47" s="1">
        <v>1E-8</v>
      </c>
      <c r="K47" s="1">
        <v>0.99504999999999999</v>
      </c>
      <c r="L47" s="1">
        <v>1E-8</v>
      </c>
      <c r="M47" s="1">
        <v>1E-8</v>
      </c>
      <c r="N47" s="1">
        <v>26.886600000000001</v>
      </c>
      <c r="O47" s="1">
        <v>295.07089999999999</v>
      </c>
      <c r="P47" s="1">
        <v>0.12012</v>
      </c>
      <c r="Q47" s="1">
        <v>11.0059</v>
      </c>
      <c r="R47" s="1">
        <v>10.4056</v>
      </c>
      <c r="S47" s="1">
        <v>0.39207999999999998</v>
      </c>
      <c r="T47" s="1">
        <v>2.3344999999999998</v>
      </c>
      <c r="U47" s="1">
        <v>100</v>
      </c>
      <c r="V47" s="1">
        <v>272.54259999999999</v>
      </c>
      <c r="W47" s="1">
        <v>171.93870000000001</v>
      </c>
      <c r="X47" s="1">
        <v>126.44759999999999</v>
      </c>
      <c r="Y47" s="1">
        <v>200.10159999999999</v>
      </c>
      <c r="Z47" s="1">
        <v>108.9547</v>
      </c>
      <c r="AA47" s="1">
        <v>336.08089999999999</v>
      </c>
      <c r="AB47" s="1">
        <v>300</v>
      </c>
    </row>
    <row r="48" spans="1:28" x14ac:dyDescent="0.3">
      <c r="A48" s="1">
        <v>1E-8</v>
      </c>
      <c r="B48" s="1">
        <v>1E-8</v>
      </c>
      <c r="C48" s="1">
        <v>1E-8</v>
      </c>
      <c r="D48" s="1">
        <v>1E-8</v>
      </c>
      <c r="E48" s="1">
        <v>1E-8</v>
      </c>
      <c r="F48" s="1">
        <v>1E-8</v>
      </c>
      <c r="G48" s="1">
        <v>2.8542000000000001E-6</v>
      </c>
      <c r="H48" s="1">
        <v>20.353000000000002</v>
      </c>
      <c r="I48" s="1">
        <v>1E-8</v>
      </c>
      <c r="J48" s="1">
        <v>1E-8</v>
      </c>
      <c r="K48" s="1">
        <v>0.99495999999999996</v>
      </c>
      <c r="L48" s="1">
        <v>1E-8</v>
      </c>
      <c r="M48" s="1">
        <v>1.4474999999999999E-4</v>
      </c>
      <c r="N48" s="1">
        <v>167.3563</v>
      </c>
      <c r="O48" s="1">
        <v>169.01240000000001</v>
      </c>
      <c r="P48" s="1">
        <v>1E-8</v>
      </c>
      <c r="Q48" s="1">
        <v>10.853999999999999</v>
      </c>
      <c r="R48" s="1">
        <v>11.3399</v>
      </c>
      <c r="S48" s="1">
        <v>0.51280999999999999</v>
      </c>
      <c r="T48" s="1">
        <v>3.5032999999999999</v>
      </c>
      <c r="U48" s="1">
        <v>200</v>
      </c>
      <c r="V48" s="1">
        <v>137.66139999999999</v>
      </c>
      <c r="W48" s="1">
        <v>317.41250000000002</v>
      </c>
      <c r="X48" s="1">
        <v>102.84820000000001</v>
      </c>
      <c r="Y48" s="1">
        <v>202.4599</v>
      </c>
      <c r="Z48" s="1">
        <v>102.9849</v>
      </c>
      <c r="AA48" s="1">
        <v>343.27440000000001</v>
      </c>
      <c r="AB48" s="1">
        <v>300</v>
      </c>
    </row>
    <row r="49" spans="1:28" x14ac:dyDescent="0.3">
      <c r="A49" s="1">
        <v>1E-8</v>
      </c>
      <c r="B49" s="1">
        <v>1E-8</v>
      </c>
      <c r="C49" s="1">
        <v>1E-8</v>
      </c>
      <c r="D49" s="1">
        <v>1E-8</v>
      </c>
      <c r="E49" s="1">
        <v>1E-8</v>
      </c>
      <c r="F49" s="1">
        <v>1E-8</v>
      </c>
      <c r="G49" s="1">
        <v>1E-8</v>
      </c>
      <c r="H49" s="1">
        <v>20.323699999999999</v>
      </c>
      <c r="I49" s="1">
        <v>1E-8</v>
      </c>
      <c r="J49" s="1">
        <v>1E-8</v>
      </c>
      <c r="K49" s="1">
        <v>1E-8</v>
      </c>
      <c r="L49" s="1">
        <v>1.6043000000000002E-2</v>
      </c>
      <c r="M49" s="1">
        <v>1E-8</v>
      </c>
      <c r="N49" s="1">
        <v>39.988500000000002</v>
      </c>
      <c r="O49" s="1">
        <v>286.81360000000001</v>
      </c>
      <c r="P49" s="1">
        <v>3.0043E-2</v>
      </c>
      <c r="Q49" s="1">
        <v>11.1942</v>
      </c>
      <c r="R49" s="1">
        <v>10.9361</v>
      </c>
      <c r="S49" s="1">
        <v>0.68547999999999998</v>
      </c>
      <c r="T49" s="1">
        <v>2.6151</v>
      </c>
      <c r="U49" s="1">
        <v>100</v>
      </c>
      <c r="V49" s="1">
        <v>127.9396</v>
      </c>
      <c r="W49" s="1">
        <v>199.3443</v>
      </c>
      <c r="X49" s="1">
        <v>111.88849999999999</v>
      </c>
      <c r="Y49" s="1">
        <v>204.13310000000001</v>
      </c>
      <c r="Z49" s="1">
        <v>125.8689</v>
      </c>
      <c r="AA49" s="1">
        <v>300.02379999999999</v>
      </c>
      <c r="AB49" s="1">
        <v>300</v>
      </c>
    </row>
    <row r="50" spans="1:28" x14ac:dyDescent="0.3">
      <c r="A50" s="1">
        <v>1E-8</v>
      </c>
      <c r="B50" s="1">
        <v>1E-8</v>
      </c>
      <c r="C50" s="1">
        <v>1E-8</v>
      </c>
      <c r="D50" s="1">
        <v>1E-8</v>
      </c>
      <c r="E50" s="1">
        <v>1E-8</v>
      </c>
      <c r="F50" s="1">
        <v>1E-8</v>
      </c>
      <c r="G50" s="1">
        <v>1E-8</v>
      </c>
      <c r="H50" s="1">
        <v>20.4053</v>
      </c>
      <c r="I50" s="1">
        <v>1.5</v>
      </c>
      <c r="J50" s="1">
        <v>1E-8</v>
      </c>
      <c r="K50" s="1">
        <v>5.5094999999999996E-3</v>
      </c>
      <c r="L50" s="1">
        <v>1E-8</v>
      </c>
      <c r="M50" s="1">
        <v>1E-8</v>
      </c>
      <c r="N50" s="1">
        <v>297.8655</v>
      </c>
      <c r="O50" s="1">
        <v>21.9495</v>
      </c>
      <c r="P50" s="1">
        <v>4.0131E-2</v>
      </c>
      <c r="Q50" s="1">
        <v>12.1266</v>
      </c>
      <c r="R50" s="1">
        <v>12.158799999999999</v>
      </c>
      <c r="S50" s="1">
        <v>0.70277999999999996</v>
      </c>
      <c r="T50" s="1">
        <v>3.1427</v>
      </c>
      <c r="U50" s="1">
        <v>100</v>
      </c>
      <c r="V50" s="1">
        <v>62.293700000000001</v>
      </c>
      <c r="W50" s="1">
        <v>410.1035</v>
      </c>
      <c r="X50" s="1">
        <v>111.74160000000001</v>
      </c>
      <c r="Y50" s="1">
        <v>106.9914</v>
      </c>
      <c r="Z50" s="1">
        <v>105.96980000000001</v>
      </c>
      <c r="AA50" s="1">
        <v>337.5</v>
      </c>
      <c r="AB50" s="1">
        <v>300</v>
      </c>
    </row>
    <row r="51" spans="1:28" x14ac:dyDescent="0.3">
      <c r="A51" s="1">
        <v>1E-8</v>
      </c>
      <c r="B51" s="1">
        <v>1E-8</v>
      </c>
      <c r="C51" s="1">
        <v>1E-8</v>
      </c>
      <c r="D51" s="1">
        <v>1E-8</v>
      </c>
      <c r="E51" s="1">
        <v>1E-8</v>
      </c>
      <c r="F51" s="1">
        <v>1E-8</v>
      </c>
      <c r="G51" s="1">
        <v>2.5851E-6</v>
      </c>
      <c r="H51" s="1">
        <v>20.423500000000001</v>
      </c>
      <c r="I51" s="1">
        <v>1E-8</v>
      </c>
      <c r="J51" s="1">
        <v>1E-8</v>
      </c>
      <c r="K51" s="1">
        <v>1.6128E-4</v>
      </c>
      <c r="L51" s="1">
        <v>1E-8</v>
      </c>
      <c r="M51" s="1">
        <v>1.0468</v>
      </c>
      <c r="N51" s="1">
        <v>61.688200000000002</v>
      </c>
      <c r="O51" s="1">
        <v>163.4161</v>
      </c>
      <c r="P51" s="1">
        <v>4.8580999999999999E-2</v>
      </c>
      <c r="Q51" s="1">
        <v>11.6236</v>
      </c>
      <c r="R51" s="1">
        <v>10.8453</v>
      </c>
      <c r="S51" s="1">
        <v>0.52988000000000002</v>
      </c>
      <c r="T51" s="1">
        <v>2.0672000000000001</v>
      </c>
      <c r="U51" s="1">
        <v>200</v>
      </c>
      <c r="V51" s="1">
        <v>74.243099999999998</v>
      </c>
      <c r="W51" s="1">
        <v>121.7748</v>
      </c>
      <c r="X51" s="1">
        <v>205.625</v>
      </c>
      <c r="Y51" s="1">
        <v>200</v>
      </c>
      <c r="Z51" s="1">
        <v>100</v>
      </c>
      <c r="AA51" s="1">
        <v>321.10270000000003</v>
      </c>
      <c r="AB51" s="1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workbookViewId="0">
      <selection sqref="A1:AB51"/>
    </sheetView>
  </sheetViews>
  <sheetFormatPr defaultRowHeight="16.2" x14ac:dyDescent="0.3"/>
  <cols>
    <col min="1" max="7" width="9" bestFit="1" customWidth="1"/>
    <col min="8" max="9" width="9.5546875" bestFit="1" customWidth="1"/>
    <col min="10" max="10" width="9" bestFit="1" customWidth="1"/>
    <col min="11" max="11" width="9.5546875" bestFit="1" customWidth="1"/>
    <col min="12" max="12" width="9" bestFit="1" customWidth="1"/>
    <col min="13" max="18" width="9.5546875" bestFit="1" customWidth="1"/>
    <col min="19" max="19" width="9" bestFit="1" customWidth="1"/>
    <col min="20" max="28" width="9.5546875" bestFit="1" customWidth="1"/>
  </cols>
  <sheetData>
    <row r="1" spans="1:28" x14ac:dyDescent="0.3">
      <c r="A1" s="1">
        <v>1E-8</v>
      </c>
      <c r="B1" s="1">
        <v>1E-8</v>
      </c>
      <c r="C1" s="1">
        <v>1E-8</v>
      </c>
      <c r="D1" s="1">
        <v>1E-8</v>
      </c>
      <c r="E1" s="1">
        <v>1E-8</v>
      </c>
      <c r="F1" s="1">
        <v>1E-8</v>
      </c>
      <c r="G1" s="1">
        <v>5.1858000000000004E-4</v>
      </c>
      <c r="H1" s="1">
        <v>20.691199999999998</v>
      </c>
      <c r="I1" s="1">
        <v>0.51893</v>
      </c>
      <c r="J1" s="1">
        <v>1E-8</v>
      </c>
      <c r="K1" s="1">
        <v>0.99495999999999996</v>
      </c>
      <c r="L1" s="1">
        <v>0.99495999999999996</v>
      </c>
      <c r="M1" s="1">
        <v>4.0884999999999998</v>
      </c>
      <c r="N1" s="1">
        <v>801.86220000000003</v>
      </c>
      <c r="O1" s="1">
        <v>1089.7961</v>
      </c>
      <c r="P1" s="1">
        <v>3.5082000000000002E-2</v>
      </c>
      <c r="Q1" s="1">
        <v>37.087899999999998</v>
      </c>
      <c r="R1" s="1">
        <v>69.9559</v>
      </c>
      <c r="S1" s="1">
        <v>1.9052</v>
      </c>
      <c r="T1" s="1">
        <v>12.8245</v>
      </c>
      <c r="U1" s="1">
        <v>200</v>
      </c>
      <c r="V1" s="1">
        <v>609.76070000000004</v>
      </c>
      <c r="W1" s="1">
        <v>1014.3681</v>
      </c>
      <c r="X1" s="1">
        <v>224.48560000000001</v>
      </c>
      <c r="Y1" s="1">
        <v>226.49250000000001</v>
      </c>
      <c r="Z1" s="1">
        <v>200.00069999999999</v>
      </c>
      <c r="AA1" s="1">
        <v>414.31549999999999</v>
      </c>
      <c r="AB1" s="1">
        <v>300</v>
      </c>
    </row>
    <row r="2" spans="1:28" x14ac:dyDescent="0.3">
      <c r="A2" s="1">
        <v>1E-8</v>
      </c>
      <c r="B2" s="1">
        <v>1E-8</v>
      </c>
      <c r="C2" s="1">
        <v>1E-8</v>
      </c>
      <c r="D2" s="1">
        <v>1E-8</v>
      </c>
      <c r="E2" s="1">
        <v>1E-8</v>
      </c>
      <c r="F2" s="1">
        <v>1E-8</v>
      </c>
      <c r="G2" s="1">
        <v>0.12239999999999999</v>
      </c>
      <c r="H2" s="1">
        <v>21.009399999999999</v>
      </c>
      <c r="I2" s="1">
        <v>2.2122000000000002</v>
      </c>
      <c r="J2" s="1">
        <v>1E-8</v>
      </c>
      <c r="K2" s="1">
        <v>4.9748000000000001</v>
      </c>
      <c r="L2" s="1">
        <v>0.99495999999999996</v>
      </c>
      <c r="M2" s="1">
        <v>1.9899</v>
      </c>
      <c r="N2" s="1">
        <v>490.27910000000003</v>
      </c>
      <c r="O2" s="1">
        <v>618.45489999999995</v>
      </c>
      <c r="P2" s="1">
        <v>5.176E-2</v>
      </c>
      <c r="Q2" s="1">
        <v>32.927500000000002</v>
      </c>
      <c r="R2" s="1">
        <v>37.664000000000001</v>
      </c>
      <c r="S2" s="1">
        <v>1.5158</v>
      </c>
      <c r="T2" s="1">
        <v>11.585699999999999</v>
      </c>
      <c r="U2" s="1">
        <v>200</v>
      </c>
      <c r="V2" s="1">
        <v>474.47160000000002</v>
      </c>
      <c r="W2" s="1">
        <v>448.19549999999998</v>
      </c>
      <c r="X2" s="1">
        <v>144.19069999999999</v>
      </c>
      <c r="Y2" s="1">
        <v>228.2114</v>
      </c>
      <c r="Z2" s="1">
        <v>296.00880000000001</v>
      </c>
      <c r="AA2" s="1">
        <v>505.91390000000001</v>
      </c>
      <c r="AB2" s="1">
        <v>300</v>
      </c>
    </row>
    <row r="3" spans="1:28" x14ac:dyDescent="0.3">
      <c r="A3" s="1">
        <v>1E-8</v>
      </c>
      <c r="B3" s="1">
        <v>1E-8</v>
      </c>
      <c r="C3" s="1">
        <v>1E-8</v>
      </c>
      <c r="D3" s="1">
        <v>1E-8</v>
      </c>
      <c r="E3" s="1">
        <v>1E-8</v>
      </c>
      <c r="F3" s="1">
        <v>1E-8</v>
      </c>
      <c r="G3" s="1">
        <v>1.9077999999999999</v>
      </c>
      <c r="H3" s="1">
        <v>20.969899999999999</v>
      </c>
      <c r="I3" s="1">
        <v>2.0188999999999999</v>
      </c>
      <c r="J3" s="1">
        <v>1E-8</v>
      </c>
      <c r="K3" s="1">
        <v>4.9748000000000001</v>
      </c>
      <c r="L3" s="1">
        <v>1.9899</v>
      </c>
      <c r="M3" s="1">
        <v>1.9899</v>
      </c>
      <c r="N3" s="1">
        <v>162.58699999999999</v>
      </c>
      <c r="O3" s="1">
        <v>318.60950000000003</v>
      </c>
      <c r="P3" s="1">
        <v>2.8552</v>
      </c>
      <c r="Q3" s="1">
        <v>33.548000000000002</v>
      </c>
      <c r="R3" s="1">
        <v>37.886699999999998</v>
      </c>
      <c r="S3" s="1">
        <v>2.0910000000000002</v>
      </c>
      <c r="T3" s="1">
        <v>12.7559</v>
      </c>
      <c r="U3" s="1">
        <v>200</v>
      </c>
      <c r="V3" s="1">
        <v>818.52599999999995</v>
      </c>
      <c r="W3" s="1">
        <v>575.71960000000001</v>
      </c>
      <c r="X3" s="1">
        <v>224.994</v>
      </c>
      <c r="Y3" s="1">
        <v>224.42699999999999</v>
      </c>
      <c r="Z3" s="1">
        <v>169.64830000000001</v>
      </c>
      <c r="AA3" s="1">
        <v>400</v>
      </c>
      <c r="AB3" s="1">
        <v>300</v>
      </c>
    </row>
    <row r="4" spans="1:28" x14ac:dyDescent="0.3">
      <c r="A4" s="1">
        <v>1E-8</v>
      </c>
      <c r="B4" s="1">
        <v>1E-8</v>
      </c>
      <c r="C4" s="1">
        <v>1E-8</v>
      </c>
      <c r="D4" s="1">
        <v>1E-8</v>
      </c>
      <c r="E4" s="1">
        <v>1E-8</v>
      </c>
      <c r="F4" s="1">
        <v>1E-8</v>
      </c>
      <c r="G4" s="1">
        <v>3.4530999999999999E-5</v>
      </c>
      <c r="H4" s="1">
        <v>20.939</v>
      </c>
      <c r="I4" s="1">
        <v>7.5041000000000002</v>
      </c>
      <c r="J4" s="1">
        <v>1E-8</v>
      </c>
      <c r="K4" s="1">
        <v>1.9899</v>
      </c>
      <c r="L4" s="1">
        <v>2.9849000000000001</v>
      </c>
      <c r="M4" s="1">
        <v>1.9899</v>
      </c>
      <c r="N4" s="1">
        <v>213.61609999999999</v>
      </c>
      <c r="O4" s="1">
        <v>1220.3065999999999</v>
      </c>
      <c r="P4" s="1">
        <v>3.8852999999999999E-2</v>
      </c>
      <c r="Q4" s="1">
        <v>36.427500000000002</v>
      </c>
      <c r="R4" s="1">
        <v>35.669400000000003</v>
      </c>
      <c r="S4" s="1">
        <v>2.4582000000000002</v>
      </c>
      <c r="T4" s="1">
        <v>11.1275</v>
      </c>
      <c r="U4" s="1">
        <v>200</v>
      </c>
      <c r="V4" s="1">
        <v>727.36450000000002</v>
      </c>
      <c r="W4" s="1">
        <v>645.93290000000002</v>
      </c>
      <c r="X4" s="1">
        <v>217.1996</v>
      </c>
      <c r="Y4" s="1">
        <v>226.62889999999999</v>
      </c>
      <c r="Z4" s="1">
        <v>200</v>
      </c>
      <c r="AA4" s="1">
        <v>400</v>
      </c>
      <c r="AB4" s="1">
        <v>300</v>
      </c>
    </row>
    <row r="5" spans="1:28" x14ac:dyDescent="0.3">
      <c r="A5" s="1">
        <v>1E-8</v>
      </c>
      <c r="B5" s="1">
        <v>1E-8</v>
      </c>
      <c r="C5" s="1">
        <v>1E-8</v>
      </c>
      <c r="D5" s="1">
        <v>1E-8</v>
      </c>
      <c r="E5" s="1">
        <v>1E-8</v>
      </c>
      <c r="F5" s="1">
        <v>1E-8</v>
      </c>
      <c r="G5" s="1">
        <v>31.207999999999998</v>
      </c>
      <c r="H5" s="1">
        <v>20.930700000000002</v>
      </c>
      <c r="I5" s="1">
        <v>4.9912000000000001</v>
      </c>
      <c r="J5" s="1">
        <v>1E-8</v>
      </c>
      <c r="K5" s="1">
        <v>0.99495999999999996</v>
      </c>
      <c r="L5" s="1">
        <v>2.9849000000000001</v>
      </c>
      <c r="M5" s="1">
        <v>0.99495999999999996</v>
      </c>
      <c r="N5" s="1">
        <v>743.81060000000002</v>
      </c>
      <c r="O5" s="1">
        <v>466.94749999999999</v>
      </c>
      <c r="P5" s="1">
        <v>4.2340000000000003E-2</v>
      </c>
      <c r="Q5" s="1">
        <v>36.390500000000003</v>
      </c>
      <c r="R5" s="1">
        <v>59.053400000000003</v>
      </c>
      <c r="S5" s="1">
        <v>2.0091000000000001</v>
      </c>
      <c r="T5" s="1">
        <v>13.148400000000001</v>
      </c>
      <c r="U5" s="1">
        <v>200</v>
      </c>
      <c r="V5" s="1">
        <v>556.42160000000001</v>
      </c>
      <c r="W5" s="1">
        <v>904.13879999999995</v>
      </c>
      <c r="X5" s="1">
        <v>146.7159</v>
      </c>
      <c r="Y5" s="1">
        <v>223.92439999999999</v>
      </c>
      <c r="Z5" s="1">
        <v>153.72800000000001</v>
      </c>
      <c r="AA5" s="1">
        <v>400</v>
      </c>
      <c r="AB5" s="1">
        <v>100</v>
      </c>
    </row>
    <row r="6" spans="1:28" x14ac:dyDescent="0.3">
      <c r="A6" s="1">
        <v>1E-8</v>
      </c>
      <c r="B6" s="1">
        <v>1E-8</v>
      </c>
      <c r="C6" s="1">
        <v>2.3811999999999998E-8</v>
      </c>
      <c r="D6" s="1">
        <v>1E-8</v>
      </c>
      <c r="E6" s="1">
        <v>1E-8</v>
      </c>
      <c r="F6" s="1">
        <v>1E-8</v>
      </c>
      <c r="G6" s="1">
        <v>4.0278000000000001E-2</v>
      </c>
      <c r="H6" s="1">
        <v>20.947600000000001</v>
      </c>
      <c r="I6" s="1">
        <v>2.6960000000000002</v>
      </c>
      <c r="J6" s="1">
        <v>1E-8</v>
      </c>
      <c r="K6" s="1">
        <v>3.9798</v>
      </c>
      <c r="L6" s="1">
        <v>4.9748000000000001</v>
      </c>
      <c r="M6" s="1">
        <v>2.9849000000000001</v>
      </c>
      <c r="N6" s="1">
        <v>688.24749999999995</v>
      </c>
      <c r="O6" s="1">
        <v>842.82600000000002</v>
      </c>
      <c r="P6" s="1">
        <v>4.9163999999999999E-2</v>
      </c>
      <c r="Q6" s="1">
        <v>34.546199999999999</v>
      </c>
      <c r="R6" s="1">
        <v>62.049599999999998</v>
      </c>
      <c r="S6" s="1">
        <v>2.9156</v>
      </c>
      <c r="T6" s="1">
        <v>13.334</v>
      </c>
      <c r="U6" s="1">
        <v>200</v>
      </c>
      <c r="V6" s="1">
        <v>684.44410000000005</v>
      </c>
      <c r="W6" s="1">
        <v>539.91319999999996</v>
      </c>
      <c r="X6" s="1">
        <v>223.2312</v>
      </c>
      <c r="Y6" s="1">
        <v>220.4693</v>
      </c>
      <c r="Z6" s="1">
        <v>200</v>
      </c>
      <c r="AA6" s="1">
        <v>344.46710000000002</v>
      </c>
      <c r="AB6" s="1">
        <v>300</v>
      </c>
    </row>
    <row r="7" spans="1:28" x14ac:dyDescent="0.3">
      <c r="A7" s="1">
        <v>1E-8</v>
      </c>
      <c r="B7" s="1">
        <v>1E-8</v>
      </c>
      <c r="C7" s="1">
        <v>1E-8</v>
      </c>
      <c r="D7" s="1">
        <v>1E-8</v>
      </c>
      <c r="E7" s="1">
        <v>1E-8</v>
      </c>
      <c r="F7" s="1">
        <v>1E-8</v>
      </c>
      <c r="G7" s="1">
        <v>1.6501999999999999E-4</v>
      </c>
      <c r="H7" s="1">
        <v>20.8078</v>
      </c>
      <c r="I7" s="1">
        <v>2.1686999999999999</v>
      </c>
      <c r="J7" s="1">
        <v>1E-8</v>
      </c>
      <c r="K7" s="1">
        <v>2.9849000000000001</v>
      </c>
      <c r="L7" s="1">
        <v>1.9899</v>
      </c>
      <c r="M7" s="1">
        <v>3.9805999999999999</v>
      </c>
      <c r="N7" s="1">
        <v>761.98239999999998</v>
      </c>
      <c r="O7" s="1">
        <v>1468.3565000000001</v>
      </c>
      <c r="P7" s="1">
        <v>2.9901E-2</v>
      </c>
      <c r="Q7" s="1">
        <v>32.620699999999999</v>
      </c>
      <c r="R7" s="1">
        <v>59.519500000000001</v>
      </c>
      <c r="S7" s="1">
        <v>1.9131</v>
      </c>
      <c r="T7" s="1">
        <v>12.9786</v>
      </c>
      <c r="U7" s="1">
        <v>200</v>
      </c>
      <c r="V7" s="1">
        <v>384.29219999999998</v>
      </c>
      <c r="W7" s="1">
        <v>641.69209999999998</v>
      </c>
      <c r="X7" s="1">
        <v>156.39410000000001</v>
      </c>
      <c r="Y7" s="1">
        <v>223.64609999999999</v>
      </c>
      <c r="Z7" s="1">
        <v>133.83000000000001</v>
      </c>
      <c r="AA7" s="1">
        <v>400.00040000000001</v>
      </c>
      <c r="AB7" s="1">
        <v>100</v>
      </c>
    </row>
    <row r="8" spans="1:28" x14ac:dyDescent="0.3">
      <c r="A8" s="1">
        <v>1E-8</v>
      </c>
      <c r="B8" s="1">
        <v>1E-8</v>
      </c>
      <c r="C8" s="1">
        <v>1E-8</v>
      </c>
      <c r="D8" s="1">
        <v>1E-8</v>
      </c>
      <c r="E8" s="1">
        <v>1E-8</v>
      </c>
      <c r="F8" s="1">
        <v>1E-8</v>
      </c>
      <c r="G8" s="1">
        <v>4.1429</v>
      </c>
      <c r="H8" s="1">
        <v>20.863800000000001</v>
      </c>
      <c r="I8" s="1">
        <v>4.3322000000000003</v>
      </c>
      <c r="J8" s="1">
        <v>1E-8</v>
      </c>
      <c r="K8" s="1">
        <v>1.9899</v>
      </c>
      <c r="L8" s="1">
        <v>1.9899</v>
      </c>
      <c r="M8" s="1">
        <v>2.9849000000000001</v>
      </c>
      <c r="N8" s="1">
        <v>1118.3556000000001</v>
      </c>
      <c r="O8" s="1">
        <v>1032.5984000000001</v>
      </c>
      <c r="P8" s="1">
        <v>2.8697E-2</v>
      </c>
      <c r="Q8" s="1">
        <v>32.580100000000002</v>
      </c>
      <c r="R8" s="1">
        <v>35.469099999999997</v>
      </c>
      <c r="S8" s="1">
        <v>1.7721</v>
      </c>
      <c r="T8" s="1">
        <v>13.2675</v>
      </c>
      <c r="U8" s="1">
        <v>300</v>
      </c>
      <c r="V8" s="1">
        <v>768.21619999999996</v>
      </c>
      <c r="W8" s="1">
        <v>807.67</v>
      </c>
      <c r="X8" s="1">
        <v>215.78299999999999</v>
      </c>
      <c r="Y8" s="1">
        <v>214.25450000000001</v>
      </c>
      <c r="Z8" s="1">
        <v>145.7698</v>
      </c>
      <c r="AA8" s="1">
        <v>511.15589999999997</v>
      </c>
      <c r="AB8" s="1">
        <v>100</v>
      </c>
    </row>
    <row r="9" spans="1:28" x14ac:dyDescent="0.3">
      <c r="A9" s="1">
        <v>1E-8</v>
      </c>
      <c r="B9" s="1">
        <v>1E-8</v>
      </c>
      <c r="C9" s="1">
        <v>1E-8</v>
      </c>
      <c r="D9" s="1">
        <v>1E-8</v>
      </c>
      <c r="E9" s="1">
        <v>1E-8</v>
      </c>
      <c r="F9" s="1">
        <v>1E-8</v>
      </c>
      <c r="G9" s="1">
        <v>5.3467000000000002E-3</v>
      </c>
      <c r="H9" s="1">
        <v>20.939</v>
      </c>
      <c r="I9" s="1">
        <v>1.8782000000000001</v>
      </c>
      <c r="J9" s="1">
        <v>1E-8</v>
      </c>
      <c r="K9" s="1">
        <v>4.9748000000000001</v>
      </c>
      <c r="L9" s="1">
        <v>2.9849000000000001</v>
      </c>
      <c r="M9" s="1">
        <v>1.9899</v>
      </c>
      <c r="N9" s="1">
        <v>1232.9496999999999</v>
      </c>
      <c r="O9" s="1">
        <v>731.1309</v>
      </c>
      <c r="P9" s="1">
        <v>1.7583999999999999E-2</v>
      </c>
      <c r="Q9" s="1">
        <v>31.667200000000001</v>
      </c>
      <c r="R9" s="1">
        <v>54.288400000000003</v>
      </c>
      <c r="S9" s="1">
        <v>1.9958</v>
      </c>
      <c r="T9" s="1">
        <v>11.8957</v>
      </c>
      <c r="U9" s="1">
        <v>200</v>
      </c>
      <c r="V9" s="1">
        <v>1114.7937999999999</v>
      </c>
      <c r="W9" s="1">
        <v>450.20299999999997</v>
      </c>
      <c r="X9" s="1">
        <v>138.11429999999999</v>
      </c>
      <c r="Y9" s="1">
        <v>215.95590000000001</v>
      </c>
      <c r="Z9" s="1">
        <v>149.74799999999999</v>
      </c>
      <c r="AA9" s="1">
        <v>400.00049999999999</v>
      </c>
      <c r="AB9" s="1">
        <v>300</v>
      </c>
    </row>
    <row r="10" spans="1:28" x14ac:dyDescent="0.3">
      <c r="A10" s="1">
        <v>1E-8</v>
      </c>
      <c r="B10" s="1">
        <v>1E-8</v>
      </c>
      <c r="C10" s="1">
        <v>1E-8</v>
      </c>
      <c r="D10" s="1">
        <v>1E-8</v>
      </c>
      <c r="E10" s="1">
        <v>1E-8</v>
      </c>
      <c r="F10" s="1">
        <v>1E-8</v>
      </c>
      <c r="G10" s="1">
        <v>1.1544999999999999E-3</v>
      </c>
      <c r="H10" s="1">
        <v>20.915199999999999</v>
      </c>
      <c r="I10" s="1">
        <v>4.2464000000000004</v>
      </c>
      <c r="J10" s="1">
        <v>1E-8</v>
      </c>
      <c r="K10" s="1">
        <v>1.9899</v>
      </c>
      <c r="L10" s="1">
        <v>5.9698000000000002</v>
      </c>
      <c r="M10" s="1">
        <v>1.9899</v>
      </c>
      <c r="N10" s="1">
        <v>333.62009999999998</v>
      </c>
      <c r="O10" s="1">
        <v>926.34079999999994</v>
      </c>
      <c r="P10" s="1">
        <v>3.7708999999999999E-2</v>
      </c>
      <c r="Q10" s="1">
        <v>33.793999999999997</v>
      </c>
      <c r="R10" s="1">
        <v>35.864699999999999</v>
      </c>
      <c r="S10" s="1">
        <v>2.399</v>
      </c>
      <c r="T10" s="1">
        <v>13.242000000000001</v>
      </c>
      <c r="U10" s="1">
        <v>200</v>
      </c>
      <c r="V10" s="1">
        <v>495.41</v>
      </c>
      <c r="W10" s="1">
        <v>1052.2206000000001</v>
      </c>
      <c r="X10" s="1">
        <v>169.07570000000001</v>
      </c>
      <c r="Y10" s="1">
        <v>215.29259999999999</v>
      </c>
      <c r="Z10" s="1">
        <v>200</v>
      </c>
      <c r="AA10" s="1">
        <v>400</v>
      </c>
      <c r="AB10" s="1">
        <v>300</v>
      </c>
    </row>
    <row r="11" spans="1:28" x14ac:dyDescent="0.3">
      <c r="A11" s="1">
        <v>1E-8</v>
      </c>
      <c r="B11" s="1">
        <v>1E-8</v>
      </c>
      <c r="C11" s="1">
        <v>1E-8</v>
      </c>
      <c r="D11" s="1">
        <v>1E-8</v>
      </c>
      <c r="E11" s="1">
        <v>1E-8</v>
      </c>
      <c r="F11" s="1">
        <v>1E-8</v>
      </c>
      <c r="G11" s="1">
        <v>3.0640000000000001E-2</v>
      </c>
      <c r="H11" s="1">
        <v>20.994399999999999</v>
      </c>
      <c r="I11" s="1">
        <v>2.8391000000000002</v>
      </c>
      <c r="J11" s="1">
        <v>1E-8</v>
      </c>
      <c r="K11" s="1">
        <v>3.9798</v>
      </c>
      <c r="L11" s="1">
        <v>1.9899</v>
      </c>
      <c r="M11" s="1">
        <v>3.1875</v>
      </c>
      <c r="N11" s="1">
        <v>272.0829</v>
      </c>
      <c r="O11" s="1">
        <v>366.68619999999999</v>
      </c>
      <c r="P11" s="1">
        <v>2.367E-2</v>
      </c>
      <c r="Q11" s="1">
        <v>38.771000000000001</v>
      </c>
      <c r="R11" s="1">
        <v>42.639800000000001</v>
      </c>
      <c r="S11" s="1">
        <v>1.4555</v>
      </c>
      <c r="T11" s="1">
        <v>13.378299999999999</v>
      </c>
      <c r="U11" s="1">
        <v>200</v>
      </c>
      <c r="V11" s="1">
        <v>750.48519999999996</v>
      </c>
      <c r="W11" s="1">
        <v>740.96780000000001</v>
      </c>
      <c r="X11" s="1">
        <v>167.90620000000001</v>
      </c>
      <c r="Y11" s="1">
        <v>222.9872</v>
      </c>
      <c r="Z11" s="1">
        <v>200</v>
      </c>
      <c r="AA11" s="1">
        <v>400</v>
      </c>
      <c r="AB11" s="1">
        <v>300</v>
      </c>
    </row>
    <row r="12" spans="1:28" x14ac:dyDescent="0.3">
      <c r="A12" s="1">
        <v>1E-8</v>
      </c>
      <c r="B12" s="1">
        <v>1E-8</v>
      </c>
      <c r="C12" s="1">
        <v>1E-8</v>
      </c>
      <c r="D12" s="1">
        <v>1E-8</v>
      </c>
      <c r="E12" s="1">
        <v>1E-8</v>
      </c>
      <c r="F12" s="1">
        <v>1E-8</v>
      </c>
      <c r="G12" s="1">
        <v>1.5755000000000002E-2</v>
      </c>
      <c r="H12" s="1">
        <v>20.935300000000002</v>
      </c>
      <c r="I12" s="1">
        <v>2.8256000000000001</v>
      </c>
      <c r="J12" s="1">
        <v>1E-8</v>
      </c>
      <c r="K12" s="1">
        <v>2.9849000000000001</v>
      </c>
      <c r="L12" s="1">
        <v>2.9849000000000001</v>
      </c>
      <c r="M12" s="1">
        <v>0.99495999999999996</v>
      </c>
      <c r="N12" s="1">
        <v>896.59429999999998</v>
      </c>
      <c r="O12" s="1">
        <v>872.35410000000002</v>
      </c>
      <c r="P12" s="1">
        <v>4.5768999999999997E-2</v>
      </c>
      <c r="Q12" s="1">
        <v>34.285299999999999</v>
      </c>
      <c r="R12" s="1">
        <v>174.047</v>
      </c>
      <c r="S12" s="1">
        <v>3.1520999999999999</v>
      </c>
      <c r="T12" s="1">
        <v>13.192399999999999</v>
      </c>
      <c r="U12" s="1">
        <v>100</v>
      </c>
      <c r="V12" s="1">
        <v>194.13659999999999</v>
      </c>
      <c r="W12" s="1">
        <v>547.40819999999997</v>
      </c>
      <c r="X12" s="1">
        <v>133.33690000000001</v>
      </c>
      <c r="Y12" s="1">
        <v>224.98050000000001</v>
      </c>
      <c r="Z12" s="1">
        <v>135.82220000000001</v>
      </c>
      <c r="AA12" s="1">
        <v>577.57129999999995</v>
      </c>
      <c r="AB12" s="1">
        <v>300</v>
      </c>
    </row>
    <row r="13" spans="1:28" x14ac:dyDescent="0.3">
      <c r="A13" s="1">
        <v>1E-8</v>
      </c>
      <c r="B13" s="1">
        <v>1E-8</v>
      </c>
      <c r="C13" s="1">
        <v>1E-8</v>
      </c>
      <c r="D13" s="1">
        <v>1E-8</v>
      </c>
      <c r="E13" s="1">
        <v>1E-8</v>
      </c>
      <c r="F13" s="1">
        <v>1E-8</v>
      </c>
      <c r="G13" s="1">
        <v>0.10556</v>
      </c>
      <c r="H13" s="1">
        <v>21.013400000000001</v>
      </c>
      <c r="I13" s="1">
        <v>1.7654000000000001</v>
      </c>
      <c r="J13" s="1">
        <v>1E-8</v>
      </c>
      <c r="K13" s="1">
        <v>3.9798</v>
      </c>
      <c r="L13" s="1">
        <v>0.99495999999999996</v>
      </c>
      <c r="M13" s="1">
        <v>1.9899</v>
      </c>
      <c r="N13" s="1">
        <v>787.25519999999995</v>
      </c>
      <c r="O13" s="1">
        <v>1627.7550000000001</v>
      </c>
      <c r="P13" s="1">
        <v>3.5484000000000002E-2</v>
      </c>
      <c r="Q13" s="1">
        <v>32.567399999999999</v>
      </c>
      <c r="R13" s="1">
        <v>33.578699999999998</v>
      </c>
      <c r="S13" s="1">
        <v>2.1099000000000001</v>
      </c>
      <c r="T13" s="1">
        <v>10.6594</v>
      </c>
      <c r="U13" s="1">
        <v>200</v>
      </c>
      <c r="V13" s="1">
        <v>843.84169999999995</v>
      </c>
      <c r="W13" s="1">
        <v>946.1377</v>
      </c>
      <c r="X13" s="1">
        <v>145.0916</v>
      </c>
      <c r="Y13" s="1">
        <v>219.30459999999999</v>
      </c>
      <c r="Z13" s="1">
        <v>200</v>
      </c>
      <c r="AA13" s="1">
        <v>443.24290000000002</v>
      </c>
      <c r="AB13" s="1">
        <v>300</v>
      </c>
    </row>
    <row r="14" spans="1:28" x14ac:dyDescent="0.3">
      <c r="A14" s="1">
        <v>1E-8</v>
      </c>
      <c r="B14" s="1">
        <v>1E-8</v>
      </c>
      <c r="C14" s="1">
        <v>4.5464999999999996E-6</v>
      </c>
      <c r="D14" s="1">
        <v>1E-8</v>
      </c>
      <c r="E14" s="1">
        <v>1E-8</v>
      </c>
      <c r="F14" s="1">
        <v>1E-8</v>
      </c>
      <c r="G14" s="1">
        <v>0.17748</v>
      </c>
      <c r="H14" s="1">
        <v>20.937999999999999</v>
      </c>
      <c r="I14" s="1">
        <v>0.98460999999999999</v>
      </c>
      <c r="J14" s="1">
        <v>1E-8</v>
      </c>
      <c r="K14" s="1">
        <v>1.9899</v>
      </c>
      <c r="L14" s="1">
        <v>4.9748000000000001</v>
      </c>
      <c r="M14" s="1">
        <v>0.99495999999999996</v>
      </c>
      <c r="N14" s="1">
        <v>997.79449999999997</v>
      </c>
      <c r="O14" s="1">
        <v>813.74490000000003</v>
      </c>
      <c r="P14" s="1">
        <v>5.0562999999999997E-2</v>
      </c>
      <c r="Q14" s="1">
        <v>32.447099999999999</v>
      </c>
      <c r="R14" s="1">
        <v>35.907699999999998</v>
      </c>
      <c r="S14" s="1">
        <v>2.5909</v>
      </c>
      <c r="T14" s="1">
        <v>13.299300000000001</v>
      </c>
      <c r="U14" s="1">
        <v>200</v>
      </c>
      <c r="V14" s="1">
        <v>858.98500000000001</v>
      </c>
      <c r="W14" s="1">
        <v>1303.4264000000001</v>
      </c>
      <c r="X14" s="1">
        <v>192.49440000000001</v>
      </c>
      <c r="Y14" s="1">
        <v>226.39099999999999</v>
      </c>
      <c r="Z14" s="1">
        <v>198.9787</v>
      </c>
      <c r="AA14" s="1">
        <v>525.87660000000005</v>
      </c>
      <c r="AB14" s="1">
        <v>100</v>
      </c>
    </row>
    <row r="15" spans="1:28" x14ac:dyDescent="0.3">
      <c r="A15" s="1">
        <v>1E-8</v>
      </c>
      <c r="B15" s="1">
        <v>1E-8</v>
      </c>
      <c r="C15" s="1">
        <v>1E-8</v>
      </c>
      <c r="D15" s="1">
        <v>1E-8</v>
      </c>
      <c r="E15" s="1">
        <v>1E-8</v>
      </c>
      <c r="F15" s="1">
        <v>1E-8</v>
      </c>
      <c r="G15" s="1">
        <v>0.16563</v>
      </c>
      <c r="H15" s="1">
        <v>20.937899999999999</v>
      </c>
      <c r="I15" s="1">
        <v>3.4689999999999999</v>
      </c>
      <c r="J15" s="1">
        <v>1E-8</v>
      </c>
      <c r="K15" s="1">
        <v>1.9899</v>
      </c>
      <c r="L15" s="1">
        <v>3.9798</v>
      </c>
      <c r="M15" s="1">
        <v>0.99495999999999996</v>
      </c>
      <c r="N15" s="1">
        <v>514.39750000000004</v>
      </c>
      <c r="O15" s="1">
        <v>583.3768</v>
      </c>
      <c r="P15" s="1">
        <v>3.5344E-2</v>
      </c>
      <c r="Q15" s="1">
        <v>32.596699999999998</v>
      </c>
      <c r="R15" s="1">
        <v>33.843000000000004</v>
      </c>
      <c r="S15" s="1">
        <v>1.5871999999999999</v>
      </c>
      <c r="T15" s="1">
        <v>13.4024</v>
      </c>
      <c r="U15" s="1">
        <v>200</v>
      </c>
      <c r="V15" s="1">
        <v>339.39069999999998</v>
      </c>
      <c r="W15" s="1">
        <v>498.36110000000002</v>
      </c>
      <c r="X15" s="1">
        <v>139.69390000000001</v>
      </c>
      <c r="Y15" s="1">
        <v>221.6318</v>
      </c>
      <c r="Z15" s="1">
        <v>200</v>
      </c>
      <c r="AA15" s="1">
        <v>400</v>
      </c>
      <c r="AB15" s="1">
        <v>300</v>
      </c>
    </row>
    <row r="16" spans="1:28" x14ac:dyDescent="0.3">
      <c r="A16" s="1">
        <v>1E-8</v>
      </c>
      <c r="B16" s="1">
        <v>1E-8</v>
      </c>
      <c r="C16" s="1">
        <v>7.6545000000000002E-7</v>
      </c>
      <c r="D16" s="1">
        <v>1E-8</v>
      </c>
      <c r="E16" s="1">
        <v>1E-8</v>
      </c>
      <c r="F16" s="1">
        <v>1E-8</v>
      </c>
      <c r="G16" s="1">
        <v>5.0083000000000003E-2</v>
      </c>
      <c r="H16" s="1">
        <v>20.992699999999999</v>
      </c>
      <c r="I16" s="1">
        <v>2.5152000000000001</v>
      </c>
      <c r="J16" s="1">
        <v>1E-8</v>
      </c>
      <c r="K16" s="1">
        <v>1.9899</v>
      </c>
      <c r="L16" s="1">
        <v>1.9899</v>
      </c>
      <c r="M16" s="1">
        <v>5.0357000000000003</v>
      </c>
      <c r="N16" s="1">
        <v>696.11590000000001</v>
      </c>
      <c r="O16" s="1">
        <v>705.16129999999998</v>
      </c>
      <c r="P16" s="1">
        <v>2.3494999999999999</v>
      </c>
      <c r="Q16" s="1">
        <v>38.0396</v>
      </c>
      <c r="R16" s="1">
        <v>79.160499999999999</v>
      </c>
      <c r="S16" s="1">
        <v>2.8210000000000002</v>
      </c>
      <c r="T16" s="1">
        <v>13.0181</v>
      </c>
      <c r="U16" s="1">
        <v>100</v>
      </c>
      <c r="V16" s="1">
        <v>798.24440000000004</v>
      </c>
      <c r="W16" s="1">
        <v>1585.0401999999999</v>
      </c>
      <c r="X16" s="1">
        <v>132.94210000000001</v>
      </c>
      <c r="Y16" s="1">
        <v>220.19589999999999</v>
      </c>
      <c r="Z16" s="1">
        <v>141.78890000000001</v>
      </c>
      <c r="AA16" s="1">
        <v>400</v>
      </c>
      <c r="AB16" s="1">
        <v>300</v>
      </c>
    </row>
    <row r="17" spans="1:28" x14ac:dyDescent="0.3">
      <c r="A17" s="1">
        <v>1E-8</v>
      </c>
      <c r="B17" s="1">
        <v>1E-8</v>
      </c>
      <c r="C17" s="1">
        <v>1E-8</v>
      </c>
      <c r="D17" s="1">
        <v>1E-8</v>
      </c>
      <c r="E17" s="1">
        <v>1E-8</v>
      </c>
      <c r="F17" s="1">
        <v>1E-8</v>
      </c>
      <c r="G17" s="1">
        <v>2.9967000000000001E-2</v>
      </c>
      <c r="H17" s="1">
        <v>20.751999999999999</v>
      </c>
      <c r="I17" s="1">
        <v>3.7677999999999998</v>
      </c>
      <c r="J17" s="1">
        <v>1E-8</v>
      </c>
      <c r="K17" s="1">
        <v>4.9748000000000001</v>
      </c>
      <c r="L17" s="1">
        <v>1.9899</v>
      </c>
      <c r="M17" s="1">
        <v>4.3338000000000001</v>
      </c>
      <c r="N17" s="1">
        <v>559.57870000000003</v>
      </c>
      <c r="O17" s="1">
        <v>709.74649999999997</v>
      </c>
      <c r="P17" s="1">
        <v>2.6116999999999999</v>
      </c>
      <c r="Q17" s="1">
        <v>33.6648</v>
      </c>
      <c r="R17" s="1">
        <v>34.101300000000002</v>
      </c>
      <c r="S17" s="1">
        <v>2.3635000000000002</v>
      </c>
      <c r="T17" s="1">
        <v>13.129899999999999</v>
      </c>
      <c r="U17" s="1">
        <v>200</v>
      </c>
      <c r="V17" s="1">
        <v>308.00889999999998</v>
      </c>
      <c r="W17" s="1">
        <v>679.07950000000005</v>
      </c>
      <c r="X17" s="1">
        <v>218.23249999999999</v>
      </c>
      <c r="Y17" s="1">
        <v>222.35679999999999</v>
      </c>
      <c r="Z17" s="1">
        <v>200</v>
      </c>
      <c r="AA17" s="1">
        <v>506.2824</v>
      </c>
      <c r="AB17" s="1">
        <v>100</v>
      </c>
    </row>
    <row r="18" spans="1:28" x14ac:dyDescent="0.3">
      <c r="A18" s="1">
        <v>1E-8</v>
      </c>
      <c r="B18" s="1">
        <v>1E-8</v>
      </c>
      <c r="C18" s="1">
        <v>1E-8</v>
      </c>
      <c r="D18" s="1">
        <v>1E-8</v>
      </c>
      <c r="E18" s="1">
        <v>1E-8</v>
      </c>
      <c r="F18" s="1">
        <v>1E-8</v>
      </c>
      <c r="G18" s="1">
        <v>2.1374000000000001E-2</v>
      </c>
      <c r="H18" s="1">
        <v>20.956499999999998</v>
      </c>
      <c r="I18" s="1">
        <v>3.2993999999999999</v>
      </c>
      <c r="J18" s="1">
        <v>1E-8</v>
      </c>
      <c r="K18" s="1">
        <v>2.9849000000000001</v>
      </c>
      <c r="L18" s="1">
        <v>0.99495999999999996</v>
      </c>
      <c r="M18" s="1">
        <v>3.2328000000000001</v>
      </c>
      <c r="N18" s="1">
        <v>483.99270000000001</v>
      </c>
      <c r="O18" s="1">
        <v>888.19740000000002</v>
      </c>
      <c r="P18" s="1">
        <v>1.2361E-2</v>
      </c>
      <c r="Q18" s="1">
        <v>36.643500000000003</v>
      </c>
      <c r="R18" s="1">
        <v>32.115900000000003</v>
      </c>
      <c r="S18" s="1">
        <v>2.4035000000000002</v>
      </c>
      <c r="T18" s="1">
        <v>12.8817</v>
      </c>
      <c r="U18" s="1">
        <v>200</v>
      </c>
      <c r="V18" s="1">
        <v>582.33050000000003</v>
      </c>
      <c r="W18" s="1">
        <v>427.50170000000003</v>
      </c>
      <c r="X18" s="1">
        <v>220.54239999999999</v>
      </c>
      <c r="Y18" s="1">
        <v>228.38640000000001</v>
      </c>
      <c r="Z18" s="1">
        <v>138.80410000000001</v>
      </c>
      <c r="AA18" s="1">
        <v>534.80460000000005</v>
      </c>
      <c r="AB18" s="1">
        <v>300</v>
      </c>
    </row>
    <row r="19" spans="1:28" x14ac:dyDescent="0.3">
      <c r="A19" s="1">
        <v>1E-8</v>
      </c>
      <c r="B19" s="1">
        <v>1E-8</v>
      </c>
      <c r="C19" s="1">
        <v>1E-8</v>
      </c>
      <c r="D19" s="1">
        <v>1E-8</v>
      </c>
      <c r="E19" s="1">
        <v>1E-8</v>
      </c>
      <c r="F19" s="1">
        <v>1E-8</v>
      </c>
      <c r="G19" s="1">
        <v>32.587899999999998</v>
      </c>
      <c r="H19" s="1">
        <v>20.929400000000001</v>
      </c>
      <c r="I19" s="1">
        <v>7.1921999999999997</v>
      </c>
      <c r="J19" s="1">
        <v>1E-8</v>
      </c>
      <c r="K19" s="1">
        <v>2.9849000000000001</v>
      </c>
      <c r="L19" s="1">
        <v>5.9698000000000002</v>
      </c>
      <c r="M19" s="1">
        <v>1.9899</v>
      </c>
      <c r="N19" s="1">
        <v>419.48039999999997</v>
      </c>
      <c r="O19" s="1">
        <v>919.13679999999999</v>
      </c>
      <c r="P19" s="1">
        <v>3.9541E-2</v>
      </c>
      <c r="Q19" s="1">
        <v>35.4129</v>
      </c>
      <c r="R19" s="1">
        <v>60.381399999999999</v>
      </c>
      <c r="S19" s="1">
        <v>2.9611999999999998</v>
      </c>
      <c r="T19" s="1">
        <v>12.860799999999999</v>
      </c>
      <c r="U19" s="1">
        <v>200</v>
      </c>
      <c r="V19" s="1">
        <v>385.17009999999999</v>
      </c>
      <c r="W19" s="1">
        <v>539.89520000000005</v>
      </c>
      <c r="X19" s="1">
        <v>151.3321</v>
      </c>
      <c r="Y19" s="1">
        <v>228.94120000000001</v>
      </c>
      <c r="Z19" s="1">
        <v>165.66820000000001</v>
      </c>
      <c r="AA19" s="1">
        <v>572.52829999999994</v>
      </c>
      <c r="AB19" s="1">
        <v>300</v>
      </c>
    </row>
    <row r="20" spans="1:28" x14ac:dyDescent="0.3">
      <c r="A20" s="1">
        <v>1E-8</v>
      </c>
      <c r="B20" s="1">
        <v>1E-8</v>
      </c>
      <c r="C20" s="1">
        <v>1E-8</v>
      </c>
      <c r="D20" s="1">
        <v>1E-8</v>
      </c>
      <c r="E20" s="1">
        <v>1E-8</v>
      </c>
      <c r="F20" s="1">
        <v>1E-8</v>
      </c>
      <c r="G20" s="1">
        <v>35.494399999999999</v>
      </c>
      <c r="H20" s="1">
        <v>20.941099999999999</v>
      </c>
      <c r="I20" s="1">
        <v>3.0764</v>
      </c>
      <c r="J20" s="1">
        <v>1E-8</v>
      </c>
      <c r="K20" s="1">
        <v>3.9798</v>
      </c>
      <c r="L20" s="1">
        <v>1.9899</v>
      </c>
      <c r="M20" s="1">
        <v>1.9899</v>
      </c>
      <c r="N20" s="1">
        <v>1591.6324999999999</v>
      </c>
      <c r="O20" s="1">
        <v>405.35</v>
      </c>
      <c r="P20" s="1">
        <v>5.2463000000000003E-2</v>
      </c>
      <c r="Q20" s="1">
        <v>32.008499999999998</v>
      </c>
      <c r="R20" s="1">
        <v>61.987000000000002</v>
      </c>
      <c r="S20" s="1">
        <v>2.3003999999999998</v>
      </c>
      <c r="T20" s="1">
        <v>13.245100000000001</v>
      </c>
      <c r="U20" s="1">
        <v>200</v>
      </c>
      <c r="V20" s="1">
        <v>564.97739999999999</v>
      </c>
      <c r="W20" s="1">
        <v>731.14110000000005</v>
      </c>
      <c r="X20" s="1">
        <v>127.9593</v>
      </c>
      <c r="Y20" s="1">
        <v>224.23519999999999</v>
      </c>
      <c r="Z20" s="1">
        <v>131.84229999999999</v>
      </c>
      <c r="AA20" s="1">
        <v>437.6694</v>
      </c>
      <c r="AB20" s="1">
        <v>300</v>
      </c>
    </row>
    <row r="21" spans="1:28" x14ac:dyDescent="0.3">
      <c r="A21" s="1">
        <v>1E-8</v>
      </c>
      <c r="B21" s="1">
        <v>1E-8</v>
      </c>
      <c r="C21" s="1">
        <v>1E-8</v>
      </c>
      <c r="D21" s="1">
        <v>1E-8</v>
      </c>
      <c r="E21" s="1">
        <v>1E-8</v>
      </c>
      <c r="F21" s="1">
        <v>1E-8</v>
      </c>
      <c r="G21" s="1">
        <v>2.8335999999999999E-3</v>
      </c>
      <c r="H21" s="1">
        <v>21.015699999999999</v>
      </c>
      <c r="I21" s="1">
        <v>3.3582999999999998</v>
      </c>
      <c r="J21" s="1">
        <v>1E-8</v>
      </c>
      <c r="K21" s="1">
        <v>3.9798</v>
      </c>
      <c r="L21" s="1">
        <v>1.9899</v>
      </c>
      <c r="M21" s="1">
        <v>2.9849000000000001</v>
      </c>
      <c r="N21" s="1">
        <v>796.87840000000006</v>
      </c>
      <c r="O21" s="1">
        <v>1362.2514000000001</v>
      </c>
      <c r="P21" s="1">
        <v>2.8051E-2</v>
      </c>
      <c r="Q21" s="1">
        <v>35.702100000000002</v>
      </c>
      <c r="R21" s="1">
        <v>35.055399999999999</v>
      </c>
      <c r="S21" s="1">
        <v>2.4205999999999999</v>
      </c>
      <c r="T21" s="1">
        <v>13.057499999999999</v>
      </c>
      <c r="U21" s="1">
        <v>200</v>
      </c>
      <c r="V21" s="1">
        <v>298.26740000000001</v>
      </c>
      <c r="W21" s="1">
        <v>927.97080000000005</v>
      </c>
      <c r="X21" s="1">
        <v>227.9144</v>
      </c>
      <c r="Y21" s="1">
        <v>229.38300000000001</v>
      </c>
      <c r="Z21" s="1">
        <v>127.8592</v>
      </c>
      <c r="AA21" s="1">
        <v>463.25650000000002</v>
      </c>
      <c r="AB21" s="1">
        <v>300</v>
      </c>
    </row>
    <row r="22" spans="1:28" x14ac:dyDescent="0.3">
      <c r="A22" s="1">
        <v>1E-8</v>
      </c>
      <c r="B22" s="1">
        <v>1E-8</v>
      </c>
      <c r="C22" s="1">
        <v>1E-8</v>
      </c>
      <c r="D22" s="1">
        <v>1E-8</v>
      </c>
      <c r="E22" s="1">
        <v>1E-8</v>
      </c>
      <c r="F22" s="1">
        <v>1E-8</v>
      </c>
      <c r="G22" s="1">
        <v>1.3572E-3</v>
      </c>
      <c r="H22" s="1">
        <v>20.9663</v>
      </c>
      <c r="I22" s="1">
        <v>6.2347000000000001</v>
      </c>
      <c r="J22" s="1">
        <v>1E-8</v>
      </c>
      <c r="K22" s="1">
        <v>2.9849000000000001</v>
      </c>
      <c r="L22" s="1">
        <v>3.9798</v>
      </c>
      <c r="M22" s="1">
        <v>0.99495999999999996</v>
      </c>
      <c r="N22" s="1">
        <v>1247.0978</v>
      </c>
      <c r="O22" s="1">
        <v>777.65909999999997</v>
      </c>
      <c r="P22" s="1">
        <v>5.0774E-2</v>
      </c>
      <c r="Q22" s="1">
        <v>33.526200000000003</v>
      </c>
      <c r="R22" s="1">
        <v>33.569099999999999</v>
      </c>
      <c r="S22" s="1">
        <v>2.0920000000000001</v>
      </c>
      <c r="T22" s="1">
        <v>12.651999999999999</v>
      </c>
      <c r="U22" s="1">
        <v>200</v>
      </c>
      <c r="V22" s="1">
        <v>743.02779999999996</v>
      </c>
      <c r="W22" s="1">
        <v>688.24680000000001</v>
      </c>
      <c r="X22" s="1">
        <v>174.624</v>
      </c>
      <c r="Y22" s="1">
        <v>226.47239999999999</v>
      </c>
      <c r="Z22" s="1">
        <v>200</v>
      </c>
      <c r="AA22" s="1">
        <v>400</v>
      </c>
      <c r="AB22" s="1">
        <v>300</v>
      </c>
    </row>
    <row r="23" spans="1:28" x14ac:dyDescent="0.3">
      <c r="A23" s="1">
        <v>1E-8</v>
      </c>
      <c r="B23" s="1">
        <v>1E-8</v>
      </c>
      <c r="C23" s="1">
        <v>1E-8</v>
      </c>
      <c r="D23" s="1">
        <v>1E-8</v>
      </c>
      <c r="E23" s="1">
        <v>1E-8</v>
      </c>
      <c r="F23" s="1">
        <v>1E-8</v>
      </c>
      <c r="G23" s="1">
        <v>8.362E-2</v>
      </c>
      <c r="H23" s="1">
        <v>20.888200000000001</v>
      </c>
      <c r="I23" s="1">
        <v>4.2244000000000002</v>
      </c>
      <c r="J23" s="1">
        <v>1E-8</v>
      </c>
      <c r="K23" s="1">
        <v>1.9899</v>
      </c>
      <c r="L23" s="1">
        <v>4.9748000000000001</v>
      </c>
      <c r="M23" s="1">
        <v>3.0392999999999999</v>
      </c>
      <c r="N23" s="1">
        <v>1185.6573000000001</v>
      </c>
      <c r="O23" s="1">
        <v>814.07709999999997</v>
      </c>
      <c r="P23" s="1">
        <v>2.5447999999999998E-2</v>
      </c>
      <c r="Q23" s="1">
        <v>34.483899999999998</v>
      </c>
      <c r="R23" s="1">
        <v>26.369900000000001</v>
      </c>
      <c r="S23" s="1">
        <v>2.7759</v>
      </c>
      <c r="T23" s="1">
        <v>12.905099999999999</v>
      </c>
      <c r="U23" s="1">
        <v>100</v>
      </c>
      <c r="V23" s="1">
        <v>829.36980000000005</v>
      </c>
      <c r="W23" s="1">
        <v>644.62350000000004</v>
      </c>
      <c r="X23" s="1">
        <v>218.53</v>
      </c>
      <c r="Y23" s="1">
        <v>206.81639999999999</v>
      </c>
      <c r="Z23" s="1">
        <v>200</v>
      </c>
      <c r="AA23" s="1">
        <v>522.40350000000001</v>
      </c>
      <c r="AB23" s="1">
        <v>300</v>
      </c>
    </row>
    <row r="24" spans="1:28" x14ac:dyDescent="0.3">
      <c r="A24" s="1">
        <v>1E-8</v>
      </c>
      <c r="B24" s="1">
        <v>1E-8</v>
      </c>
      <c r="C24" s="1">
        <v>1E-8</v>
      </c>
      <c r="D24" s="1">
        <v>1E-8</v>
      </c>
      <c r="E24" s="1">
        <v>1E-8</v>
      </c>
      <c r="F24" s="1">
        <v>1E-8</v>
      </c>
      <c r="G24" s="1">
        <v>5.7775999999999999E-3</v>
      </c>
      <c r="H24" s="1">
        <v>20.9283</v>
      </c>
      <c r="I24" s="1">
        <v>2.3752</v>
      </c>
      <c r="J24" s="1">
        <v>1E-8</v>
      </c>
      <c r="K24" s="1">
        <v>1.9899</v>
      </c>
      <c r="L24" s="1">
        <v>0.99495999999999996</v>
      </c>
      <c r="M24" s="1">
        <v>2.9849000000000001</v>
      </c>
      <c r="N24" s="1">
        <v>101.08029999999999</v>
      </c>
      <c r="O24" s="1">
        <v>707.37810000000002</v>
      </c>
      <c r="P24" s="1">
        <v>4.6829000000000003E-2</v>
      </c>
      <c r="Q24" s="1">
        <v>33.487099999999998</v>
      </c>
      <c r="R24" s="1">
        <v>39.510399999999997</v>
      </c>
      <c r="S24" s="1">
        <v>2.2463000000000002</v>
      </c>
      <c r="T24" s="1">
        <v>12.696300000000001</v>
      </c>
      <c r="U24" s="1">
        <v>100</v>
      </c>
      <c r="V24" s="1">
        <v>479.5668</v>
      </c>
      <c r="W24" s="1">
        <v>553.14710000000002</v>
      </c>
      <c r="X24" s="1">
        <v>171.92240000000001</v>
      </c>
      <c r="Y24" s="1">
        <v>219.10429999999999</v>
      </c>
      <c r="Z24" s="1">
        <v>131.83879999999999</v>
      </c>
      <c r="AA24" s="1">
        <v>513.00429999999994</v>
      </c>
      <c r="AB24" s="1">
        <v>300</v>
      </c>
    </row>
    <row r="25" spans="1:28" x14ac:dyDescent="0.3">
      <c r="A25" s="1">
        <v>1E-8</v>
      </c>
      <c r="B25" s="1">
        <v>1E-8</v>
      </c>
      <c r="C25" s="1">
        <v>1E-8</v>
      </c>
      <c r="D25" s="1">
        <v>1E-8</v>
      </c>
      <c r="E25" s="1">
        <v>1E-8</v>
      </c>
      <c r="F25" s="1">
        <v>1E-8</v>
      </c>
      <c r="G25" s="1">
        <v>3.2403000000000001E-2</v>
      </c>
      <c r="H25" s="1">
        <v>20.894500000000001</v>
      </c>
      <c r="I25" s="1">
        <v>2.0703999999999998</v>
      </c>
      <c r="J25" s="1">
        <v>1E-8</v>
      </c>
      <c r="K25" s="1">
        <v>0.99495999999999996</v>
      </c>
      <c r="L25" s="1">
        <v>1.9899</v>
      </c>
      <c r="M25" s="1">
        <v>7.3490000000000002</v>
      </c>
      <c r="N25" s="1">
        <v>266.5548</v>
      </c>
      <c r="O25" s="1">
        <v>300.45170000000002</v>
      </c>
      <c r="P25" s="1">
        <v>2.5010000000000001E-2</v>
      </c>
      <c r="Q25" s="1">
        <v>33.531199999999998</v>
      </c>
      <c r="R25" s="1">
        <v>33.120899999999999</v>
      </c>
      <c r="S25" s="1">
        <v>2.0099999999999998</v>
      </c>
      <c r="T25" s="1">
        <v>11.960800000000001</v>
      </c>
      <c r="U25" s="1">
        <v>200</v>
      </c>
      <c r="V25" s="1">
        <v>1105.5594000000001</v>
      </c>
      <c r="W25" s="1">
        <v>1216.7192</v>
      </c>
      <c r="X25" s="1">
        <v>136.47280000000001</v>
      </c>
      <c r="Y25" s="1">
        <v>224.30449999999999</v>
      </c>
      <c r="Z25" s="1">
        <v>134.82380000000001</v>
      </c>
      <c r="AA25" s="1">
        <v>536.39030000000002</v>
      </c>
      <c r="AB25" s="1">
        <v>300</v>
      </c>
    </row>
    <row r="26" spans="1:28" x14ac:dyDescent="0.3">
      <c r="A26" s="1">
        <v>1E-8</v>
      </c>
      <c r="B26" s="1">
        <v>1E-8</v>
      </c>
      <c r="C26" s="1">
        <v>1E-8</v>
      </c>
      <c r="D26" s="1">
        <v>1E-8</v>
      </c>
      <c r="E26" s="1">
        <v>1E-8</v>
      </c>
      <c r="F26" s="1">
        <v>1E-8</v>
      </c>
      <c r="G26" s="1">
        <v>1.3469E-2</v>
      </c>
      <c r="H26" s="1">
        <v>20.922899999999998</v>
      </c>
      <c r="I26" s="1">
        <v>2.0636000000000001</v>
      </c>
      <c r="J26" s="1">
        <v>1E-8</v>
      </c>
      <c r="K26" s="1">
        <v>3.9798</v>
      </c>
      <c r="L26" s="1">
        <v>0.99495999999999996</v>
      </c>
      <c r="M26" s="1">
        <v>1.9899</v>
      </c>
      <c r="N26" s="1">
        <v>974.11509999999998</v>
      </c>
      <c r="O26" s="1">
        <v>500.85559999999998</v>
      </c>
      <c r="P26" s="1">
        <v>3.9595999999999999E-2</v>
      </c>
      <c r="Q26" s="1">
        <v>31.558299999999999</v>
      </c>
      <c r="R26" s="1">
        <v>64.244399999999999</v>
      </c>
      <c r="S26" s="1">
        <v>1.9147000000000001</v>
      </c>
      <c r="T26" s="1">
        <v>13.7203</v>
      </c>
      <c r="U26" s="1">
        <v>200</v>
      </c>
      <c r="V26" s="1">
        <v>821.74270000000001</v>
      </c>
      <c r="W26" s="1">
        <v>477.03739999999999</v>
      </c>
      <c r="X26" s="1">
        <v>225.19569999999999</v>
      </c>
      <c r="Y26" s="1">
        <v>227.39089999999999</v>
      </c>
      <c r="Z26" s="1">
        <v>154.73169999999999</v>
      </c>
      <c r="AA26" s="1">
        <v>539.48170000000005</v>
      </c>
      <c r="AB26" s="1">
        <v>300</v>
      </c>
    </row>
    <row r="27" spans="1:28" x14ac:dyDescent="0.3">
      <c r="A27" s="1">
        <v>1E-8</v>
      </c>
      <c r="B27" s="1">
        <v>1E-8</v>
      </c>
      <c r="C27" s="1">
        <v>1E-8</v>
      </c>
      <c r="D27" s="1">
        <v>1E-8</v>
      </c>
      <c r="E27" s="1">
        <v>1E-8</v>
      </c>
      <c r="F27" s="1">
        <v>1E-8</v>
      </c>
      <c r="G27" s="1">
        <v>0.90851000000000004</v>
      </c>
      <c r="H27" s="1">
        <v>20.819199999999999</v>
      </c>
      <c r="I27" s="1">
        <v>2.3723999999999998</v>
      </c>
      <c r="J27" s="1">
        <v>1E-8</v>
      </c>
      <c r="K27" s="1">
        <v>3.9798</v>
      </c>
      <c r="L27" s="1">
        <v>1.0329999999999999E-5</v>
      </c>
      <c r="M27" s="1">
        <v>1.9899</v>
      </c>
      <c r="N27" s="1">
        <v>351.13729999999998</v>
      </c>
      <c r="O27" s="1">
        <v>301.37180000000001</v>
      </c>
      <c r="P27" s="1">
        <v>2.3919999999999999</v>
      </c>
      <c r="Q27" s="1">
        <v>36.961399999999998</v>
      </c>
      <c r="R27" s="1">
        <v>130.6807</v>
      </c>
      <c r="S27" s="1">
        <v>2.2484999999999999</v>
      </c>
      <c r="T27" s="1">
        <v>12.5945</v>
      </c>
      <c r="U27" s="1">
        <v>200</v>
      </c>
      <c r="V27" s="1">
        <v>367.83960000000002</v>
      </c>
      <c r="W27" s="1">
        <v>477.07499999999999</v>
      </c>
      <c r="X27" s="1">
        <v>221.06120000000001</v>
      </c>
      <c r="Y27" s="1">
        <v>225.03960000000001</v>
      </c>
      <c r="Z27" s="1">
        <v>200</v>
      </c>
      <c r="AA27" s="1">
        <v>400</v>
      </c>
      <c r="AB27" s="1">
        <v>300</v>
      </c>
    </row>
    <row r="28" spans="1:28" x14ac:dyDescent="0.3">
      <c r="A28" s="1">
        <v>1E-8</v>
      </c>
      <c r="B28" s="1">
        <v>1E-8</v>
      </c>
      <c r="C28" s="1">
        <v>1E-8</v>
      </c>
      <c r="D28" s="1">
        <v>1E-8</v>
      </c>
      <c r="E28" s="1">
        <v>1E-8</v>
      </c>
      <c r="F28" s="1">
        <v>1E-8</v>
      </c>
      <c r="G28" s="1">
        <v>5.4051</v>
      </c>
      <c r="H28" s="1">
        <v>20.844000000000001</v>
      </c>
      <c r="I28" s="1">
        <v>4.9111000000000002</v>
      </c>
      <c r="J28" s="1">
        <v>1E-8</v>
      </c>
      <c r="K28" s="1">
        <v>3.9798</v>
      </c>
      <c r="L28" s="1">
        <v>0.99495999999999996</v>
      </c>
      <c r="M28" s="1">
        <v>5.3262999999999998</v>
      </c>
      <c r="N28" s="1">
        <v>531.09410000000003</v>
      </c>
      <c r="O28" s="1">
        <v>386.95479999999998</v>
      </c>
      <c r="P28" s="1">
        <v>5.1726000000000001E-2</v>
      </c>
      <c r="Q28" s="1">
        <v>32.439900000000002</v>
      </c>
      <c r="R28" s="1">
        <v>180.23599999999999</v>
      </c>
      <c r="S28" s="1">
        <v>2.5564</v>
      </c>
      <c r="T28" s="1">
        <v>12.6432</v>
      </c>
      <c r="U28" s="1">
        <v>200</v>
      </c>
      <c r="V28" s="1">
        <v>790.67870000000005</v>
      </c>
      <c r="W28" s="1">
        <v>844.02290000000005</v>
      </c>
      <c r="X28" s="1">
        <v>139.8947</v>
      </c>
      <c r="Y28" s="1">
        <v>225.6326</v>
      </c>
      <c r="Z28" s="1">
        <v>200</v>
      </c>
      <c r="AA28" s="1">
        <v>322.37520000000001</v>
      </c>
      <c r="AB28" s="1">
        <v>300</v>
      </c>
    </row>
    <row r="29" spans="1:28" x14ac:dyDescent="0.3">
      <c r="A29" s="1">
        <v>1E-8</v>
      </c>
      <c r="B29" s="1">
        <v>1E-8</v>
      </c>
      <c r="C29" s="1">
        <v>1E-8</v>
      </c>
      <c r="D29" s="1">
        <v>1E-8</v>
      </c>
      <c r="E29" s="1">
        <v>1E-8</v>
      </c>
      <c r="F29" s="1">
        <v>1E-8</v>
      </c>
      <c r="G29" s="1">
        <v>0.12346</v>
      </c>
      <c r="H29" s="1">
        <v>20.9072</v>
      </c>
      <c r="I29" s="1">
        <v>0.89454</v>
      </c>
      <c r="J29" s="1">
        <v>1E-8</v>
      </c>
      <c r="K29" s="1">
        <v>0.99495999999999996</v>
      </c>
      <c r="L29" s="1">
        <v>5.9698000000000002</v>
      </c>
      <c r="M29" s="1">
        <v>1.9899</v>
      </c>
      <c r="N29" s="1">
        <v>923.82640000000004</v>
      </c>
      <c r="O29" s="1">
        <v>888.5498</v>
      </c>
      <c r="P29" s="1">
        <v>2.6223E-2</v>
      </c>
      <c r="Q29" s="1">
        <v>36.972799999999999</v>
      </c>
      <c r="R29" s="1">
        <v>59.756100000000004</v>
      </c>
      <c r="S29" s="1">
        <v>2.5255999999999998</v>
      </c>
      <c r="T29" s="1">
        <v>13.101000000000001</v>
      </c>
      <c r="U29" s="1">
        <v>200</v>
      </c>
      <c r="V29" s="1">
        <v>757.79679999999996</v>
      </c>
      <c r="W29" s="1">
        <v>368.52730000000003</v>
      </c>
      <c r="X29" s="1">
        <v>145.91470000000001</v>
      </c>
      <c r="Y29" s="1">
        <v>224.64500000000001</v>
      </c>
      <c r="Z29" s="1">
        <v>157.70840000000001</v>
      </c>
      <c r="AA29" s="1">
        <v>524.92909999999995</v>
      </c>
      <c r="AB29" s="1">
        <v>300</v>
      </c>
    </row>
    <row r="30" spans="1:28" x14ac:dyDescent="0.3">
      <c r="A30" s="1">
        <v>1E-8</v>
      </c>
      <c r="B30" s="1">
        <v>1E-8</v>
      </c>
      <c r="C30" s="1">
        <v>1E-8</v>
      </c>
      <c r="D30" s="1">
        <v>1E-8</v>
      </c>
      <c r="E30" s="1">
        <v>1E-8</v>
      </c>
      <c r="F30" s="1">
        <v>1E-8</v>
      </c>
      <c r="G30" s="1">
        <v>1.9692999999999999E-2</v>
      </c>
      <c r="H30" s="1">
        <v>20.7622</v>
      </c>
      <c r="I30" s="1">
        <v>4.3559000000000001</v>
      </c>
      <c r="J30" s="1">
        <v>1E-8</v>
      </c>
      <c r="K30" s="1">
        <v>1E-8</v>
      </c>
      <c r="L30" s="1">
        <v>1.9899</v>
      </c>
      <c r="M30" s="1">
        <v>3.9798</v>
      </c>
      <c r="N30" s="1">
        <v>221.7533</v>
      </c>
      <c r="O30" s="1">
        <v>612.05190000000005</v>
      </c>
      <c r="P30" s="1">
        <v>5.8604999999999997E-2</v>
      </c>
      <c r="Q30" s="1">
        <v>36.137900000000002</v>
      </c>
      <c r="R30" s="1">
        <v>84.269099999999995</v>
      </c>
      <c r="S30" s="1">
        <v>2.1507000000000001</v>
      </c>
      <c r="T30" s="1">
        <v>13.652900000000001</v>
      </c>
      <c r="U30" s="1">
        <v>200</v>
      </c>
      <c r="V30" s="1">
        <v>470.42930000000001</v>
      </c>
      <c r="W30" s="1">
        <v>770.1857</v>
      </c>
      <c r="X30" s="1">
        <v>132.1489</v>
      </c>
      <c r="Y30" s="1">
        <v>226.80510000000001</v>
      </c>
      <c r="Z30" s="1">
        <v>200</v>
      </c>
      <c r="AA30" s="1">
        <v>400</v>
      </c>
      <c r="AB30" s="1">
        <v>300</v>
      </c>
    </row>
    <row r="31" spans="1:28" x14ac:dyDescent="0.3">
      <c r="A31" s="1">
        <v>1E-8</v>
      </c>
      <c r="B31" s="1">
        <v>1E-8</v>
      </c>
      <c r="C31" s="1">
        <v>2.4222E-8</v>
      </c>
      <c r="D31" s="1">
        <v>1E-8</v>
      </c>
      <c r="E31" s="1">
        <v>1E-8</v>
      </c>
      <c r="F31" s="1">
        <v>1E-8</v>
      </c>
      <c r="G31" s="1">
        <v>13.2659</v>
      </c>
      <c r="H31" s="1">
        <v>20.986499999999999</v>
      </c>
      <c r="I31" s="1">
        <v>2.0217999999999998</v>
      </c>
      <c r="J31" s="1">
        <v>1E-8</v>
      </c>
      <c r="K31" s="1">
        <v>4.9748000000000001</v>
      </c>
      <c r="L31" s="1">
        <v>2.9849000000000001</v>
      </c>
      <c r="M31" s="1">
        <v>1.9899</v>
      </c>
      <c r="N31" s="1">
        <v>669.60699999999997</v>
      </c>
      <c r="O31" s="1">
        <v>541.77059999999994</v>
      </c>
      <c r="P31" s="1">
        <v>4.7842000000000003E-2</v>
      </c>
      <c r="Q31" s="1">
        <v>34.493000000000002</v>
      </c>
      <c r="R31" s="1">
        <v>70.314499999999995</v>
      </c>
      <c r="S31" s="1">
        <v>2.5440999999999998</v>
      </c>
      <c r="T31" s="1">
        <v>13.0786</v>
      </c>
      <c r="U31" s="1">
        <v>200</v>
      </c>
      <c r="V31" s="1">
        <v>893.66229999999996</v>
      </c>
      <c r="W31" s="1">
        <v>259.11720000000003</v>
      </c>
      <c r="X31" s="1">
        <v>220.41900000000001</v>
      </c>
      <c r="Y31" s="1">
        <v>218.4469</v>
      </c>
      <c r="Z31" s="1">
        <v>138.80340000000001</v>
      </c>
      <c r="AA31" s="1">
        <v>539.89279999999997</v>
      </c>
      <c r="AB31" s="1">
        <v>300</v>
      </c>
    </row>
    <row r="32" spans="1:28" x14ac:dyDescent="0.3">
      <c r="A32" s="1">
        <v>1E-8</v>
      </c>
      <c r="B32" s="1">
        <v>1E-8</v>
      </c>
      <c r="C32" s="1">
        <v>2.6058999999999999E-8</v>
      </c>
      <c r="D32" s="1">
        <v>1E-8</v>
      </c>
      <c r="E32" s="1">
        <v>1E-8</v>
      </c>
      <c r="F32" s="1">
        <v>1E-8</v>
      </c>
      <c r="G32" s="1">
        <v>26.83</v>
      </c>
      <c r="H32" s="1">
        <v>20.871700000000001</v>
      </c>
      <c r="I32" s="1">
        <v>3.641</v>
      </c>
      <c r="J32" s="1">
        <v>1E-8</v>
      </c>
      <c r="K32" s="1">
        <v>4.9748000000000001</v>
      </c>
      <c r="L32" s="1">
        <v>3.9798</v>
      </c>
      <c r="M32" s="1">
        <v>2.9849000000000001</v>
      </c>
      <c r="N32" s="1">
        <v>1130.6388999999999</v>
      </c>
      <c r="O32" s="1">
        <v>932.60789999999997</v>
      </c>
      <c r="P32" s="1">
        <v>8.8105000000000003E-2</v>
      </c>
      <c r="Q32" s="1">
        <v>36.393300000000004</v>
      </c>
      <c r="R32" s="1">
        <v>70.252099999999999</v>
      </c>
      <c r="S32" s="1">
        <v>2.1593</v>
      </c>
      <c r="T32" s="1">
        <v>13.175800000000001</v>
      </c>
      <c r="U32" s="1">
        <v>200</v>
      </c>
      <c r="V32" s="1">
        <v>636.46119999999996</v>
      </c>
      <c r="W32" s="1">
        <v>529.84630000000004</v>
      </c>
      <c r="X32" s="1">
        <v>144.45240000000001</v>
      </c>
      <c r="Y32" s="1">
        <v>225.47020000000001</v>
      </c>
      <c r="Z32" s="1">
        <v>200</v>
      </c>
      <c r="AA32" s="1">
        <v>400</v>
      </c>
      <c r="AB32" s="1">
        <v>300</v>
      </c>
    </row>
    <row r="33" spans="1:28" x14ac:dyDescent="0.3">
      <c r="A33" s="1">
        <v>1E-8</v>
      </c>
      <c r="B33" s="1">
        <v>1E-8</v>
      </c>
      <c r="C33" s="1">
        <v>1E-8</v>
      </c>
      <c r="D33" s="1">
        <v>1E-8</v>
      </c>
      <c r="E33" s="1">
        <v>1E-8</v>
      </c>
      <c r="F33" s="1">
        <v>1E-8</v>
      </c>
      <c r="G33" s="1">
        <v>5.0963000000000001E-2</v>
      </c>
      <c r="H33" s="1">
        <v>20.941700000000001</v>
      </c>
      <c r="I33" s="1">
        <v>3.1983000000000001</v>
      </c>
      <c r="J33" s="1">
        <v>1E-8</v>
      </c>
      <c r="K33" s="1">
        <v>3.9798</v>
      </c>
      <c r="L33" s="1">
        <v>1.9899</v>
      </c>
      <c r="M33" s="1">
        <v>2.9849000000000001</v>
      </c>
      <c r="N33" s="1">
        <v>429.9769</v>
      </c>
      <c r="O33" s="1">
        <v>864.57740000000001</v>
      </c>
      <c r="P33" s="1">
        <v>2.9853999999999999E-2</v>
      </c>
      <c r="Q33" s="1">
        <v>37.088799999999999</v>
      </c>
      <c r="R33" s="1">
        <v>53.884700000000002</v>
      </c>
      <c r="S33" s="1">
        <v>1.7983</v>
      </c>
      <c r="T33" s="1">
        <v>13.0116</v>
      </c>
      <c r="U33" s="1">
        <v>200</v>
      </c>
      <c r="V33" s="1">
        <v>1109.9048</v>
      </c>
      <c r="W33" s="1">
        <v>891.7414</v>
      </c>
      <c r="X33" s="1">
        <v>130.3372</v>
      </c>
      <c r="Y33" s="1">
        <v>225.2637</v>
      </c>
      <c r="Z33" s="1">
        <v>172.63470000000001</v>
      </c>
      <c r="AA33" s="1">
        <v>400</v>
      </c>
      <c r="AB33" s="1">
        <v>300</v>
      </c>
    </row>
    <row r="34" spans="1:28" x14ac:dyDescent="0.3">
      <c r="A34" s="1">
        <v>1E-8</v>
      </c>
      <c r="B34" s="1">
        <v>1E-8</v>
      </c>
      <c r="C34" s="1">
        <v>1E-8</v>
      </c>
      <c r="D34" s="1">
        <v>1E-8</v>
      </c>
      <c r="E34" s="1">
        <v>1E-8</v>
      </c>
      <c r="F34" s="1">
        <v>1E-8</v>
      </c>
      <c r="G34" s="1">
        <v>6.3872999999999999E-2</v>
      </c>
      <c r="H34" s="1">
        <v>20.927499999999998</v>
      </c>
      <c r="I34" s="1">
        <v>2.8757999999999999</v>
      </c>
      <c r="J34" s="1">
        <v>1E-8</v>
      </c>
      <c r="K34" s="1">
        <v>3.9798</v>
      </c>
      <c r="L34" s="1">
        <v>1.9899</v>
      </c>
      <c r="M34" s="1">
        <v>1.9899</v>
      </c>
      <c r="N34" s="1">
        <v>682.86770000000001</v>
      </c>
      <c r="O34" s="1">
        <v>743.08699999999999</v>
      </c>
      <c r="P34" s="1">
        <v>4.7843999999999998E-2</v>
      </c>
      <c r="Q34" s="1">
        <v>35.160400000000003</v>
      </c>
      <c r="R34" s="1">
        <v>36.504899999999999</v>
      </c>
      <c r="S34" s="1">
        <v>1.8994</v>
      </c>
      <c r="T34" s="1">
        <v>13.3781</v>
      </c>
      <c r="U34" s="1">
        <v>300</v>
      </c>
      <c r="V34" s="1">
        <v>622.93299999999999</v>
      </c>
      <c r="W34" s="1">
        <v>1161.3416999999999</v>
      </c>
      <c r="X34" s="1">
        <v>159.26159999999999</v>
      </c>
      <c r="Y34" s="1">
        <v>224.20670000000001</v>
      </c>
      <c r="Z34" s="1">
        <v>200</v>
      </c>
      <c r="AA34" s="1">
        <v>400</v>
      </c>
      <c r="AB34" s="1">
        <v>300</v>
      </c>
    </row>
    <row r="35" spans="1:28" x14ac:dyDescent="0.3">
      <c r="A35" s="1">
        <v>1E-8</v>
      </c>
      <c r="B35" s="1">
        <v>1E-8</v>
      </c>
      <c r="C35" s="1">
        <v>1E-8</v>
      </c>
      <c r="D35" s="1">
        <v>1E-8</v>
      </c>
      <c r="E35" s="1">
        <v>1E-8</v>
      </c>
      <c r="F35" s="1">
        <v>1E-8</v>
      </c>
      <c r="G35" s="1">
        <v>20.915500000000002</v>
      </c>
      <c r="H35" s="1">
        <v>20.797599999999999</v>
      </c>
      <c r="I35" s="1">
        <v>2.1901999999999999</v>
      </c>
      <c r="J35" s="1">
        <v>1E-8</v>
      </c>
      <c r="K35" s="1">
        <v>2.9849000000000001</v>
      </c>
      <c r="L35" s="1">
        <v>4.9748000000000001</v>
      </c>
      <c r="M35" s="1">
        <v>1E-8</v>
      </c>
      <c r="N35" s="1">
        <v>1275.3744999999999</v>
      </c>
      <c r="O35" s="1">
        <v>913.21429999999998</v>
      </c>
      <c r="P35" s="1">
        <v>2.9291999999999999E-2</v>
      </c>
      <c r="Q35" s="1">
        <v>37.784799999999997</v>
      </c>
      <c r="R35" s="1">
        <v>171.26580000000001</v>
      </c>
      <c r="S35" s="1">
        <v>2.6126</v>
      </c>
      <c r="T35" s="1">
        <v>12.7531</v>
      </c>
      <c r="U35" s="1">
        <v>300</v>
      </c>
      <c r="V35" s="1">
        <v>878.74580000000003</v>
      </c>
      <c r="W35" s="1">
        <v>502.5847</v>
      </c>
      <c r="X35" s="1">
        <v>140.16919999999999</v>
      </c>
      <c r="Y35" s="1">
        <v>227.30600000000001</v>
      </c>
      <c r="Z35" s="1">
        <v>153.74170000000001</v>
      </c>
      <c r="AA35" s="1">
        <v>554.56910000000005</v>
      </c>
      <c r="AB35" s="1">
        <v>300</v>
      </c>
    </row>
    <row r="36" spans="1:28" x14ac:dyDescent="0.3">
      <c r="A36" s="1">
        <v>1E-8</v>
      </c>
      <c r="B36" s="1">
        <v>1E-8</v>
      </c>
      <c r="C36" s="1">
        <v>1E-8</v>
      </c>
      <c r="D36" s="1">
        <v>1E-8</v>
      </c>
      <c r="E36" s="1">
        <v>1E-8</v>
      </c>
      <c r="F36" s="1">
        <v>1E-8</v>
      </c>
      <c r="G36" s="1">
        <v>14.874599999999999</v>
      </c>
      <c r="H36" s="1">
        <v>20.923100000000002</v>
      </c>
      <c r="I36" s="1">
        <v>4.0683999999999996</v>
      </c>
      <c r="J36" s="1">
        <v>1E-8</v>
      </c>
      <c r="K36" s="1">
        <v>4.9748000000000001</v>
      </c>
      <c r="L36" s="1">
        <v>1.9899</v>
      </c>
      <c r="M36" s="1">
        <v>2.9849000000000001</v>
      </c>
      <c r="N36" s="1">
        <v>658.66549999999995</v>
      </c>
      <c r="O36" s="1">
        <v>884.97159999999997</v>
      </c>
      <c r="P36" s="1">
        <v>8.2096000000000002E-2</v>
      </c>
      <c r="Q36" s="1">
        <v>39.460700000000003</v>
      </c>
      <c r="R36" s="1">
        <v>32.426699999999997</v>
      </c>
      <c r="S36" s="1">
        <v>2.6457999999999999</v>
      </c>
      <c r="T36" s="1">
        <v>13.1531</v>
      </c>
      <c r="U36" s="1">
        <v>300</v>
      </c>
      <c r="V36" s="1">
        <v>1370.3525</v>
      </c>
      <c r="W36" s="1">
        <v>466.14690000000002</v>
      </c>
      <c r="X36" s="1">
        <v>148.67619999999999</v>
      </c>
      <c r="Y36" s="1">
        <v>225.0787</v>
      </c>
      <c r="Z36" s="1">
        <v>200</v>
      </c>
      <c r="AA36" s="1">
        <v>400</v>
      </c>
      <c r="AB36" s="1">
        <v>300</v>
      </c>
    </row>
    <row r="37" spans="1:28" x14ac:dyDescent="0.3">
      <c r="A37" s="1">
        <v>1E-8</v>
      </c>
      <c r="B37" s="1">
        <v>1E-8</v>
      </c>
      <c r="C37" s="1">
        <v>1E-8</v>
      </c>
      <c r="D37" s="1">
        <v>1E-8</v>
      </c>
      <c r="E37" s="1">
        <v>1E-8</v>
      </c>
      <c r="F37" s="1">
        <v>1E-8</v>
      </c>
      <c r="G37" s="1">
        <v>1.592E-2</v>
      </c>
      <c r="H37" s="1">
        <v>20.823699999999999</v>
      </c>
      <c r="I37" s="1">
        <v>3.0596000000000001</v>
      </c>
      <c r="J37" s="1">
        <v>1E-8</v>
      </c>
      <c r="K37" s="1">
        <v>3.9798</v>
      </c>
      <c r="L37" s="1">
        <v>1.9899</v>
      </c>
      <c r="M37" s="1">
        <v>0.99495999999999996</v>
      </c>
      <c r="N37" s="1">
        <v>675.41319999999996</v>
      </c>
      <c r="O37" s="1">
        <v>1045.1818000000001</v>
      </c>
      <c r="P37" s="1">
        <v>4.1433999999999999E-2</v>
      </c>
      <c r="Q37" s="1">
        <v>34.269599999999997</v>
      </c>
      <c r="R37" s="1">
        <v>77.984899999999996</v>
      </c>
      <c r="S37" s="1">
        <v>2.0678000000000001</v>
      </c>
      <c r="T37" s="1">
        <v>13.289899999999999</v>
      </c>
      <c r="U37" s="1">
        <v>200</v>
      </c>
      <c r="V37" s="1">
        <v>727.19650000000001</v>
      </c>
      <c r="W37" s="1">
        <v>180.42859999999999</v>
      </c>
      <c r="X37" s="1">
        <v>209.84649999999999</v>
      </c>
      <c r="Y37" s="1">
        <v>223.20590000000001</v>
      </c>
      <c r="Z37" s="1">
        <v>140.7938</v>
      </c>
      <c r="AA37" s="1">
        <v>525.63239999999996</v>
      </c>
      <c r="AB37" s="1">
        <v>300</v>
      </c>
    </row>
    <row r="38" spans="1:28" x14ac:dyDescent="0.3">
      <c r="A38" s="1">
        <v>1E-8</v>
      </c>
      <c r="B38" s="1">
        <v>1E-8</v>
      </c>
      <c r="C38" s="1">
        <v>1E-8</v>
      </c>
      <c r="D38" s="1">
        <v>1E-8</v>
      </c>
      <c r="E38" s="1">
        <v>1E-8</v>
      </c>
      <c r="F38" s="1">
        <v>1E-8</v>
      </c>
      <c r="G38" s="1">
        <v>7.9109000000000002E-3</v>
      </c>
      <c r="H38" s="1">
        <v>20.940200000000001</v>
      </c>
      <c r="I38" s="1">
        <v>1.8222</v>
      </c>
      <c r="J38" s="1">
        <v>1E-8</v>
      </c>
      <c r="K38" s="1">
        <v>3.9798</v>
      </c>
      <c r="L38" s="1">
        <v>0.99495999999999996</v>
      </c>
      <c r="M38" s="1">
        <v>2.9849000000000001</v>
      </c>
      <c r="N38" s="1">
        <v>1166.6403</v>
      </c>
      <c r="O38" s="1">
        <v>659.58199999999999</v>
      </c>
      <c r="P38" s="1">
        <v>1.6500999999999998E-2</v>
      </c>
      <c r="Q38" s="1">
        <v>35.561599999999999</v>
      </c>
      <c r="R38" s="1">
        <v>32.7286</v>
      </c>
      <c r="S38" s="1">
        <v>2.0739000000000001</v>
      </c>
      <c r="T38" s="1">
        <v>13.164</v>
      </c>
      <c r="U38" s="1">
        <v>200</v>
      </c>
      <c r="V38" s="1">
        <v>615.41660000000002</v>
      </c>
      <c r="W38" s="1">
        <v>563.75040000000001</v>
      </c>
      <c r="X38" s="1">
        <v>229.24879999999999</v>
      </c>
      <c r="Y38" s="1">
        <v>225.2807</v>
      </c>
      <c r="Z38" s="1">
        <v>305.5822</v>
      </c>
      <c r="AA38" s="1">
        <v>400</v>
      </c>
      <c r="AB38" s="1">
        <v>300</v>
      </c>
    </row>
    <row r="39" spans="1:28" x14ac:dyDescent="0.3">
      <c r="A39" s="1">
        <v>1E-8</v>
      </c>
      <c r="B39" s="1">
        <v>1E-8</v>
      </c>
      <c r="C39" s="1">
        <v>1E-8</v>
      </c>
      <c r="D39" s="1">
        <v>1E-8</v>
      </c>
      <c r="E39" s="1">
        <v>1E-8</v>
      </c>
      <c r="F39" s="1">
        <v>1E-8</v>
      </c>
      <c r="G39" s="1">
        <v>17.2713</v>
      </c>
      <c r="H39" s="1">
        <v>20.950500000000002</v>
      </c>
      <c r="I39" s="1">
        <v>0.81818999999999997</v>
      </c>
      <c r="J39" s="1">
        <v>1E-8</v>
      </c>
      <c r="K39" s="1">
        <v>1.9899</v>
      </c>
      <c r="L39" s="1">
        <v>2.9849000000000001</v>
      </c>
      <c r="M39" s="1">
        <v>4.9748000000000001</v>
      </c>
      <c r="N39" s="1">
        <v>507.36559999999997</v>
      </c>
      <c r="O39" s="1">
        <v>932.64559999999994</v>
      </c>
      <c r="P39" s="1">
        <v>1.5288E-2</v>
      </c>
      <c r="Q39" s="1">
        <v>35.676499999999997</v>
      </c>
      <c r="R39" s="1">
        <v>32.963299999999997</v>
      </c>
      <c r="S39" s="1">
        <v>2.4304000000000001</v>
      </c>
      <c r="T39" s="1">
        <v>13.4575</v>
      </c>
      <c r="U39" s="1">
        <v>200</v>
      </c>
      <c r="V39" s="1">
        <v>805.46969999999999</v>
      </c>
      <c r="W39" s="1">
        <v>898.23559999999998</v>
      </c>
      <c r="X39" s="1">
        <v>139.67509999999999</v>
      </c>
      <c r="Y39" s="1">
        <v>224.255</v>
      </c>
      <c r="Z39" s="1">
        <v>131.8389</v>
      </c>
      <c r="AA39" s="1">
        <v>400</v>
      </c>
      <c r="AB39" s="1">
        <v>300</v>
      </c>
    </row>
    <row r="40" spans="1:28" x14ac:dyDescent="0.3">
      <c r="A40" s="1">
        <v>1E-8</v>
      </c>
      <c r="B40" s="1">
        <v>1E-8</v>
      </c>
      <c r="C40" s="1">
        <v>7.2753999999999996E-7</v>
      </c>
      <c r="D40" s="1">
        <v>1E-8</v>
      </c>
      <c r="E40" s="1">
        <v>1E-8</v>
      </c>
      <c r="F40" s="1">
        <v>1E-8</v>
      </c>
      <c r="G40" s="1">
        <v>9.6226000000000003</v>
      </c>
      <c r="H40" s="1">
        <v>20.8613</v>
      </c>
      <c r="I40" s="1">
        <v>1.8432999999999999</v>
      </c>
      <c r="J40" s="1">
        <v>1E-8</v>
      </c>
      <c r="K40" s="1">
        <v>4.9748000000000001</v>
      </c>
      <c r="L40" s="1">
        <v>3.9798</v>
      </c>
      <c r="M40" s="1">
        <v>3.9798</v>
      </c>
      <c r="N40" s="1">
        <v>489.23059999999998</v>
      </c>
      <c r="O40" s="1">
        <v>709.53009999999995</v>
      </c>
      <c r="P40" s="1">
        <v>2.4178999999999999</v>
      </c>
      <c r="Q40" s="1">
        <v>32.311599999999999</v>
      </c>
      <c r="R40" s="1">
        <v>34.722000000000001</v>
      </c>
      <c r="S40" s="1">
        <v>1.585</v>
      </c>
      <c r="T40" s="1">
        <v>12.206</v>
      </c>
      <c r="U40" s="1">
        <v>200</v>
      </c>
      <c r="V40" s="1">
        <v>2442.4090000000001</v>
      </c>
      <c r="W40" s="1">
        <v>772.8193</v>
      </c>
      <c r="X40" s="1">
        <v>152.43940000000001</v>
      </c>
      <c r="Y40" s="1">
        <v>219.80250000000001</v>
      </c>
      <c r="Z40" s="1">
        <v>174.62200000000001</v>
      </c>
      <c r="AA40" s="1">
        <v>440.19670000000002</v>
      </c>
      <c r="AB40" s="1">
        <v>300</v>
      </c>
    </row>
    <row r="41" spans="1:28" x14ac:dyDescent="0.3">
      <c r="A41" s="1">
        <v>1E-8</v>
      </c>
      <c r="B41" s="1">
        <v>1E-8</v>
      </c>
      <c r="C41" s="1">
        <v>1E-8</v>
      </c>
      <c r="D41" s="1">
        <v>1E-8</v>
      </c>
      <c r="E41" s="1">
        <v>1E-8</v>
      </c>
      <c r="F41" s="1">
        <v>1E-8</v>
      </c>
      <c r="G41" s="1">
        <v>5.4799E-2</v>
      </c>
      <c r="H41" s="1">
        <v>20.9054</v>
      </c>
      <c r="I41" s="1">
        <v>3.1135000000000002</v>
      </c>
      <c r="J41" s="1">
        <v>1E-8</v>
      </c>
      <c r="K41" s="1">
        <v>3.9798</v>
      </c>
      <c r="L41" s="1">
        <v>1.9899</v>
      </c>
      <c r="M41" s="1">
        <v>0.99495999999999996</v>
      </c>
      <c r="N41" s="1">
        <v>328.35489999999999</v>
      </c>
      <c r="O41" s="1">
        <v>1026.134</v>
      </c>
      <c r="P41" s="1">
        <v>3.304E-2</v>
      </c>
      <c r="Q41" s="1">
        <v>32.623800000000003</v>
      </c>
      <c r="R41" s="1">
        <v>83.979900000000001</v>
      </c>
      <c r="S41" s="1">
        <v>2.7187000000000001</v>
      </c>
      <c r="T41" s="1">
        <v>12.577999999999999</v>
      </c>
      <c r="U41" s="1">
        <v>200</v>
      </c>
      <c r="V41" s="1">
        <v>1252.9704999999999</v>
      </c>
      <c r="W41" s="1">
        <v>606.76710000000003</v>
      </c>
      <c r="X41" s="1">
        <v>140.5521</v>
      </c>
      <c r="Y41" s="1">
        <v>229.55670000000001</v>
      </c>
      <c r="Z41" s="1">
        <v>281.94619999999998</v>
      </c>
      <c r="AA41" s="1">
        <v>400</v>
      </c>
      <c r="AB41" s="1">
        <v>300</v>
      </c>
    </row>
    <row r="42" spans="1:28" x14ac:dyDescent="0.3">
      <c r="A42" s="1">
        <v>1E-8</v>
      </c>
      <c r="B42" s="1">
        <v>1E-8</v>
      </c>
      <c r="C42" s="1">
        <v>1E-8</v>
      </c>
      <c r="D42" s="1">
        <v>1E-8</v>
      </c>
      <c r="E42" s="1">
        <v>1E-8</v>
      </c>
      <c r="F42" s="1">
        <v>1E-8</v>
      </c>
      <c r="G42" s="1">
        <v>1.1111000000000001E-3</v>
      </c>
      <c r="H42" s="1">
        <v>20.793299999999999</v>
      </c>
      <c r="I42" s="1">
        <v>2.8071000000000002</v>
      </c>
      <c r="J42" s="1">
        <v>1E-8</v>
      </c>
      <c r="K42" s="1">
        <v>2.9849000000000001</v>
      </c>
      <c r="L42" s="1">
        <v>3.9798</v>
      </c>
      <c r="M42" s="1">
        <v>1.9899</v>
      </c>
      <c r="N42" s="1">
        <v>904.4</v>
      </c>
      <c r="O42" s="1">
        <v>1259.953</v>
      </c>
      <c r="P42" s="1">
        <v>2.5335000000000001</v>
      </c>
      <c r="Q42" s="1">
        <v>33.707500000000003</v>
      </c>
      <c r="R42" s="1">
        <v>34.003700000000002</v>
      </c>
      <c r="S42" s="1">
        <v>2.0083000000000002</v>
      </c>
      <c r="T42" s="1">
        <v>13.1088</v>
      </c>
      <c r="U42" s="1">
        <v>200</v>
      </c>
      <c r="V42" s="1">
        <v>906.54259999999999</v>
      </c>
      <c r="W42" s="1">
        <v>606.15229999999997</v>
      </c>
      <c r="X42" s="1">
        <v>231.65870000000001</v>
      </c>
      <c r="Y42" s="1">
        <v>230.61150000000001</v>
      </c>
      <c r="Z42" s="1">
        <v>316.83499999999998</v>
      </c>
      <c r="AA42" s="1">
        <v>428.69650000000001</v>
      </c>
      <c r="AB42" s="1">
        <v>300</v>
      </c>
    </row>
    <row r="43" spans="1:28" x14ac:dyDescent="0.3">
      <c r="A43" s="1">
        <v>1E-8</v>
      </c>
      <c r="B43" s="1">
        <v>1E-8</v>
      </c>
      <c r="C43" s="1">
        <v>1E-8</v>
      </c>
      <c r="D43" s="1">
        <v>1E-8</v>
      </c>
      <c r="E43" s="1">
        <v>1E-8</v>
      </c>
      <c r="F43" s="1">
        <v>1E-8</v>
      </c>
      <c r="G43" s="1">
        <v>3.3448999999999999E-6</v>
      </c>
      <c r="H43" s="1">
        <v>20.998999999999999</v>
      </c>
      <c r="I43" s="1">
        <v>3.9474999999999998</v>
      </c>
      <c r="J43" s="1">
        <v>1E-8</v>
      </c>
      <c r="K43" s="1">
        <v>3.9798</v>
      </c>
      <c r="L43" s="1">
        <v>0.99495999999999996</v>
      </c>
      <c r="M43" s="1">
        <v>3.5344000000000002</v>
      </c>
      <c r="N43" s="1">
        <v>637.14580000000001</v>
      </c>
      <c r="O43" s="1">
        <v>742.46559999999999</v>
      </c>
      <c r="P43" s="1">
        <v>4.1368000000000002E-2</v>
      </c>
      <c r="Q43" s="1">
        <v>34.299199999999999</v>
      </c>
      <c r="R43" s="1">
        <v>36.465299999999999</v>
      </c>
      <c r="S43" s="1">
        <v>2.5251999999999999</v>
      </c>
      <c r="T43" s="1">
        <v>11.7006</v>
      </c>
      <c r="U43" s="1">
        <v>200</v>
      </c>
      <c r="V43" s="1">
        <v>520.10090000000002</v>
      </c>
      <c r="W43" s="1">
        <v>548.09960000000001</v>
      </c>
      <c r="X43" s="1">
        <v>145.3784</v>
      </c>
      <c r="Y43" s="1">
        <v>215.0829</v>
      </c>
      <c r="Z43" s="1">
        <v>140.7979</v>
      </c>
      <c r="AA43" s="1">
        <v>400</v>
      </c>
      <c r="AB43" s="1">
        <v>300</v>
      </c>
    </row>
    <row r="44" spans="1:28" x14ac:dyDescent="0.3">
      <c r="A44" s="1">
        <v>1E-8</v>
      </c>
      <c r="B44" s="1">
        <v>1E-8</v>
      </c>
      <c r="C44" s="1">
        <v>1E-8</v>
      </c>
      <c r="D44" s="1">
        <v>1E-8</v>
      </c>
      <c r="E44" s="1">
        <v>1E-8</v>
      </c>
      <c r="F44" s="1">
        <v>1E-8</v>
      </c>
      <c r="G44" s="1">
        <v>6.6100999999999996E-5</v>
      </c>
      <c r="H44" s="1">
        <v>20.8032</v>
      </c>
      <c r="I44" s="1">
        <v>2.3858999999999999</v>
      </c>
      <c r="J44" s="1">
        <v>1E-8</v>
      </c>
      <c r="K44" s="1">
        <v>4.9748000000000001</v>
      </c>
      <c r="L44" s="1">
        <v>4.9748000000000001</v>
      </c>
      <c r="M44" s="1">
        <v>1.9899</v>
      </c>
      <c r="N44" s="1">
        <v>525.32129999999995</v>
      </c>
      <c r="O44" s="1">
        <v>854.22860000000003</v>
      </c>
      <c r="P44" s="1">
        <v>2.5172E-2</v>
      </c>
      <c r="Q44" s="1">
        <v>34.713000000000001</v>
      </c>
      <c r="R44" s="1">
        <v>37.928199999999997</v>
      </c>
      <c r="S44" s="1">
        <v>2.4556</v>
      </c>
      <c r="T44" s="1">
        <v>13.505699999999999</v>
      </c>
      <c r="U44" s="1">
        <v>200</v>
      </c>
      <c r="V44" s="1">
        <v>189.15280000000001</v>
      </c>
      <c r="W44" s="1">
        <v>384.48349999999999</v>
      </c>
      <c r="X44" s="1">
        <v>160.68530000000001</v>
      </c>
      <c r="Y44" s="1">
        <v>227.84139999999999</v>
      </c>
      <c r="Z44" s="1">
        <v>133.8289</v>
      </c>
      <c r="AA44" s="1">
        <v>400</v>
      </c>
      <c r="AB44" s="1">
        <v>300</v>
      </c>
    </row>
    <row r="45" spans="1:28" x14ac:dyDescent="0.3">
      <c r="A45" s="1">
        <v>1E-8</v>
      </c>
      <c r="B45" s="1">
        <v>1E-8</v>
      </c>
      <c r="C45" s="1">
        <v>1E-8</v>
      </c>
      <c r="D45" s="1">
        <v>1E-8</v>
      </c>
      <c r="E45" s="1">
        <v>1E-8</v>
      </c>
      <c r="F45" s="1">
        <v>1E-8</v>
      </c>
      <c r="G45" s="1">
        <v>1.4208E-5</v>
      </c>
      <c r="H45" s="1">
        <v>20.958200000000001</v>
      </c>
      <c r="I45" s="1">
        <v>5.9419000000000004</v>
      </c>
      <c r="J45" s="1">
        <v>1E-8</v>
      </c>
      <c r="K45" s="1">
        <v>1.9899</v>
      </c>
      <c r="L45" s="1">
        <v>1.9899</v>
      </c>
      <c r="M45" s="1">
        <v>3.9798</v>
      </c>
      <c r="N45" s="1">
        <v>843.48119999999994</v>
      </c>
      <c r="O45" s="1">
        <v>998.74959999999999</v>
      </c>
      <c r="P45" s="1">
        <v>5.8324000000000001E-2</v>
      </c>
      <c r="Q45" s="1">
        <v>33.237299999999998</v>
      </c>
      <c r="R45" s="1">
        <v>36.4315</v>
      </c>
      <c r="S45" s="1">
        <v>2.2563</v>
      </c>
      <c r="T45" s="1">
        <v>13.064</v>
      </c>
      <c r="U45" s="1">
        <v>200</v>
      </c>
      <c r="V45" s="1">
        <v>1024.9834000000001</v>
      </c>
      <c r="W45" s="1">
        <v>866.61980000000005</v>
      </c>
      <c r="X45" s="1">
        <v>155.51050000000001</v>
      </c>
      <c r="Y45" s="1">
        <v>228.24870000000001</v>
      </c>
      <c r="Z45" s="1">
        <v>163.68</v>
      </c>
      <c r="AA45" s="1">
        <v>431.10079999999999</v>
      </c>
      <c r="AB45" s="1">
        <v>300</v>
      </c>
    </row>
    <row r="46" spans="1:28" x14ac:dyDescent="0.3">
      <c r="A46" s="1">
        <v>1E-8</v>
      </c>
      <c r="B46" s="1">
        <v>1E-8</v>
      </c>
      <c r="C46" s="1">
        <v>1E-8</v>
      </c>
      <c r="D46" s="1">
        <v>1E-8</v>
      </c>
      <c r="E46" s="1">
        <v>1E-8</v>
      </c>
      <c r="F46" s="1">
        <v>1E-8</v>
      </c>
      <c r="G46" s="1">
        <v>16.4681</v>
      </c>
      <c r="H46" s="1">
        <v>20.911999999999999</v>
      </c>
      <c r="I46" s="1">
        <v>5.0243000000000002</v>
      </c>
      <c r="J46" s="1">
        <v>1E-8</v>
      </c>
      <c r="K46" s="1">
        <v>4.9748000000000001</v>
      </c>
      <c r="L46" s="1">
        <v>0.99495999999999996</v>
      </c>
      <c r="M46" s="1">
        <v>1.9899</v>
      </c>
      <c r="N46" s="1">
        <v>659.73350000000005</v>
      </c>
      <c r="O46" s="1">
        <v>720.77229999999997</v>
      </c>
      <c r="P46" s="1">
        <v>7.0406999999999997E-2</v>
      </c>
      <c r="Q46" s="1">
        <v>34.3752</v>
      </c>
      <c r="R46" s="1">
        <v>72.977699999999999</v>
      </c>
      <c r="S46" s="1">
        <v>1.8038000000000001</v>
      </c>
      <c r="T46" s="1">
        <v>12.916600000000001</v>
      </c>
      <c r="U46" s="1">
        <v>200</v>
      </c>
      <c r="V46" s="1">
        <v>367.94749999999999</v>
      </c>
      <c r="W46" s="1">
        <v>724.0838</v>
      </c>
      <c r="X46" s="1">
        <v>149.96109999999999</v>
      </c>
      <c r="Y46" s="1">
        <v>215.94749999999999</v>
      </c>
      <c r="Z46" s="1">
        <v>144.77529999999999</v>
      </c>
      <c r="AA46" s="1">
        <v>407.73669999999998</v>
      </c>
      <c r="AB46" s="1">
        <v>300</v>
      </c>
    </row>
    <row r="47" spans="1:28" x14ac:dyDescent="0.3">
      <c r="A47" s="1">
        <v>1E-8</v>
      </c>
      <c r="B47" s="1">
        <v>1E-8</v>
      </c>
      <c r="C47" s="1">
        <v>1E-8</v>
      </c>
      <c r="D47" s="1">
        <v>1E-8</v>
      </c>
      <c r="E47" s="1">
        <v>1E-8</v>
      </c>
      <c r="F47" s="1">
        <v>1E-8</v>
      </c>
      <c r="G47" s="1">
        <v>2.8414999999999998E-3</v>
      </c>
      <c r="H47" s="1">
        <v>20.930399999999999</v>
      </c>
      <c r="I47" s="1">
        <v>2.4954000000000001</v>
      </c>
      <c r="J47" s="1">
        <v>1E-8</v>
      </c>
      <c r="K47" s="1">
        <v>0.99495999999999996</v>
      </c>
      <c r="L47" s="1">
        <v>4.9748000000000001</v>
      </c>
      <c r="M47" s="1">
        <v>3.5503999999999998</v>
      </c>
      <c r="N47" s="1">
        <v>574.91319999999996</v>
      </c>
      <c r="O47" s="1">
        <v>745.53179999999998</v>
      </c>
      <c r="P47" s="1">
        <v>3.5281E-2</v>
      </c>
      <c r="Q47" s="1">
        <v>34.887799999999999</v>
      </c>
      <c r="R47" s="1">
        <v>50.773699999999998</v>
      </c>
      <c r="S47" s="1">
        <v>2.5068999999999999</v>
      </c>
      <c r="T47" s="1">
        <v>12.5321</v>
      </c>
      <c r="U47" s="1">
        <v>200</v>
      </c>
      <c r="V47" s="1">
        <v>1279.0835999999999</v>
      </c>
      <c r="W47" s="1">
        <v>148.72470000000001</v>
      </c>
      <c r="X47" s="1">
        <v>221.21979999999999</v>
      </c>
      <c r="Y47" s="1">
        <v>227.28569999999999</v>
      </c>
      <c r="Z47" s="1">
        <v>122.8867</v>
      </c>
      <c r="AA47" s="1">
        <v>400</v>
      </c>
      <c r="AB47" s="1">
        <v>100</v>
      </c>
    </row>
    <row r="48" spans="1:28" x14ac:dyDescent="0.3">
      <c r="A48" s="1">
        <v>1E-8</v>
      </c>
      <c r="B48" s="1">
        <v>1E-8</v>
      </c>
      <c r="C48" s="1">
        <v>1E-8</v>
      </c>
      <c r="D48" s="1">
        <v>1E-8</v>
      </c>
      <c r="E48" s="1">
        <v>1E-8</v>
      </c>
      <c r="F48" s="1">
        <v>1E-8</v>
      </c>
      <c r="G48" s="1">
        <v>1.8702000000000001E-4</v>
      </c>
      <c r="H48" s="1">
        <v>20.779</v>
      </c>
      <c r="I48" s="1">
        <v>4.9892000000000003</v>
      </c>
      <c r="J48" s="1">
        <v>1E-8</v>
      </c>
      <c r="K48" s="1">
        <v>1E-8</v>
      </c>
      <c r="L48" s="1">
        <v>3.9798</v>
      </c>
      <c r="M48" s="1">
        <v>1.9899</v>
      </c>
      <c r="N48" s="1">
        <v>745.62580000000003</v>
      </c>
      <c r="O48" s="1">
        <v>344.53629999999998</v>
      </c>
      <c r="P48" s="1">
        <v>4.1896999999999997E-2</v>
      </c>
      <c r="Q48" s="1">
        <v>33.308500000000002</v>
      </c>
      <c r="R48" s="1">
        <v>40.237200000000001</v>
      </c>
      <c r="S48" s="1">
        <v>2.6703000000000001</v>
      </c>
      <c r="T48" s="1">
        <v>13.330399999999999</v>
      </c>
      <c r="U48" s="1">
        <v>200</v>
      </c>
      <c r="V48" s="1">
        <v>486.86329999999998</v>
      </c>
      <c r="W48" s="1">
        <v>731.75879999999995</v>
      </c>
      <c r="X48" s="1">
        <v>171.6893</v>
      </c>
      <c r="Y48" s="1">
        <v>228.64240000000001</v>
      </c>
      <c r="Z48" s="1">
        <v>138.80779999999999</v>
      </c>
      <c r="AA48" s="1">
        <v>400</v>
      </c>
      <c r="AB48" s="1">
        <v>300</v>
      </c>
    </row>
    <row r="49" spans="1:28" x14ac:dyDescent="0.3">
      <c r="A49" s="1">
        <v>1E-8</v>
      </c>
      <c r="B49" s="1">
        <v>1E-8</v>
      </c>
      <c r="C49" s="1">
        <v>1E-8</v>
      </c>
      <c r="D49" s="1">
        <v>1E-8</v>
      </c>
      <c r="E49" s="1">
        <v>1E-8</v>
      </c>
      <c r="F49" s="1">
        <v>1E-8</v>
      </c>
      <c r="G49" s="1">
        <v>1.7294E-2</v>
      </c>
      <c r="H49" s="1">
        <v>20.972000000000001</v>
      </c>
      <c r="I49" s="1">
        <v>2.9971000000000001</v>
      </c>
      <c r="J49" s="1">
        <v>1E-8</v>
      </c>
      <c r="K49" s="1">
        <v>1E-8</v>
      </c>
      <c r="L49" s="1">
        <v>0.99495999999999996</v>
      </c>
      <c r="M49" s="1">
        <v>5.3948999999999998</v>
      </c>
      <c r="N49" s="1">
        <v>971.48649999999998</v>
      </c>
      <c r="O49" s="1">
        <v>1221.2867000000001</v>
      </c>
      <c r="P49" s="1">
        <v>6.2838000000000005E-2</v>
      </c>
      <c r="Q49" s="1">
        <v>33.172600000000003</v>
      </c>
      <c r="R49" s="1">
        <v>73.335300000000004</v>
      </c>
      <c r="S49" s="1">
        <v>2.6766999999999999</v>
      </c>
      <c r="T49" s="1">
        <v>13.058999999999999</v>
      </c>
      <c r="U49" s="1">
        <v>300</v>
      </c>
      <c r="V49" s="1">
        <v>611.67280000000005</v>
      </c>
      <c r="W49" s="1">
        <v>982.35519999999997</v>
      </c>
      <c r="X49" s="1">
        <v>231.16419999999999</v>
      </c>
      <c r="Y49" s="1">
        <v>213.01079999999999</v>
      </c>
      <c r="Z49" s="1">
        <v>136.8159</v>
      </c>
      <c r="AA49" s="1">
        <v>522.3143</v>
      </c>
      <c r="AB49" s="1">
        <v>300</v>
      </c>
    </row>
    <row r="50" spans="1:28" x14ac:dyDescent="0.3">
      <c r="A50" s="1">
        <v>1E-8</v>
      </c>
      <c r="B50" s="1">
        <v>1E-8</v>
      </c>
      <c r="C50" s="1">
        <v>1E-8</v>
      </c>
      <c r="D50" s="1">
        <v>1E-8</v>
      </c>
      <c r="E50" s="1">
        <v>1E-8</v>
      </c>
      <c r="F50" s="1">
        <v>1E-8</v>
      </c>
      <c r="G50" s="1">
        <v>1.1768000000000001E-2</v>
      </c>
      <c r="H50" s="1">
        <v>20.837700000000002</v>
      </c>
      <c r="I50" s="1">
        <v>2.6229</v>
      </c>
      <c r="J50" s="1">
        <v>1E-8</v>
      </c>
      <c r="K50" s="1">
        <v>3.9798</v>
      </c>
      <c r="L50" s="1">
        <v>0.99495999999999996</v>
      </c>
      <c r="M50" s="1">
        <v>13.9163</v>
      </c>
      <c r="N50" s="1">
        <v>802.51149999999996</v>
      </c>
      <c r="O50" s="1">
        <v>281.5727</v>
      </c>
      <c r="P50" s="1">
        <v>2.4420999999999998E-2</v>
      </c>
      <c r="Q50" s="1">
        <v>33.513199999999998</v>
      </c>
      <c r="R50" s="1">
        <v>38.0764</v>
      </c>
      <c r="S50" s="1">
        <v>1.8628</v>
      </c>
      <c r="T50" s="1">
        <v>13.347099999999999</v>
      </c>
      <c r="U50" s="1">
        <v>200</v>
      </c>
      <c r="V50" s="1">
        <v>532.19489999999996</v>
      </c>
      <c r="W50" s="1">
        <v>921.32029999999997</v>
      </c>
      <c r="X50" s="1">
        <v>223.92259999999999</v>
      </c>
      <c r="Y50" s="1">
        <v>230.9905</v>
      </c>
      <c r="Z50" s="1">
        <v>137.8117</v>
      </c>
      <c r="AA50" s="1">
        <v>567.92700000000002</v>
      </c>
      <c r="AB50" s="1">
        <v>300</v>
      </c>
    </row>
    <row r="51" spans="1:28" x14ac:dyDescent="0.3">
      <c r="A51" s="1">
        <v>1E-8</v>
      </c>
      <c r="B51" s="1">
        <v>1E-8</v>
      </c>
      <c r="C51" s="1">
        <v>1E-8</v>
      </c>
      <c r="D51" s="1">
        <v>1E-8</v>
      </c>
      <c r="E51" s="1">
        <v>1E-8</v>
      </c>
      <c r="F51" s="1">
        <v>1E-8</v>
      </c>
      <c r="G51" s="1">
        <v>0.25084000000000001</v>
      </c>
      <c r="H51" s="1">
        <v>20.9191</v>
      </c>
      <c r="I51" s="1">
        <v>1.5</v>
      </c>
      <c r="J51" s="1">
        <v>1E-8</v>
      </c>
      <c r="K51" s="1">
        <v>3.9798</v>
      </c>
      <c r="L51" s="1">
        <v>1.9899</v>
      </c>
      <c r="M51" s="1">
        <v>2.9849000000000001</v>
      </c>
      <c r="N51" s="1">
        <v>958.20730000000003</v>
      </c>
      <c r="O51" s="1">
        <v>654.47789999999998</v>
      </c>
      <c r="P51" s="1">
        <v>2.6307</v>
      </c>
      <c r="Q51" s="1">
        <v>34.156300000000002</v>
      </c>
      <c r="R51" s="1">
        <v>68.156300000000002</v>
      </c>
      <c r="S51" s="1">
        <v>2.0741999999999998</v>
      </c>
      <c r="T51" s="1">
        <v>12.657400000000001</v>
      </c>
      <c r="U51" s="1">
        <v>200</v>
      </c>
      <c r="V51" s="1">
        <v>696.65779999999995</v>
      </c>
      <c r="W51" s="1">
        <v>1433.6067</v>
      </c>
      <c r="X51" s="1">
        <v>148.81970000000001</v>
      </c>
      <c r="Y51" s="1">
        <v>222.19560000000001</v>
      </c>
      <c r="Z51" s="1">
        <v>200</v>
      </c>
      <c r="AA51" s="1">
        <v>537.58109999999999</v>
      </c>
      <c r="AB51" s="1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workbookViewId="0">
      <selection sqref="A1:AB51"/>
    </sheetView>
  </sheetViews>
  <sheetFormatPr defaultRowHeight="16.2" x14ac:dyDescent="0.3"/>
  <cols>
    <col min="1" max="2" width="9" bestFit="1" customWidth="1"/>
    <col min="3" max="3" width="9.5546875" bestFit="1" customWidth="1"/>
    <col min="4" max="6" width="9" bestFit="1" customWidth="1"/>
    <col min="7" max="9" width="9.5546875" bestFit="1" customWidth="1"/>
    <col min="10" max="10" width="9" bestFit="1" customWidth="1"/>
    <col min="11" max="28" width="9.5546875" bestFit="1" customWidth="1"/>
  </cols>
  <sheetData>
    <row r="1" spans="1:28" x14ac:dyDescent="0.3">
      <c r="A1" s="1">
        <v>1E-8</v>
      </c>
      <c r="B1" s="1">
        <v>1E-8</v>
      </c>
      <c r="C1" s="1">
        <v>2.7129000000000001E-8</v>
      </c>
      <c r="D1" s="1">
        <v>1E-8</v>
      </c>
      <c r="E1" s="1">
        <v>1E-8</v>
      </c>
      <c r="F1" s="1">
        <v>1E-8</v>
      </c>
      <c r="G1" s="1">
        <v>0.11549</v>
      </c>
      <c r="H1" s="1">
        <v>21.104500000000002</v>
      </c>
      <c r="I1" s="1">
        <v>8.5833999999999993</v>
      </c>
      <c r="J1" s="1">
        <v>1E-8</v>
      </c>
      <c r="K1" s="1">
        <v>5.9698000000000002</v>
      </c>
      <c r="L1" s="1">
        <v>6.9646999999999997</v>
      </c>
      <c r="M1" s="1">
        <v>1.9899</v>
      </c>
      <c r="N1" s="1">
        <v>1455.5757000000001</v>
      </c>
      <c r="O1" s="1">
        <v>1892.3488</v>
      </c>
      <c r="P1" s="1">
        <v>4.2299000000000003E-2</v>
      </c>
      <c r="Q1" s="1">
        <v>57.994799999999998</v>
      </c>
      <c r="R1" s="1">
        <v>338.13069999999999</v>
      </c>
      <c r="S1" s="1">
        <v>5.0820999999999996</v>
      </c>
      <c r="T1" s="1">
        <v>22.330300000000001</v>
      </c>
      <c r="U1" s="1">
        <v>200</v>
      </c>
      <c r="V1" s="1">
        <v>947.9153</v>
      </c>
      <c r="W1" s="1">
        <v>1054.2873</v>
      </c>
      <c r="X1" s="1">
        <v>257.04680000000002</v>
      </c>
      <c r="Y1" s="1">
        <v>249.46029999999999</v>
      </c>
      <c r="Z1" s="1">
        <v>200.0001</v>
      </c>
      <c r="AA1" s="1">
        <v>720.81560000000002</v>
      </c>
      <c r="AB1" s="1">
        <v>400</v>
      </c>
    </row>
    <row r="2" spans="1:28" x14ac:dyDescent="0.3">
      <c r="A2" s="1">
        <v>1E-8</v>
      </c>
      <c r="B2" s="1">
        <v>1E-8</v>
      </c>
      <c r="C2" s="1">
        <v>1.3119E-2</v>
      </c>
      <c r="D2" s="1">
        <v>1E-8</v>
      </c>
      <c r="E2" s="1">
        <v>1E-8</v>
      </c>
      <c r="F2" s="1">
        <v>1E-8</v>
      </c>
      <c r="G2" s="1">
        <v>5.7568999999999999</v>
      </c>
      <c r="H2" s="1">
        <v>21.058199999999999</v>
      </c>
      <c r="I2" s="1">
        <v>10.914</v>
      </c>
      <c r="J2" s="1">
        <v>1E-8</v>
      </c>
      <c r="K2" s="1">
        <v>2.9849000000000001</v>
      </c>
      <c r="L2" s="1">
        <v>11.939500000000001</v>
      </c>
      <c r="M2" s="1">
        <v>8.5023</v>
      </c>
      <c r="N2" s="1">
        <v>2102.6514999999999</v>
      </c>
      <c r="O2" s="1">
        <v>1543.0157999999999</v>
      </c>
      <c r="P2" s="1">
        <v>1.9705E-2</v>
      </c>
      <c r="Q2" s="1">
        <v>62.506100000000004</v>
      </c>
      <c r="R2" s="1">
        <v>326.92540000000002</v>
      </c>
      <c r="S2" s="1">
        <v>4.3141999999999996</v>
      </c>
      <c r="T2" s="1">
        <v>22.94</v>
      </c>
      <c r="U2" s="1">
        <v>200</v>
      </c>
      <c r="V2" s="1">
        <v>265.2441</v>
      </c>
      <c r="W2" s="1">
        <v>2714.5630000000001</v>
      </c>
      <c r="X2" s="1">
        <v>252.18450000000001</v>
      </c>
      <c r="Y2" s="1">
        <v>255.86359999999999</v>
      </c>
      <c r="Z2" s="1">
        <v>196.51079999999999</v>
      </c>
      <c r="AA2" s="1">
        <v>586.4239</v>
      </c>
      <c r="AB2" s="1">
        <v>3333.9373000000001</v>
      </c>
    </row>
    <row r="3" spans="1:28" x14ac:dyDescent="0.3">
      <c r="A3" s="1">
        <v>1E-8</v>
      </c>
      <c r="B3" s="1">
        <v>1E-8</v>
      </c>
      <c r="C3" s="1">
        <v>0.67183000000000004</v>
      </c>
      <c r="D3" s="1">
        <v>1E-8</v>
      </c>
      <c r="E3" s="1">
        <v>1E-8</v>
      </c>
      <c r="F3" s="1">
        <v>1E-8</v>
      </c>
      <c r="G3" s="1">
        <v>15.604699999999999</v>
      </c>
      <c r="H3" s="1">
        <v>21.117899999999999</v>
      </c>
      <c r="I3" s="1">
        <v>4.1276000000000002</v>
      </c>
      <c r="J3" s="1">
        <v>1E-8</v>
      </c>
      <c r="K3" s="1">
        <v>6.9646999999999997</v>
      </c>
      <c r="L3" s="1">
        <v>9.9496000000000002</v>
      </c>
      <c r="M3" s="1">
        <v>8.7129999999999992</v>
      </c>
      <c r="N3" s="1">
        <v>1167.7225000000001</v>
      </c>
      <c r="O3" s="1">
        <v>2171.9018999999998</v>
      </c>
      <c r="P3" s="1">
        <v>4.7750000000000001E-2</v>
      </c>
      <c r="Q3" s="1">
        <v>59.143000000000001</v>
      </c>
      <c r="R3" s="1">
        <v>57.9206</v>
      </c>
      <c r="S3" s="1">
        <v>4.8689999999999998</v>
      </c>
      <c r="T3" s="1">
        <v>23.0063</v>
      </c>
      <c r="U3" s="1">
        <v>200</v>
      </c>
      <c r="V3" s="1">
        <v>1160.3887999999999</v>
      </c>
      <c r="W3" s="1">
        <v>1927.7334000000001</v>
      </c>
      <c r="X3" s="1">
        <v>257.43540000000002</v>
      </c>
      <c r="Y3" s="1">
        <v>249.87479999999999</v>
      </c>
      <c r="Z3" s="1">
        <v>200</v>
      </c>
      <c r="AA3" s="1">
        <v>856.70249999999999</v>
      </c>
      <c r="AB3" s="1">
        <v>400</v>
      </c>
    </row>
    <row r="4" spans="1:28" x14ac:dyDescent="0.3">
      <c r="A4" s="1">
        <v>1E-8</v>
      </c>
      <c r="B4" s="1">
        <v>1E-8</v>
      </c>
      <c r="C4" s="1">
        <v>2.1583E-4</v>
      </c>
      <c r="D4" s="1">
        <v>1E-8</v>
      </c>
      <c r="E4" s="1">
        <v>1E-8</v>
      </c>
      <c r="F4" s="1">
        <v>1E-8</v>
      </c>
      <c r="G4" s="1">
        <v>15.198600000000001</v>
      </c>
      <c r="H4" s="1">
        <v>21.099599999999999</v>
      </c>
      <c r="I4" s="1">
        <v>6.5895999999999999</v>
      </c>
      <c r="J4" s="1">
        <v>1E-8</v>
      </c>
      <c r="K4" s="1">
        <v>9.9496000000000002</v>
      </c>
      <c r="L4" s="1">
        <v>1.9903</v>
      </c>
      <c r="M4" s="1">
        <v>2.9849000000000001</v>
      </c>
      <c r="N4" s="1">
        <v>1233.7184999999999</v>
      </c>
      <c r="O4" s="1">
        <v>2117.6770000000001</v>
      </c>
      <c r="P4" s="1">
        <v>1.7791000000000001E-2</v>
      </c>
      <c r="Q4" s="1">
        <v>55.525599999999997</v>
      </c>
      <c r="R4" s="1">
        <v>90.088700000000003</v>
      </c>
      <c r="S4" s="1">
        <v>4.2133000000000003</v>
      </c>
      <c r="T4" s="1">
        <v>22.927299999999999</v>
      </c>
      <c r="U4" s="1">
        <v>200</v>
      </c>
      <c r="V4" s="1">
        <v>924.4778</v>
      </c>
      <c r="W4" s="1">
        <v>2240.6932000000002</v>
      </c>
      <c r="X4" s="1">
        <v>219.53700000000001</v>
      </c>
      <c r="Y4" s="1">
        <v>254.72040000000001</v>
      </c>
      <c r="Z4" s="1">
        <v>174.62180000000001</v>
      </c>
      <c r="AA4" s="1">
        <v>759.93020000000001</v>
      </c>
      <c r="AB4" s="1">
        <v>400</v>
      </c>
    </row>
    <row r="5" spans="1:28" x14ac:dyDescent="0.3">
      <c r="A5" s="1">
        <v>1E-8</v>
      </c>
      <c r="B5" s="1">
        <v>1E-8</v>
      </c>
      <c r="C5" s="1">
        <v>1.2147E-4</v>
      </c>
      <c r="D5" s="1">
        <v>1E-8</v>
      </c>
      <c r="E5" s="1">
        <v>1E-8</v>
      </c>
      <c r="F5" s="1">
        <v>1E-8</v>
      </c>
      <c r="G5" s="1">
        <v>9.2157</v>
      </c>
      <c r="H5" s="1">
        <v>21.0779</v>
      </c>
      <c r="I5" s="1">
        <v>8.3725000000000005</v>
      </c>
      <c r="J5" s="1">
        <v>1E-8</v>
      </c>
      <c r="K5" s="1">
        <v>5.9698000000000002</v>
      </c>
      <c r="L5" s="1">
        <v>2.3289</v>
      </c>
      <c r="M5" s="1">
        <v>2.9849000000000001</v>
      </c>
      <c r="N5" s="1">
        <v>1776.46</v>
      </c>
      <c r="O5" s="1">
        <v>3027.5502000000001</v>
      </c>
      <c r="P5" s="1">
        <v>4.9160000000000002E-2</v>
      </c>
      <c r="Q5" s="1">
        <v>59.973100000000002</v>
      </c>
      <c r="R5" s="1">
        <v>67.481399999999994</v>
      </c>
      <c r="S5" s="1">
        <v>4.2964000000000002</v>
      </c>
      <c r="T5" s="1">
        <v>23.7652</v>
      </c>
      <c r="U5" s="1">
        <v>200</v>
      </c>
      <c r="V5" s="1">
        <v>1225.9118000000001</v>
      </c>
      <c r="W5" s="1">
        <v>748.46180000000004</v>
      </c>
      <c r="X5" s="1">
        <v>249.42949999999999</v>
      </c>
      <c r="Y5" s="1">
        <v>231.67910000000001</v>
      </c>
      <c r="Z5" s="1">
        <v>193.5264</v>
      </c>
      <c r="AA5" s="1">
        <v>854.41430000000003</v>
      </c>
      <c r="AB5" s="1">
        <v>400</v>
      </c>
    </row>
    <row r="6" spans="1:28" x14ac:dyDescent="0.3">
      <c r="A6" s="1">
        <v>1E-8</v>
      </c>
      <c r="B6" s="1">
        <v>1E-8</v>
      </c>
      <c r="C6" s="1">
        <v>2198.335</v>
      </c>
      <c r="D6" s="1">
        <v>1E-8</v>
      </c>
      <c r="E6" s="1">
        <v>1E-8</v>
      </c>
      <c r="F6" s="1">
        <v>1E-8</v>
      </c>
      <c r="G6" s="1">
        <v>0.40670000000000001</v>
      </c>
      <c r="H6" s="1">
        <v>21.042100000000001</v>
      </c>
      <c r="I6" s="1">
        <v>9.1197999999999997</v>
      </c>
      <c r="J6" s="1">
        <v>1E-8</v>
      </c>
      <c r="K6" s="1">
        <v>4.2321</v>
      </c>
      <c r="L6" s="1">
        <v>6.9646999999999997</v>
      </c>
      <c r="M6" s="1">
        <v>6.2586000000000004</v>
      </c>
      <c r="N6" s="1">
        <v>1292.0531000000001</v>
      </c>
      <c r="O6" s="1">
        <v>2118.8125</v>
      </c>
      <c r="P6" s="1">
        <v>3.0794000000000001</v>
      </c>
      <c r="Q6" s="1">
        <v>65.401899999999998</v>
      </c>
      <c r="R6" s="1">
        <v>331.64109999999999</v>
      </c>
      <c r="S6" s="1">
        <v>4.5724999999999998</v>
      </c>
      <c r="T6" s="1">
        <v>22.4543</v>
      </c>
      <c r="U6" s="1">
        <v>100</v>
      </c>
      <c r="V6" s="1">
        <v>2908.4140000000002</v>
      </c>
      <c r="W6" s="1">
        <v>528.89520000000005</v>
      </c>
      <c r="X6" s="1">
        <v>252.8991</v>
      </c>
      <c r="Y6" s="1">
        <v>252.6951</v>
      </c>
      <c r="Z6" s="1">
        <v>185.56639999999999</v>
      </c>
      <c r="AA6" s="1">
        <v>749.58519999999999</v>
      </c>
      <c r="AB6" s="1">
        <v>400</v>
      </c>
    </row>
    <row r="7" spans="1:28" x14ac:dyDescent="0.3">
      <c r="A7" s="1">
        <v>1E-8</v>
      </c>
      <c r="B7" s="1">
        <v>1E-8</v>
      </c>
      <c r="C7" s="1">
        <v>5.2083000000000004</v>
      </c>
      <c r="D7" s="1">
        <v>1E-8</v>
      </c>
      <c r="E7" s="1">
        <v>1E-8</v>
      </c>
      <c r="F7" s="1">
        <v>1E-8</v>
      </c>
      <c r="G7" s="1">
        <v>4.0458999999999997E-4</v>
      </c>
      <c r="H7" s="1">
        <v>21.108899999999998</v>
      </c>
      <c r="I7" s="1">
        <v>7.1186999999999996</v>
      </c>
      <c r="J7" s="1">
        <v>1E-8</v>
      </c>
      <c r="K7" s="1">
        <v>3.9798</v>
      </c>
      <c r="L7" s="1">
        <v>2.9870000000000001</v>
      </c>
      <c r="M7" s="1">
        <v>5.26</v>
      </c>
      <c r="N7" s="1">
        <v>2121.7055</v>
      </c>
      <c r="O7" s="1">
        <v>2162.2501999999999</v>
      </c>
      <c r="P7" s="1">
        <v>3.6011000000000002</v>
      </c>
      <c r="Q7" s="1">
        <v>56.068600000000004</v>
      </c>
      <c r="R7" s="1">
        <v>168.52180000000001</v>
      </c>
      <c r="S7" s="1">
        <v>4.4035000000000002</v>
      </c>
      <c r="T7" s="1">
        <v>21.650500000000001</v>
      </c>
      <c r="U7" s="1">
        <v>200</v>
      </c>
      <c r="V7" s="1">
        <v>777.32339999999999</v>
      </c>
      <c r="W7" s="1">
        <v>1070.4503</v>
      </c>
      <c r="X7" s="1">
        <v>248.33879999999999</v>
      </c>
      <c r="Y7" s="1">
        <v>250.79140000000001</v>
      </c>
      <c r="Z7" s="1">
        <v>170.4359</v>
      </c>
      <c r="AA7" s="1">
        <v>826.30129999999997</v>
      </c>
      <c r="AB7" s="1">
        <v>400</v>
      </c>
    </row>
    <row r="8" spans="1:28" x14ac:dyDescent="0.3">
      <c r="A8" s="1">
        <v>1E-8</v>
      </c>
      <c r="B8" s="1">
        <v>1E-8</v>
      </c>
      <c r="C8" s="1">
        <v>4.5702E-2</v>
      </c>
      <c r="D8" s="1">
        <v>1E-8</v>
      </c>
      <c r="E8" s="1">
        <v>1E-8</v>
      </c>
      <c r="F8" s="1">
        <v>1E-8</v>
      </c>
      <c r="G8" s="1">
        <v>8.0785999999999998</v>
      </c>
      <c r="H8" s="1">
        <v>21.113399999999999</v>
      </c>
      <c r="I8" s="1">
        <v>9.0357000000000003</v>
      </c>
      <c r="J8" s="1">
        <v>1E-8</v>
      </c>
      <c r="K8" s="1">
        <v>9.9496000000000002</v>
      </c>
      <c r="L8" s="1">
        <v>5.9698000000000002</v>
      </c>
      <c r="M8" s="1">
        <v>7.0533999999999999</v>
      </c>
      <c r="N8" s="1">
        <v>1544.3121000000001</v>
      </c>
      <c r="O8" s="1">
        <v>2027.5673999999999</v>
      </c>
      <c r="P8" s="1">
        <v>8.2322000000000006E-2</v>
      </c>
      <c r="Q8" s="1">
        <v>61.173400000000001</v>
      </c>
      <c r="R8" s="1">
        <v>151.4717</v>
      </c>
      <c r="S8" s="1">
        <v>4.4168000000000003</v>
      </c>
      <c r="T8" s="1">
        <v>22.813600000000001</v>
      </c>
      <c r="U8" s="1">
        <v>200</v>
      </c>
      <c r="V8" s="1">
        <v>2541.75</v>
      </c>
      <c r="W8" s="1">
        <v>838.93939999999998</v>
      </c>
      <c r="X8" s="1">
        <v>179.55269999999999</v>
      </c>
      <c r="Y8" s="1">
        <v>236.79140000000001</v>
      </c>
      <c r="Z8" s="1">
        <v>200</v>
      </c>
      <c r="AA8" s="1">
        <v>446.3066</v>
      </c>
      <c r="AB8" s="1">
        <v>400</v>
      </c>
    </row>
    <row r="9" spans="1:28" x14ac:dyDescent="0.3">
      <c r="A9" s="1">
        <v>1E-8</v>
      </c>
      <c r="B9" s="1">
        <v>1E-8</v>
      </c>
      <c r="C9" s="1">
        <v>2.3580000000000001E-6</v>
      </c>
      <c r="D9" s="1">
        <v>1E-8</v>
      </c>
      <c r="E9" s="1">
        <v>1E-8</v>
      </c>
      <c r="F9" s="1">
        <v>1E-8</v>
      </c>
      <c r="G9" s="1">
        <v>3.2873000000000001</v>
      </c>
      <c r="H9" s="1">
        <v>21.135200000000001</v>
      </c>
      <c r="I9" s="1">
        <v>6.7763999999999998</v>
      </c>
      <c r="J9" s="1">
        <v>1E-8</v>
      </c>
      <c r="K9" s="1">
        <v>6.9646999999999997</v>
      </c>
      <c r="L9" s="1">
        <v>8.9545999999999992</v>
      </c>
      <c r="M9" s="1">
        <v>8.0939999999999994</v>
      </c>
      <c r="N9" s="1">
        <v>956.92399999999998</v>
      </c>
      <c r="O9" s="1">
        <v>1821.9263000000001</v>
      </c>
      <c r="P9" s="1">
        <v>3.2311999999999999</v>
      </c>
      <c r="Q9" s="1">
        <v>58.211500000000001</v>
      </c>
      <c r="R9" s="1">
        <v>346.39449999999999</v>
      </c>
      <c r="S9" s="1">
        <v>4.5793999999999997</v>
      </c>
      <c r="T9" s="1">
        <v>22.9557</v>
      </c>
      <c r="U9" s="1">
        <v>200</v>
      </c>
      <c r="V9" s="1">
        <v>1576.2761</v>
      </c>
      <c r="W9" s="1">
        <v>1785.4518</v>
      </c>
      <c r="X9" s="1">
        <v>197.60749999999999</v>
      </c>
      <c r="Y9" s="1">
        <v>246.59950000000001</v>
      </c>
      <c r="Z9" s="1">
        <v>200</v>
      </c>
      <c r="AA9" s="1">
        <v>726.51990000000001</v>
      </c>
      <c r="AB9" s="1">
        <v>400</v>
      </c>
    </row>
    <row r="10" spans="1:28" x14ac:dyDescent="0.3">
      <c r="A10" s="1">
        <v>1E-8</v>
      </c>
      <c r="B10" s="1">
        <v>1E-8</v>
      </c>
      <c r="C10" s="1">
        <v>1.1575</v>
      </c>
      <c r="D10" s="1">
        <v>1E-8</v>
      </c>
      <c r="E10" s="1">
        <v>1E-8</v>
      </c>
      <c r="F10" s="1">
        <v>1E-8</v>
      </c>
      <c r="G10" s="1">
        <v>22.072600000000001</v>
      </c>
      <c r="H10" s="1">
        <v>21.113199999999999</v>
      </c>
      <c r="I10" s="1">
        <v>6.8817000000000004</v>
      </c>
      <c r="J10" s="1">
        <v>1E-8</v>
      </c>
      <c r="K10" s="1">
        <v>3.9798</v>
      </c>
      <c r="L10" s="1">
        <v>3.2239</v>
      </c>
      <c r="M10" s="1">
        <v>0.14974000000000001</v>
      </c>
      <c r="N10" s="1">
        <v>1722.7429</v>
      </c>
      <c r="O10" s="1">
        <v>2276.1134000000002</v>
      </c>
      <c r="P10" s="1">
        <v>3.2067000000000001</v>
      </c>
      <c r="Q10" s="1">
        <v>58.348100000000002</v>
      </c>
      <c r="R10" s="1">
        <v>56.215000000000003</v>
      </c>
      <c r="S10" s="1">
        <v>4.6459999999999999</v>
      </c>
      <c r="T10" s="1">
        <v>22.805900000000001</v>
      </c>
      <c r="U10" s="1">
        <v>200</v>
      </c>
      <c r="V10" s="1">
        <v>3986.9295999999999</v>
      </c>
      <c r="W10" s="1">
        <v>1970.1702</v>
      </c>
      <c r="X10" s="1">
        <v>250.77379999999999</v>
      </c>
      <c r="Y10" s="1">
        <v>239.71899999999999</v>
      </c>
      <c r="Z10" s="1">
        <v>200</v>
      </c>
      <c r="AA10" s="1">
        <v>761.88260000000002</v>
      </c>
      <c r="AB10" s="1">
        <v>400</v>
      </c>
    </row>
    <row r="11" spans="1:28" x14ac:dyDescent="0.3">
      <c r="A11" s="1">
        <v>1E-8</v>
      </c>
      <c r="B11" s="1">
        <v>1E-8</v>
      </c>
      <c r="C11" s="1">
        <v>5.3284999999999997E-4</v>
      </c>
      <c r="D11" s="1">
        <v>1E-8</v>
      </c>
      <c r="E11" s="1">
        <v>1E-8</v>
      </c>
      <c r="F11" s="1">
        <v>1E-8</v>
      </c>
      <c r="G11" s="1">
        <v>55.942999999999998</v>
      </c>
      <c r="H11" s="1">
        <v>21.109400000000001</v>
      </c>
      <c r="I11" s="1">
        <v>5.5690999999999997</v>
      </c>
      <c r="J11" s="1">
        <v>1E-8</v>
      </c>
      <c r="K11" s="1">
        <v>4.9748000000000001</v>
      </c>
      <c r="L11" s="1">
        <v>1.6687000000000001</v>
      </c>
      <c r="M11" s="1">
        <v>7.9699</v>
      </c>
      <c r="N11" s="1">
        <v>1070.3878</v>
      </c>
      <c r="O11" s="1">
        <v>1616.9248</v>
      </c>
      <c r="P11" s="1">
        <v>2.7437E-2</v>
      </c>
      <c r="Q11" s="1">
        <v>58.0623</v>
      </c>
      <c r="R11" s="1">
        <v>355.37729999999999</v>
      </c>
      <c r="S11" s="1">
        <v>1.6355</v>
      </c>
      <c r="T11" s="1">
        <v>23.028500000000001</v>
      </c>
      <c r="U11" s="1">
        <v>200</v>
      </c>
      <c r="V11" s="1">
        <v>1168.9572000000001</v>
      </c>
      <c r="W11" s="1">
        <v>1593.0072</v>
      </c>
      <c r="X11" s="1">
        <v>176.20310000000001</v>
      </c>
      <c r="Y11" s="1">
        <v>243.2398</v>
      </c>
      <c r="Z11" s="1">
        <v>200</v>
      </c>
      <c r="AA11" s="1">
        <v>772.52760000000001</v>
      </c>
      <c r="AB11" s="1">
        <v>400</v>
      </c>
    </row>
    <row r="12" spans="1:28" x14ac:dyDescent="0.3">
      <c r="A12" s="1">
        <v>1E-8</v>
      </c>
      <c r="B12" s="1">
        <v>1E-8</v>
      </c>
      <c r="C12" s="1">
        <v>1E-8</v>
      </c>
      <c r="D12" s="1">
        <v>1E-8</v>
      </c>
      <c r="E12" s="1">
        <v>1E-8</v>
      </c>
      <c r="F12" s="1">
        <v>1E-8</v>
      </c>
      <c r="G12" s="1">
        <v>5.6862000000000004</v>
      </c>
      <c r="H12" s="1">
        <v>21.112300000000001</v>
      </c>
      <c r="I12" s="1">
        <v>8.9928000000000008</v>
      </c>
      <c r="J12" s="1">
        <v>1E-8</v>
      </c>
      <c r="K12" s="1">
        <v>2.7566999999999999E-3</v>
      </c>
      <c r="L12" s="1">
        <v>10.9445</v>
      </c>
      <c r="M12" s="1">
        <v>5.9698000000000002</v>
      </c>
      <c r="N12" s="1">
        <v>1090.5825</v>
      </c>
      <c r="O12" s="1">
        <v>1653.1489999999999</v>
      </c>
      <c r="P12" s="1">
        <v>4.2563999999999998E-2</v>
      </c>
      <c r="Q12" s="1">
        <v>55.005600000000001</v>
      </c>
      <c r="R12" s="1">
        <v>318.81270000000001</v>
      </c>
      <c r="S12" s="1">
        <v>4.8350999999999997</v>
      </c>
      <c r="T12" s="1">
        <v>23.2395</v>
      </c>
      <c r="U12" s="1">
        <v>200</v>
      </c>
      <c r="V12" s="1">
        <v>1222.7037</v>
      </c>
      <c r="W12" s="1">
        <v>1227.6995999999999</v>
      </c>
      <c r="X12" s="1">
        <v>378.79489999999998</v>
      </c>
      <c r="Y12" s="1">
        <v>242.41329999999999</v>
      </c>
      <c r="Z12" s="1">
        <v>200</v>
      </c>
      <c r="AA12" s="1">
        <v>760.50429999999994</v>
      </c>
      <c r="AB12" s="1">
        <v>400</v>
      </c>
    </row>
    <row r="13" spans="1:28" x14ac:dyDescent="0.3">
      <c r="A13" s="1">
        <v>1E-8</v>
      </c>
      <c r="B13" s="1">
        <v>1E-8</v>
      </c>
      <c r="C13" s="1">
        <v>1.0619000000000001E-8</v>
      </c>
      <c r="D13" s="1">
        <v>1E-8</v>
      </c>
      <c r="E13" s="1">
        <v>1E-8</v>
      </c>
      <c r="F13" s="1">
        <v>1E-8</v>
      </c>
      <c r="G13" s="1">
        <v>0.11279</v>
      </c>
      <c r="H13" s="1">
        <v>20.906099999999999</v>
      </c>
      <c r="I13" s="1">
        <v>4.4272999999999998</v>
      </c>
      <c r="J13" s="1">
        <v>1E-8</v>
      </c>
      <c r="K13" s="1">
        <v>7.9596999999999998</v>
      </c>
      <c r="L13" s="1">
        <v>6.9646999999999997</v>
      </c>
      <c r="M13" s="1">
        <v>9.2029999999999994</v>
      </c>
      <c r="N13" s="1">
        <v>1871.9659999999999</v>
      </c>
      <c r="O13" s="1">
        <v>1294.1714999999999</v>
      </c>
      <c r="P13" s="1">
        <v>3.4514</v>
      </c>
      <c r="Q13" s="1">
        <v>56.596200000000003</v>
      </c>
      <c r="R13" s="1">
        <v>115.7752</v>
      </c>
      <c r="S13" s="1">
        <v>5.2260999999999997</v>
      </c>
      <c r="T13" s="1">
        <v>22.755800000000001</v>
      </c>
      <c r="U13" s="1">
        <v>200</v>
      </c>
      <c r="V13" s="1">
        <v>1902.5152</v>
      </c>
      <c r="W13" s="1">
        <v>316.31470000000002</v>
      </c>
      <c r="X13" s="1">
        <v>246.51230000000001</v>
      </c>
      <c r="Y13" s="1">
        <v>244.3201</v>
      </c>
      <c r="Z13" s="1">
        <v>200</v>
      </c>
      <c r="AA13" s="1">
        <v>573.87099999999998</v>
      </c>
      <c r="AB13" s="1">
        <v>400</v>
      </c>
    </row>
    <row r="14" spans="1:28" x14ac:dyDescent="0.3">
      <c r="A14" s="1">
        <v>1E-8</v>
      </c>
      <c r="B14" s="1">
        <v>1E-8</v>
      </c>
      <c r="C14" s="1">
        <v>1E-8</v>
      </c>
      <c r="D14" s="1">
        <v>1E-8</v>
      </c>
      <c r="E14" s="1">
        <v>1E-8</v>
      </c>
      <c r="F14" s="1">
        <v>1E-8</v>
      </c>
      <c r="G14" s="1">
        <v>5.7020999999999997</v>
      </c>
      <c r="H14" s="1">
        <v>20.950299999999999</v>
      </c>
      <c r="I14" s="1">
        <v>6.0663</v>
      </c>
      <c r="J14" s="1">
        <v>1E-8</v>
      </c>
      <c r="K14" s="1">
        <v>9.9496000000000002</v>
      </c>
      <c r="L14" s="1">
        <v>4.3968999999999996</v>
      </c>
      <c r="M14" s="1">
        <v>2.9849000000000001</v>
      </c>
      <c r="N14" s="1">
        <v>1070.7542000000001</v>
      </c>
      <c r="O14" s="1">
        <v>1867.5606</v>
      </c>
      <c r="P14" s="1">
        <v>2.725E-2</v>
      </c>
      <c r="Q14" s="1">
        <v>54.9178</v>
      </c>
      <c r="R14" s="1">
        <v>349.70330000000001</v>
      </c>
      <c r="S14" s="1">
        <v>3.4912999999999998</v>
      </c>
      <c r="T14" s="1">
        <v>20.9818</v>
      </c>
      <c r="U14" s="1">
        <v>200</v>
      </c>
      <c r="V14" s="1">
        <v>1272.0903000000001</v>
      </c>
      <c r="W14" s="1">
        <v>1575.4831999999999</v>
      </c>
      <c r="X14" s="1">
        <v>221.77090000000001</v>
      </c>
      <c r="Y14" s="1">
        <v>250.2491</v>
      </c>
      <c r="Z14" s="1">
        <v>184.57210000000001</v>
      </c>
      <c r="AA14" s="1">
        <v>772.67309999999998</v>
      </c>
      <c r="AB14" s="1">
        <v>400</v>
      </c>
    </row>
    <row r="15" spans="1:28" x14ac:dyDescent="0.3">
      <c r="A15" s="1">
        <v>1E-8</v>
      </c>
      <c r="B15" s="1">
        <v>1E-8</v>
      </c>
      <c r="C15" s="1">
        <v>1E-8</v>
      </c>
      <c r="D15" s="1">
        <v>1E-8</v>
      </c>
      <c r="E15" s="1">
        <v>1E-8</v>
      </c>
      <c r="F15" s="1">
        <v>1E-8</v>
      </c>
      <c r="G15" s="1">
        <v>5.8948</v>
      </c>
      <c r="H15" s="1">
        <v>20.965900000000001</v>
      </c>
      <c r="I15" s="1">
        <v>5.1054000000000004</v>
      </c>
      <c r="J15" s="1">
        <v>1E-8</v>
      </c>
      <c r="K15" s="1">
        <v>7.9596999999999998</v>
      </c>
      <c r="L15" s="1">
        <v>3.9798</v>
      </c>
      <c r="M15" s="1">
        <v>8.3062000000000005</v>
      </c>
      <c r="N15" s="1">
        <v>1090.0530000000001</v>
      </c>
      <c r="O15" s="1">
        <v>1757.4037000000001</v>
      </c>
      <c r="P15" s="1">
        <v>0.24948000000000001</v>
      </c>
      <c r="Q15" s="1">
        <v>56.6372</v>
      </c>
      <c r="R15" s="1">
        <v>60.444899999999997</v>
      </c>
      <c r="S15" s="1">
        <v>4.2163000000000004</v>
      </c>
      <c r="T15" s="1">
        <v>22.968299999999999</v>
      </c>
      <c r="U15" s="1">
        <v>200</v>
      </c>
      <c r="V15" s="1">
        <v>1176.3788</v>
      </c>
      <c r="W15" s="1">
        <v>2109.8020000000001</v>
      </c>
      <c r="X15" s="1">
        <v>252.97069999999999</v>
      </c>
      <c r="Y15" s="1">
        <v>250.77699999999999</v>
      </c>
      <c r="Z15" s="1">
        <v>200</v>
      </c>
      <c r="AA15" s="1">
        <v>717.70240000000001</v>
      </c>
      <c r="AB15" s="1">
        <v>400</v>
      </c>
    </row>
    <row r="16" spans="1:28" x14ac:dyDescent="0.3">
      <c r="A16" s="1">
        <v>1E-8</v>
      </c>
      <c r="B16" s="1">
        <v>1E-8</v>
      </c>
      <c r="C16" s="1">
        <v>1E-8</v>
      </c>
      <c r="D16" s="1">
        <v>1E-8</v>
      </c>
      <c r="E16" s="1">
        <v>1E-8</v>
      </c>
      <c r="F16" s="1">
        <v>1E-8</v>
      </c>
      <c r="G16" s="1">
        <v>4.1456E-2</v>
      </c>
      <c r="H16" s="1">
        <v>20.827300000000001</v>
      </c>
      <c r="I16" s="1">
        <v>7.2058999999999997</v>
      </c>
      <c r="J16" s="1">
        <v>1E-8</v>
      </c>
      <c r="K16" s="1">
        <v>5.9698000000000002</v>
      </c>
      <c r="L16" s="1">
        <v>8.9545999999999992</v>
      </c>
      <c r="M16" s="1">
        <v>5.9916999999999998</v>
      </c>
      <c r="N16" s="1">
        <v>917.57759999999996</v>
      </c>
      <c r="O16" s="1">
        <v>1813.3423</v>
      </c>
      <c r="P16" s="1">
        <v>4.3471999999999997E-2</v>
      </c>
      <c r="Q16" s="1">
        <v>56.16</v>
      </c>
      <c r="R16" s="1">
        <v>141.69990000000001</v>
      </c>
      <c r="S16" s="1">
        <v>4.9917999999999996</v>
      </c>
      <c r="T16" s="1">
        <v>22.617999999999999</v>
      </c>
      <c r="U16" s="1">
        <v>200</v>
      </c>
      <c r="V16" s="1">
        <v>1025.4858999999999</v>
      </c>
      <c r="W16" s="1">
        <v>1579.1977999999999</v>
      </c>
      <c r="X16" s="1">
        <v>250.92240000000001</v>
      </c>
      <c r="Y16" s="1">
        <v>255.2903</v>
      </c>
      <c r="Z16" s="1">
        <v>200</v>
      </c>
      <c r="AA16" s="1">
        <v>851.31449999999995</v>
      </c>
      <c r="AB16" s="1">
        <v>400</v>
      </c>
    </row>
    <row r="17" spans="1:28" x14ac:dyDescent="0.3">
      <c r="A17" s="1">
        <v>1E-8</v>
      </c>
      <c r="B17" s="1">
        <v>1E-8</v>
      </c>
      <c r="C17" s="1">
        <v>1E-8</v>
      </c>
      <c r="D17" s="1">
        <v>1E-8</v>
      </c>
      <c r="E17" s="1">
        <v>1E-8</v>
      </c>
      <c r="F17" s="1">
        <v>1E-8</v>
      </c>
      <c r="G17" s="1">
        <v>1.0266999999999999</v>
      </c>
      <c r="H17" s="1">
        <v>21.084900000000001</v>
      </c>
      <c r="I17" s="1">
        <v>10.6271</v>
      </c>
      <c r="J17" s="1">
        <v>1E-8</v>
      </c>
      <c r="K17" s="1">
        <v>2.9849000000000001</v>
      </c>
      <c r="L17" s="1">
        <v>5.9698000000000002</v>
      </c>
      <c r="M17" s="1">
        <v>6.9646999999999997</v>
      </c>
      <c r="N17" s="1">
        <v>809.96180000000004</v>
      </c>
      <c r="O17" s="1">
        <v>2052.9511000000002</v>
      </c>
      <c r="P17" s="1">
        <v>3.5451000000000001</v>
      </c>
      <c r="Q17" s="1">
        <v>57.4666</v>
      </c>
      <c r="R17" s="1">
        <v>55.895800000000001</v>
      </c>
      <c r="S17" s="1">
        <v>4.7160000000000002</v>
      </c>
      <c r="T17" s="1">
        <v>21.4983</v>
      </c>
      <c r="U17" s="1">
        <v>200</v>
      </c>
      <c r="V17" s="1">
        <v>452.7167</v>
      </c>
      <c r="W17" s="1">
        <v>1472.4709</v>
      </c>
      <c r="X17" s="1">
        <v>207.5958</v>
      </c>
      <c r="Y17" s="1">
        <v>246.2148</v>
      </c>
      <c r="Z17" s="1">
        <v>200.00129999999999</v>
      </c>
      <c r="AA17" s="1">
        <v>816.7346</v>
      </c>
      <c r="AB17" s="1">
        <v>400</v>
      </c>
    </row>
    <row r="18" spans="1:28" x14ac:dyDescent="0.3">
      <c r="A18" s="1">
        <v>1E-8</v>
      </c>
      <c r="B18" s="1">
        <v>1E-8</v>
      </c>
      <c r="C18" s="1">
        <v>3.8696999999999999</v>
      </c>
      <c r="D18" s="1">
        <v>1E-8</v>
      </c>
      <c r="E18" s="1">
        <v>1E-8</v>
      </c>
      <c r="F18" s="1">
        <v>1E-8</v>
      </c>
      <c r="G18" s="1">
        <v>7.2758000000000003</v>
      </c>
      <c r="H18" s="1">
        <v>21.107600000000001</v>
      </c>
      <c r="I18" s="1">
        <v>3.1686000000000001</v>
      </c>
      <c r="J18" s="1">
        <v>1E-8</v>
      </c>
      <c r="K18" s="1">
        <v>6.9646999999999997</v>
      </c>
      <c r="L18" s="1">
        <v>4.9748000000000001</v>
      </c>
      <c r="M18" s="1">
        <v>5.9698000000000002</v>
      </c>
      <c r="N18" s="1">
        <v>863.32899999999995</v>
      </c>
      <c r="O18" s="1">
        <v>811.00580000000002</v>
      </c>
      <c r="P18" s="1">
        <v>4.0513E-2</v>
      </c>
      <c r="Q18" s="1">
        <v>56.028300000000002</v>
      </c>
      <c r="R18" s="1">
        <v>358.1934</v>
      </c>
      <c r="S18" s="1">
        <v>5.1783000000000001</v>
      </c>
      <c r="T18" s="1">
        <v>22.904900000000001</v>
      </c>
      <c r="U18" s="1">
        <v>200</v>
      </c>
      <c r="V18" s="1">
        <v>319.99169999999998</v>
      </c>
      <c r="W18" s="1">
        <v>2178.0034999999998</v>
      </c>
      <c r="X18" s="1">
        <v>240.43209999999999</v>
      </c>
      <c r="Y18" s="1">
        <v>221.76730000000001</v>
      </c>
      <c r="Z18" s="1">
        <v>200</v>
      </c>
      <c r="AA18" s="1">
        <v>594.35590000000002</v>
      </c>
      <c r="AB18" s="1">
        <v>400</v>
      </c>
    </row>
    <row r="19" spans="1:28" x14ac:dyDescent="0.3">
      <c r="A19" s="1">
        <v>1E-8</v>
      </c>
      <c r="B19" s="1">
        <v>1E-8</v>
      </c>
      <c r="C19" s="1">
        <v>1.3028</v>
      </c>
      <c r="D19" s="1">
        <v>1E-8</v>
      </c>
      <c r="E19" s="1">
        <v>1E-8</v>
      </c>
      <c r="F19" s="1">
        <v>1E-8</v>
      </c>
      <c r="G19" s="1">
        <v>9.3307000000000001E-2</v>
      </c>
      <c r="H19" s="1">
        <v>21.13</v>
      </c>
      <c r="I19" s="1">
        <v>10.6919</v>
      </c>
      <c r="J19" s="1">
        <v>1E-8</v>
      </c>
      <c r="K19" s="1">
        <v>9.9496000000000002</v>
      </c>
      <c r="L19" s="1">
        <v>1.9899</v>
      </c>
      <c r="M19" s="1">
        <v>11.1746</v>
      </c>
      <c r="N19" s="1">
        <v>1173.3674000000001</v>
      </c>
      <c r="O19" s="1">
        <v>1669.9699000000001</v>
      </c>
      <c r="P19" s="1">
        <v>3.3220999999999998</v>
      </c>
      <c r="Q19" s="1">
        <v>56.034799999999997</v>
      </c>
      <c r="R19" s="1">
        <v>71.176100000000005</v>
      </c>
      <c r="S19" s="1">
        <v>4.3192000000000004</v>
      </c>
      <c r="T19" s="1">
        <v>21.7056</v>
      </c>
      <c r="U19" s="1">
        <v>200</v>
      </c>
      <c r="V19" s="1">
        <v>4496.0492999999997</v>
      </c>
      <c r="W19" s="1">
        <v>1953.2174</v>
      </c>
      <c r="X19" s="1">
        <v>259.20179999999999</v>
      </c>
      <c r="Y19" s="1">
        <v>241.74010000000001</v>
      </c>
      <c r="Z19" s="1">
        <v>200</v>
      </c>
      <c r="AA19" s="1">
        <v>400</v>
      </c>
      <c r="AB19" s="1">
        <v>400</v>
      </c>
    </row>
    <row r="20" spans="1:28" x14ac:dyDescent="0.3">
      <c r="A20" s="1">
        <v>1E-8</v>
      </c>
      <c r="B20" s="1">
        <v>1E-8</v>
      </c>
      <c r="C20" s="1">
        <v>3.0783999999999998E-3</v>
      </c>
      <c r="D20" s="1">
        <v>1E-8</v>
      </c>
      <c r="E20" s="1">
        <v>1E-8</v>
      </c>
      <c r="F20" s="1">
        <v>1E-8</v>
      </c>
      <c r="G20" s="1">
        <v>15.3453</v>
      </c>
      <c r="H20" s="1">
        <v>21.123100000000001</v>
      </c>
      <c r="I20" s="1">
        <v>6.3779000000000003</v>
      </c>
      <c r="J20" s="1">
        <v>1E-8</v>
      </c>
      <c r="K20" s="1">
        <v>2.9849000000000001</v>
      </c>
      <c r="L20" s="1">
        <v>2.6299000000000001</v>
      </c>
      <c r="M20" s="1">
        <v>5.9698000000000002</v>
      </c>
      <c r="N20" s="1">
        <v>1078.5831000000001</v>
      </c>
      <c r="O20" s="1">
        <v>1622.3397</v>
      </c>
      <c r="P20" s="1">
        <v>4.5564E-2</v>
      </c>
      <c r="Q20" s="1">
        <v>74.072400000000002</v>
      </c>
      <c r="R20" s="1">
        <v>345.42540000000002</v>
      </c>
      <c r="S20" s="1">
        <v>4.0805999999999996</v>
      </c>
      <c r="T20" s="1">
        <v>23.515599999999999</v>
      </c>
      <c r="U20" s="1">
        <v>200</v>
      </c>
      <c r="V20" s="1">
        <v>337.2722</v>
      </c>
      <c r="W20" s="1">
        <v>1251.211</v>
      </c>
      <c r="X20" s="1">
        <v>255.7234</v>
      </c>
      <c r="Y20" s="1">
        <v>245.9735</v>
      </c>
      <c r="Z20" s="1">
        <v>200</v>
      </c>
      <c r="AA20" s="1">
        <v>833.37300000000005</v>
      </c>
      <c r="AB20" s="1">
        <v>400</v>
      </c>
    </row>
    <row r="21" spans="1:28" x14ac:dyDescent="0.3">
      <c r="A21" s="1">
        <v>1E-8</v>
      </c>
      <c r="B21" s="1">
        <v>1E-8</v>
      </c>
      <c r="C21" s="1">
        <v>1.4794E-6</v>
      </c>
      <c r="D21" s="1">
        <v>1E-8</v>
      </c>
      <c r="E21" s="1">
        <v>1E-8</v>
      </c>
      <c r="F21" s="1">
        <v>1E-8</v>
      </c>
      <c r="G21" s="1">
        <v>37.653399999999998</v>
      </c>
      <c r="H21" s="1">
        <v>21.107299999999999</v>
      </c>
      <c r="I21" s="1">
        <v>9.3496000000000006</v>
      </c>
      <c r="J21" s="1">
        <v>1E-8</v>
      </c>
      <c r="K21" s="1">
        <v>9.9496000000000002</v>
      </c>
      <c r="L21" s="1">
        <v>0.18879000000000001</v>
      </c>
      <c r="M21" s="1">
        <v>4.7159000000000004</v>
      </c>
      <c r="N21" s="1">
        <v>1549.3240000000001</v>
      </c>
      <c r="O21" s="1">
        <v>1377.251</v>
      </c>
      <c r="P21" s="1">
        <v>1.8461999999999999E-2</v>
      </c>
      <c r="Q21" s="1">
        <v>59.837299999999999</v>
      </c>
      <c r="R21" s="1">
        <v>91.186700000000002</v>
      </c>
      <c r="S21" s="1">
        <v>5.5221</v>
      </c>
      <c r="T21" s="1">
        <v>22.834299999999999</v>
      </c>
      <c r="U21" s="1">
        <v>200</v>
      </c>
      <c r="V21" s="1">
        <v>4129.3864999999996</v>
      </c>
      <c r="W21" s="1">
        <v>4275.7728999999999</v>
      </c>
      <c r="X21" s="1">
        <v>244.1035</v>
      </c>
      <c r="Y21" s="1">
        <v>241.6489</v>
      </c>
      <c r="Z21" s="1">
        <v>200.01570000000001</v>
      </c>
      <c r="AA21" s="1">
        <v>853.95619999999997</v>
      </c>
      <c r="AB21" s="1">
        <v>400</v>
      </c>
    </row>
    <row r="22" spans="1:28" x14ac:dyDescent="0.3">
      <c r="A22" s="1">
        <v>1E-8</v>
      </c>
      <c r="B22" s="1">
        <v>1E-8</v>
      </c>
      <c r="C22" s="1">
        <v>3.3261E-4</v>
      </c>
      <c r="D22" s="1">
        <v>1E-8</v>
      </c>
      <c r="E22" s="1">
        <v>1E-8</v>
      </c>
      <c r="F22" s="1">
        <v>1E-8</v>
      </c>
      <c r="G22" s="1">
        <v>1.5772999999999999</v>
      </c>
      <c r="H22" s="1">
        <v>20.8767</v>
      </c>
      <c r="I22" s="1">
        <v>10.5181</v>
      </c>
      <c r="J22" s="1">
        <v>1E-8</v>
      </c>
      <c r="K22" s="1">
        <v>4.9748000000000001</v>
      </c>
      <c r="L22" s="1">
        <v>6.2054</v>
      </c>
      <c r="M22" s="1">
        <v>12.341799999999999</v>
      </c>
      <c r="N22" s="1">
        <v>1860.1296</v>
      </c>
      <c r="O22" s="1">
        <v>1163.7878000000001</v>
      </c>
      <c r="P22" s="1">
        <v>4.0142999999999998E-2</v>
      </c>
      <c r="Q22" s="1">
        <v>57.574300000000001</v>
      </c>
      <c r="R22" s="1">
        <v>116.0198</v>
      </c>
      <c r="S22" s="1">
        <v>3.8588</v>
      </c>
      <c r="T22" s="1">
        <v>23.095099999999999</v>
      </c>
      <c r="U22" s="1">
        <v>200</v>
      </c>
      <c r="V22" s="1">
        <v>1411.9254000000001</v>
      </c>
      <c r="W22" s="1">
        <v>894.40099999999995</v>
      </c>
      <c r="X22" s="1">
        <v>243.88919999999999</v>
      </c>
      <c r="Y22" s="1">
        <v>255.77889999999999</v>
      </c>
      <c r="Z22" s="1">
        <v>200</v>
      </c>
      <c r="AA22" s="1">
        <v>820.80499999999995</v>
      </c>
      <c r="AB22" s="1">
        <v>400</v>
      </c>
    </row>
    <row r="23" spans="1:28" x14ac:dyDescent="0.3">
      <c r="A23" s="1">
        <v>1E-8</v>
      </c>
      <c r="B23" s="1">
        <v>1E-8</v>
      </c>
      <c r="C23" s="1">
        <v>4.4952999999999998E-7</v>
      </c>
      <c r="D23" s="1">
        <v>1E-8</v>
      </c>
      <c r="E23" s="1">
        <v>1E-8</v>
      </c>
      <c r="F23" s="1">
        <v>1E-8</v>
      </c>
      <c r="G23" s="1">
        <v>6.0804999999999998</v>
      </c>
      <c r="H23" s="1">
        <v>21.174800000000001</v>
      </c>
      <c r="I23" s="1">
        <v>4.0083000000000002</v>
      </c>
      <c r="J23" s="1">
        <v>1E-8</v>
      </c>
      <c r="K23" s="1">
        <v>1.9899</v>
      </c>
      <c r="L23" s="1">
        <v>4.9748000000000001</v>
      </c>
      <c r="M23" s="1">
        <v>8.9319000000000006</v>
      </c>
      <c r="N23" s="1">
        <v>802.6893</v>
      </c>
      <c r="O23" s="1">
        <v>619.44100000000003</v>
      </c>
      <c r="P23" s="1">
        <v>3.4393E-2</v>
      </c>
      <c r="Q23" s="1">
        <v>59.945300000000003</v>
      </c>
      <c r="R23" s="1">
        <v>56.377499999999998</v>
      </c>
      <c r="S23" s="1">
        <v>4.4884000000000004</v>
      </c>
      <c r="T23" s="1">
        <v>21.429200000000002</v>
      </c>
      <c r="U23" s="1">
        <v>200</v>
      </c>
      <c r="V23" s="1">
        <v>2035.3507999999999</v>
      </c>
      <c r="W23" s="1">
        <v>1332.0508</v>
      </c>
      <c r="X23" s="1">
        <v>245.167</v>
      </c>
      <c r="Y23" s="1">
        <v>253.43469999999999</v>
      </c>
      <c r="Z23" s="1">
        <v>129.84880000000001</v>
      </c>
      <c r="AA23" s="1">
        <v>541.49940000000004</v>
      </c>
      <c r="AB23" s="1">
        <v>400</v>
      </c>
    </row>
    <row r="24" spans="1:28" x14ac:dyDescent="0.3">
      <c r="A24" s="1">
        <v>1E-8</v>
      </c>
      <c r="B24" s="1">
        <v>1E-8</v>
      </c>
      <c r="C24" s="1">
        <v>0.32356000000000001</v>
      </c>
      <c r="D24" s="1">
        <v>1E-8</v>
      </c>
      <c r="E24" s="1">
        <v>1E-8</v>
      </c>
      <c r="F24" s="1">
        <v>1E-8</v>
      </c>
      <c r="G24" s="1">
        <v>0.42433999999999999</v>
      </c>
      <c r="H24" s="1">
        <v>21.027999999999999</v>
      </c>
      <c r="I24" s="1">
        <v>5.484</v>
      </c>
      <c r="J24" s="1">
        <v>1E-8</v>
      </c>
      <c r="K24" s="1">
        <v>11.939500000000001</v>
      </c>
      <c r="L24" s="1">
        <v>4.9748000000000001</v>
      </c>
      <c r="M24" s="1">
        <v>7.0446999999999997</v>
      </c>
      <c r="N24" s="1">
        <v>1545.6224999999999</v>
      </c>
      <c r="O24" s="1">
        <v>1693.5165999999999</v>
      </c>
      <c r="P24" s="1">
        <v>4.4380999999999997E-2</v>
      </c>
      <c r="Q24" s="1">
        <v>60.067599999999999</v>
      </c>
      <c r="R24" s="1">
        <v>328.64530000000002</v>
      </c>
      <c r="S24" s="1">
        <v>4.8394000000000004</v>
      </c>
      <c r="T24" s="1">
        <v>23.057400000000001</v>
      </c>
      <c r="U24" s="1">
        <v>200</v>
      </c>
      <c r="V24" s="1">
        <v>2623.7828</v>
      </c>
      <c r="W24" s="1">
        <v>1557.8634</v>
      </c>
      <c r="X24" s="1">
        <v>249.84219999999999</v>
      </c>
      <c r="Y24" s="1">
        <v>249.3246</v>
      </c>
      <c r="Z24" s="1">
        <v>200</v>
      </c>
      <c r="AA24" s="1">
        <v>755.67</v>
      </c>
      <c r="AB24" s="1">
        <v>400</v>
      </c>
    </row>
    <row r="25" spans="1:28" x14ac:dyDescent="0.3">
      <c r="A25" s="1">
        <v>1E-8</v>
      </c>
      <c r="B25" s="1">
        <v>1E-8</v>
      </c>
      <c r="C25" s="1">
        <v>3.1772</v>
      </c>
      <c r="D25" s="1">
        <v>1E-8</v>
      </c>
      <c r="E25" s="1">
        <v>1E-8</v>
      </c>
      <c r="F25" s="1">
        <v>1E-8</v>
      </c>
      <c r="G25" s="1">
        <v>3.7269000000000001</v>
      </c>
      <c r="H25" s="1">
        <v>21.012799999999999</v>
      </c>
      <c r="I25" s="1">
        <v>6.1858000000000004</v>
      </c>
      <c r="J25" s="1">
        <v>1E-8</v>
      </c>
      <c r="K25" s="1">
        <v>1.0294000000000001</v>
      </c>
      <c r="L25" s="1">
        <v>4.9748000000000001</v>
      </c>
      <c r="M25" s="1">
        <v>3.9798</v>
      </c>
      <c r="N25" s="1">
        <v>1561.681</v>
      </c>
      <c r="O25" s="1">
        <v>2395.1439</v>
      </c>
      <c r="P25" s="1">
        <v>1.4311000000000001E-2</v>
      </c>
      <c r="Q25" s="1">
        <v>57.822699999999998</v>
      </c>
      <c r="R25" s="1">
        <v>123.5064</v>
      </c>
      <c r="S25" s="1">
        <v>4.9092000000000002</v>
      </c>
      <c r="T25" s="1">
        <v>23.068300000000001</v>
      </c>
      <c r="U25" s="1">
        <v>200</v>
      </c>
      <c r="V25" s="1">
        <v>973.67160000000001</v>
      </c>
      <c r="W25" s="1">
        <v>1246.5081</v>
      </c>
      <c r="X25" s="1">
        <v>253.084</v>
      </c>
      <c r="Y25" s="1">
        <v>242.55629999999999</v>
      </c>
      <c r="Z25" s="1">
        <v>200</v>
      </c>
      <c r="AA25" s="1">
        <v>712.26649999999995</v>
      </c>
      <c r="AB25" s="1">
        <v>400</v>
      </c>
    </row>
    <row r="26" spans="1:28" x14ac:dyDescent="0.3">
      <c r="A26" s="1">
        <v>1E-8</v>
      </c>
      <c r="B26" s="1">
        <v>1E-8</v>
      </c>
      <c r="C26" s="1">
        <v>7.5498000000000003</v>
      </c>
      <c r="D26" s="1">
        <v>1E-8</v>
      </c>
      <c r="E26" s="1">
        <v>1E-8</v>
      </c>
      <c r="F26" s="1">
        <v>1E-8</v>
      </c>
      <c r="G26" s="1">
        <v>4.3624999999999997E-2</v>
      </c>
      <c r="H26" s="1">
        <v>21.026399999999999</v>
      </c>
      <c r="I26" s="1">
        <v>9.6477000000000004</v>
      </c>
      <c r="J26" s="1">
        <v>1E-8</v>
      </c>
      <c r="K26" s="1">
        <v>3.9798</v>
      </c>
      <c r="L26" s="1">
        <v>1.2547999999999999</v>
      </c>
      <c r="M26" s="1">
        <v>13.084199999999999</v>
      </c>
      <c r="N26" s="1">
        <v>2329.6093999999998</v>
      </c>
      <c r="O26" s="1">
        <v>2535.2123000000001</v>
      </c>
      <c r="P26" s="1">
        <v>3.4670999999999998</v>
      </c>
      <c r="Q26" s="1">
        <v>57.605800000000002</v>
      </c>
      <c r="R26" s="1">
        <v>110.499</v>
      </c>
      <c r="S26" s="1">
        <v>3.3382999999999998</v>
      </c>
      <c r="T26" s="1">
        <v>22.6356</v>
      </c>
      <c r="U26" s="1">
        <v>100</v>
      </c>
      <c r="V26" s="1">
        <v>1176.1167</v>
      </c>
      <c r="W26" s="1">
        <v>1622.5183</v>
      </c>
      <c r="X26" s="1">
        <v>251.4633</v>
      </c>
      <c r="Y26" s="1">
        <v>246.44390000000001</v>
      </c>
      <c r="Z26" s="1">
        <v>200</v>
      </c>
      <c r="AA26" s="1">
        <v>790.56690000000003</v>
      </c>
      <c r="AB26" s="1">
        <v>400</v>
      </c>
    </row>
    <row r="27" spans="1:28" x14ac:dyDescent="0.3">
      <c r="A27" s="1">
        <v>1E-8</v>
      </c>
      <c r="B27" s="1">
        <v>1E-8</v>
      </c>
      <c r="C27" s="1">
        <v>1E-8</v>
      </c>
      <c r="D27" s="1">
        <v>1E-8</v>
      </c>
      <c r="E27" s="1">
        <v>1E-8</v>
      </c>
      <c r="F27" s="1">
        <v>1E-8</v>
      </c>
      <c r="G27" s="1">
        <v>0.11741</v>
      </c>
      <c r="H27" s="1">
        <v>20.998100000000001</v>
      </c>
      <c r="I27" s="1">
        <v>6.5585000000000004</v>
      </c>
      <c r="J27" s="1">
        <v>1E-8</v>
      </c>
      <c r="K27" s="1">
        <v>1.6952</v>
      </c>
      <c r="L27" s="1">
        <v>4.9748000000000001</v>
      </c>
      <c r="M27" s="1">
        <v>1.9899</v>
      </c>
      <c r="N27" s="1">
        <v>1353.5807</v>
      </c>
      <c r="O27" s="1">
        <v>2308.5830999999998</v>
      </c>
      <c r="P27" s="1">
        <v>3.0214999999999999E-2</v>
      </c>
      <c r="Q27" s="1">
        <v>55.548699999999997</v>
      </c>
      <c r="R27" s="1">
        <v>64.939400000000006</v>
      </c>
      <c r="S27" s="1">
        <v>4.7290999999999999</v>
      </c>
      <c r="T27" s="1">
        <v>22.7423</v>
      </c>
      <c r="U27" s="1">
        <v>200</v>
      </c>
      <c r="V27" s="1">
        <v>1168.3752999999999</v>
      </c>
      <c r="W27" s="1">
        <v>2004.0979</v>
      </c>
      <c r="X27" s="1">
        <v>258.69990000000001</v>
      </c>
      <c r="Y27" s="1">
        <v>247.88329999999999</v>
      </c>
      <c r="Z27" s="1">
        <v>184.57159999999999</v>
      </c>
      <c r="AA27" s="1">
        <v>535.81320000000005</v>
      </c>
      <c r="AB27" s="1">
        <v>400</v>
      </c>
    </row>
    <row r="28" spans="1:28" x14ac:dyDescent="0.3">
      <c r="A28" s="1">
        <v>1E-8</v>
      </c>
      <c r="B28" s="1">
        <v>1E-8</v>
      </c>
      <c r="C28" s="1">
        <v>0.36647999999999997</v>
      </c>
      <c r="D28" s="1">
        <v>1E-8</v>
      </c>
      <c r="E28" s="1">
        <v>1E-8</v>
      </c>
      <c r="F28" s="1">
        <v>1E-8</v>
      </c>
      <c r="G28" s="1">
        <v>5.8491999999999997</v>
      </c>
      <c r="H28" s="1">
        <v>21.057200000000002</v>
      </c>
      <c r="I28" s="1">
        <v>8.4155999999999995</v>
      </c>
      <c r="J28" s="1">
        <v>1E-8</v>
      </c>
      <c r="K28" s="1">
        <v>6.9646999999999997</v>
      </c>
      <c r="L28" s="1">
        <v>4.9748000000000001</v>
      </c>
      <c r="M28" s="1">
        <v>6.7320000000000002</v>
      </c>
      <c r="N28" s="1">
        <v>2210.2739999999999</v>
      </c>
      <c r="O28" s="1">
        <v>2078.7698</v>
      </c>
      <c r="P28" s="1">
        <v>3.0177</v>
      </c>
      <c r="Q28" s="1">
        <v>67.832499999999996</v>
      </c>
      <c r="R28" s="1">
        <v>131.73330000000001</v>
      </c>
      <c r="S28" s="1">
        <v>4.3070000000000004</v>
      </c>
      <c r="T28" s="1">
        <v>22.716699999999999</v>
      </c>
      <c r="U28" s="1">
        <v>200</v>
      </c>
      <c r="V28" s="1">
        <v>752.98509999999999</v>
      </c>
      <c r="W28" s="1">
        <v>1428.2393999999999</v>
      </c>
      <c r="X28" s="1">
        <v>248.6952</v>
      </c>
      <c r="Y28" s="1">
        <v>245.50790000000001</v>
      </c>
      <c r="Z28" s="1">
        <v>200</v>
      </c>
      <c r="AA28" s="1">
        <v>821.71069999999997</v>
      </c>
      <c r="AB28" s="1">
        <v>400</v>
      </c>
    </row>
    <row r="29" spans="1:28" x14ac:dyDescent="0.3">
      <c r="A29" s="1">
        <v>1E-8</v>
      </c>
      <c r="B29" s="1">
        <v>1E-8</v>
      </c>
      <c r="C29" s="1">
        <v>0.18423</v>
      </c>
      <c r="D29" s="1">
        <v>1E-8</v>
      </c>
      <c r="E29" s="1">
        <v>1E-8</v>
      </c>
      <c r="F29" s="1">
        <v>1E-8</v>
      </c>
      <c r="G29" s="1">
        <v>0.21414</v>
      </c>
      <c r="H29" s="1">
        <v>21.11</v>
      </c>
      <c r="I29" s="1">
        <v>3.2631000000000001</v>
      </c>
      <c r="J29" s="1">
        <v>1E-8</v>
      </c>
      <c r="K29" s="1">
        <v>6.9646999999999997</v>
      </c>
      <c r="L29" s="1">
        <v>6.9646999999999997</v>
      </c>
      <c r="M29" s="1">
        <v>4.9793000000000003</v>
      </c>
      <c r="N29" s="1">
        <v>1964.7043000000001</v>
      </c>
      <c r="O29" s="1">
        <v>1320.7755</v>
      </c>
      <c r="P29" s="1">
        <v>3.1478000000000002</v>
      </c>
      <c r="Q29" s="1">
        <v>58.829000000000001</v>
      </c>
      <c r="R29" s="1">
        <v>63.6462</v>
      </c>
      <c r="S29" s="1">
        <v>4.2481</v>
      </c>
      <c r="T29" s="1">
        <v>22.702999999999999</v>
      </c>
      <c r="U29" s="1">
        <v>200</v>
      </c>
      <c r="V29" s="1">
        <v>1662.7128</v>
      </c>
      <c r="W29" s="1">
        <v>1168.4957999999999</v>
      </c>
      <c r="X29" s="1">
        <v>253.1823</v>
      </c>
      <c r="Y29" s="1">
        <v>242.7483</v>
      </c>
      <c r="Z29" s="1">
        <v>200.0067</v>
      </c>
      <c r="AA29" s="1">
        <v>578.06169999999997</v>
      </c>
      <c r="AB29" s="1">
        <v>400</v>
      </c>
    </row>
    <row r="30" spans="1:28" x14ac:dyDescent="0.3">
      <c r="A30" s="1">
        <v>1E-8</v>
      </c>
      <c r="B30" s="1">
        <v>1E-8</v>
      </c>
      <c r="C30" s="1">
        <v>12.1389</v>
      </c>
      <c r="D30" s="1">
        <v>1E-8</v>
      </c>
      <c r="E30" s="1">
        <v>1E-8</v>
      </c>
      <c r="F30" s="1">
        <v>1E-8</v>
      </c>
      <c r="G30" s="1">
        <v>4.6448999999999998</v>
      </c>
      <c r="H30" s="1">
        <v>21.162299999999998</v>
      </c>
      <c r="I30" s="1">
        <v>6.7217000000000002</v>
      </c>
      <c r="J30" s="1">
        <v>1E-8</v>
      </c>
      <c r="K30" s="1">
        <v>6.9646999999999997</v>
      </c>
      <c r="L30" s="1">
        <v>4.9748000000000001</v>
      </c>
      <c r="M30" s="1">
        <v>3.9798</v>
      </c>
      <c r="N30" s="1">
        <v>1269.7556</v>
      </c>
      <c r="O30" s="1">
        <v>1135.9096999999999</v>
      </c>
      <c r="P30" s="1">
        <v>3.0762000000000001E-2</v>
      </c>
      <c r="Q30" s="1">
        <v>60.096699999999998</v>
      </c>
      <c r="R30" s="1">
        <v>59.219900000000003</v>
      </c>
      <c r="S30" s="1">
        <v>5.2534000000000001</v>
      </c>
      <c r="T30" s="1">
        <v>23.328800000000001</v>
      </c>
      <c r="U30" s="1">
        <v>200</v>
      </c>
      <c r="V30" s="1">
        <v>811.03689999999995</v>
      </c>
      <c r="W30" s="1">
        <v>3056.0898999999999</v>
      </c>
      <c r="X30" s="1">
        <v>249.65620000000001</v>
      </c>
      <c r="Y30" s="1">
        <v>247.6876</v>
      </c>
      <c r="Z30" s="1">
        <v>200</v>
      </c>
      <c r="AA30" s="1">
        <v>788.66070000000002</v>
      </c>
      <c r="AB30" s="1">
        <v>400</v>
      </c>
    </row>
    <row r="31" spans="1:28" x14ac:dyDescent="0.3">
      <c r="A31" s="1">
        <v>1E-8</v>
      </c>
      <c r="B31" s="1">
        <v>1E-8</v>
      </c>
      <c r="C31" s="1">
        <v>3.9033000000000002</v>
      </c>
      <c r="D31" s="1">
        <v>1E-8</v>
      </c>
      <c r="E31" s="1">
        <v>1E-8</v>
      </c>
      <c r="F31" s="1">
        <v>1E-8</v>
      </c>
      <c r="G31" s="1">
        <v>0.83823999999999999</v>
      </c>
      <c r="H31" s="1">
        <v>20.908899999999999</v>
      </c>
      <c r="I31" s="1">
        <v>7.4535</v>
      </c>
      <c r="J31" s="1">
        <v>1E-8</v>
      </c>
      <c r="K31" s="1">
        <v>4.9748000000000001</v>
      </c>
      <c r="L31" s="1">
        <v>9.9496000000000002</v>
      </c>
      <c r="M31" s="1">
        <v>5.9698000000000002</v>
      </c>
      <c r="N31" s="1">
        <v>839.93859999999995</v>
      </c>
      <c r="O31" s="1">
        <v>823.55190000000005</v>
      </c>
      <c r="P31" s="1">
        <v>2.9541999999999999E-2</v>
      </c>
      <c r="Q31" s="1">
        <v>56.038600000000002</v>
      </c>
      <c r="R31" s="1">
        <v>144.0812</v>
      </c>
      <c r="S31" s="1">
        <v>4.8438999999999997</v>
      </c>
      <c r="T31" s="1">
        <v>20.787600000000001</v>
      </c>
      <c r="U31" s="1">
        <v>200</v>
      </c>
      <c r="V31" s="1">
        <v>1076.6558</v>
      </c>
      <c r="W31" s="1">
        <v>1870.2289000000001</v>
      </c>
      <c r="X31" s="1">
        <v>243.5316</v>
      </c>
      <c r="Y31" s="1">
        <v>253.46940000000001</v>
      </c>
      <c r="Z31" s="1">
        <v>200</v>
      </c>
      <c r="AA31" s="1">
        <v>791.39170000000001</v>
      </c>
      <c r="AB31" s="1">
        <v>400</v>
      </c>
    </row>
    <row r="32" spans="1:28" x14ac:dyDescent="0.3">
      <c r="A32" s="1">
        <v>1E-8</v>
      </c>
      <c r="B32" s="1">
        <v>1E-8</v>
      </c>
      <c r="C32" s="1">
        <v>10.403700000000001</v>
      </c>
      <c r="D32" s="1">
        <v>1E-8</v>
      </c>
      <c r="E32" s="1">
        <v>1E-8</v>
      </c>
      <c r="F32" s="1">
        <v>1E-8</v>
      </c>
      <c r="G32" s="1">
        <v>4.6757999999999997</v>
      </c>
      <c r="H32" s="1">
        <v>20.947900000000001</v>
      </c>
      <c r="I32" s="1">
        <v>9.5889000000000006</v>
      </c>
      <c r="J32" s="1">
        <v>1E-8</v>
      </c>
      <c r="K32" s="1">
        <v>4.3830999999999998</v>
      </c>
      <c r="L32" s="1">
        <v>1.2096</v>
      </c>
      <c r="M32" s="1">
        <v>3.9798</v>
      </c>
      <c r="N32" s="1">
        <v>1121.7707</v>
      </c>
      <c r="O32" s="1">
        <v>1039.2412999999999</v>
      </c>
      <c r="P32" s="1">
        <v>3.4554</v>
      </c>
      <c r="Q32" s="1">
        <v>55.676900000000003</v>
      </c>
      <c r="R32" s="1">
        <v>150.7269</v>
      </c>
      <c r="S32" s="1">
        <v>4.3803000000000001</v>
      </c>
      <c r="T32" s="1">
        <v>22.2501</v>
      </c>
      <c r="U32" s="1">
        <v>200</v>
      </c>
      <c r="V32" s="1">
        <v>2642.6315</v>
      </c>
      <c r="W32" s="1">
        <v>1548.885</v>
      </c>
      <c r="X32" s="1">
        <v>253.38820000000001</v>
      </c>
      <c r="Y32" s="1">
        <v>234.7748</v>
      </c>
      <c r="Z32" s="1">
        <v>200.0001</v>
      </c>
      <c r="AA32" s="1">
        <v>767.68299999999999</v>
      </c>
      <c r="AB32" s="1">
        <v>400</v>
      </c>
    </row>
    <row r="33" spans="1:28" x14ac:dyDescent="0.3">
      <c r="A33" s="1">
        <v>1E-8</v>
      </c>
      <c r="B33" s="1">
        <v>1E-8</v>
      </c>
      <c r="C33" s="1">
        <v>1E-8</v>
      </c>
      <c r="D33" s="1">
        <v>1E-8</v>
      </c>
      <c r="E33" s="1">
        <v>1E-8</v>
      </c>
      <c r="F33" s="1">
        <v>1E-8</v>
      </c>
      <c r="G33" s="1">
        <v>17.944600000000001</v>
      </c>
      <c r="H33" s="1">
        <v>21.155000000000001</v>
      </c>
      <c r="I33" s="1">
        <v>7.9210000000000003</v>
      </c>
      <c r="J33" s="1">
        <v>1E-8</v>
      </c>
      <c r="K33" s="1">
        <v>7.9596999999999998</v>
      </c>
      <c r="L33" s="1">
        <v>6.9646999999999997</v>
      </c>
      <c r="M33" s="1">
        <v>6.4725999999999999</v>
      </c>
      <c r="N33" s="1">
        <v>1201.5153</v>
      </c>
      <c r="O33" s="1">
        <v>2231.5807</v>
      </c>
      <c r="P33" s="1">
        <v>3.1655000000000002</v>
      </c>
      <c r="Q33" s="1">
        <v>57.766199999999998</v>
      </c>
      <c r="R33" s="1">
        <v>56.648400000000002</v>
      </c>
      <c r="S33" s="1">
        <v>5.5175999999999998</v>
      </c>
      <c r="T33" s="1">
        <v>21.583300000000001</v>
      </c>
      <c r="U33" s="1">
        <v>200</v>
      </c>
      <c r="V33" s="1">
        <v>1665.3143</v>
      </c>
      <c r="W33" s="1">
        <v>2734.6523000000002</v>
      </c>
      <c r="X33" s="1">
        <v>225.74090000000001</v>
      </c>
      <c r="Y33" s="1">
        <v>242.79349999999999</v>
      </c>
      <c r="Z33" s="1">
        <v>200</v>
      </c>
      <c r="AA33" s="1">
        <v>784.92070000000001</v>
      </c>
      <c r="AB33" s="1">
        <v>400</v>
      </c>
    </row>
    <row r="34" spans="1:28" x14ac:dyDescent="0.3">
      <c r="A34" s="1">
        <v>1E-8</v>
      </c>
      <c r="B34" s="1">
        <v>1E-8</v>
      </c>
      <c r="C34" s="1">
        <v>4.9848999999999996E-3</v>
      </c>
      <c r="D34" s="1">
        <v>1E-8</v>
      </c>
      <c r="E34" s="1">
        <v>1E-8</v>
      </c>
      <c r="F34" s="1">
        <v>1E-8</v>
      </c>
      <c r="G34" s="1">
        <v>12.715199999999999</v>
      </c>
      <c r="H34" s="1">
        <v>21.171299999999999</v>
      </c>
      <c r="I34" s="1">
        <v>5.7950999999999997</v>
      </c>
      <c r="J34" s="1">
        <v>1E-8</v>
      </c>
      <c r="K34" s="1">
        <v>2.9849000000000001</v>
      </c>
      <c r="L34" s="1">
        <v>9.9496000000000002</v>
      </c>
      <c r="M34" s="1">
        <v>3.9798</v>
      </c>
      <c r="N34" s="1">
        <v>1480.5731000000001</v>
      </c>
      <c r="O34" s="1">
        <v>1521.4772</v>
      </c>
      <c r="P34" s="1">
        <v>4.6204000000000002E-2</v>
      </c>
      <c r="Q34" s="1">
        <v>58.512900000000002</v>
      </c>
      <c r="R34" s="1">
        <v>73.408799999999999</v>
      </c>
      <c r="S34" s="1">
        <v>4.1840000000000002</v>
      </c>
      <c r="T34" s="1">
        <v>22.8218</v>
      </c>
      <c r="U34" s="1">
        <v>200</v>
      </c>
      <c r="V34" s="1">
        <v>1907.2610999999999</v>
      </c>
      <c r="W34" s="1">
        <v>2582.2889</v>
      </c>
      <c r="X34" s="1">
        <v>191.93100000000001</v>
      </c>
      <c r="Y34" s="1">
        <v>238.92420000000001</v>
      </c>
      <c r="Z34" s="1">
        <v>329.2681</v>
      </c>
      <c r="AA34" s="1">
        <v>708.13369999999998</v>
      </c>
      <c r="AB34" s="1">
        <v>400</v>
      </c>
    </row>
    <row r="35" spans="1:28" x14ac:dyDescent="0.3">
      <c r="A35" s="1">
        <v>1E-8</v>
      </c>
      <c r="B35" s="1">
        <v>1E-8</v>
      </c>
      <c r="C35" s="1">
        <v>3.4185E-6</v>
      </c>
      <c r="D35" s="1">
        <v>1E-8</v>
      </c>
      <c r="E35" s="1">
        <v>1E-8</v>
      </c>
      <c r="F35" s="1">
        <v>1E-8</v>
      </c>
      <c r="G35" s="1">
        <v>6.5311000000000003</v>
      </c>
      <c r="H35" s="1">
        <v>20.911799999999999</v>
      </c>
      <c r="I35" s="1">
        <v>6.3217999999999996</v>
      </c>
      <c r="J35" s="1">
        <v>1E-8</v>
      </c>
      <c r="K35" s="1">
        <v>4.3810000000000002</v>
      </c>
      <c r="L35" s="1">
        <v>10.9445</v>
      </c>
      <c r="M35" s="1">
        <v>7.9596999999999998</v>
      </c>
      <c r="N35" s="1">
        <v>742.5992</v>
      </c>
      <c r="O35" s="1">
        <v>1235.9076</v>
      </c>
      <c r="P35" s="1">
        <v>3.0842000000000001E-2</v>
      </c>
      <c r="Q35" s="1">
        <v>62.835700000000003</v>
      </c>
      <c r="R35" s="1">
        <v>57.123199999999997</v>
      </c>
      <c r="S35" s="1">
        <v>4.5358000000000001</v>
      </c>
      <c r="T35" s="1">
        <v>23.0746</v>
      </c>
      <c r="U35" s="1">
        <v>200</v>
      </c>
      <c r="V35" s="1">
        <v>638.30430000000001</v>
      </c>
      <c r="W35" s="1">
        <v>5460.4404999999997</v>
      </c>
      <c r="X35" s="1">
        <v>251.97579999999999</v>
      </c>
      <c r="Y35" s="1">
        <v>239.11840000000001</v>
      </c>
      <c r="Z35" s="1">
        <v>200</v>
      </c>
      <c r="AA35" s="1">
        <v>787.71460000000002</v>
      </c>
      <c r="AB35" s="1">
        <v>400</v>
      </c>
    </row>
    <row r="36" spans="1:28" x14ac:dyDescent="0.3">
      <c r="A36" s="1">
        <v>1E-8</v>
      </c>
      <c r="B36" s="1">
        <v>1E-8</v>
      </c>
      <c r="C36" s="1">
        <v>4.6855000000000003E-6</v>
      </c>
      <c r="D36" s="1">
        <v>1E-8</v>
      </c>
      <c r="E36" s="1">
        <v>1E-8</v>
      </c>
      <c r="F36" s="1">
        <v>1E-8</v>
      </c>
      <c r="G36" s="1">
        <v>0.37375999999999998</v>
      </c>
      <c r="H36" s="1">
        <v>21.0733</v>
      </c>
      <c r="I36" s="1">
        <v>7.8647</v>
      </c>
      <c r="J36" s="1">
        <v>1E-8</v>
      </c>
      <c r="K36" s="1">
        <v>3.5592999999999999</v>
      </c>
      <c r="L36" s="1">
        <v>4.9748000000000001</v>
      </c>
      <c r="M36" s="1">
        <v>1.9101999999999999</v>
      </c>
      <c r="N36" s="1">
        <v>2201.3294000000001</v>
      </c>
      <c r="O36" s="1">
        <v>2488.3582999999999</v>
      </c>
      <c r="P36" s="1">
        <v>3.9175000000000001E-2</v>
      </c>
      <c r="Q36" s="1">
        <v>55.904699999999998</v>
      </c>
      <c r="R36" s="1">
        <v>107.4089</v>
      </c>
      <c r="S36" s="1">
        <v>4.4288999999999996</v>
      </c>
      <c r="T36" s="1">
        <v>22.917899999999999</v>
      </c>
      <c r="U36" s="1">
        <v>200</v>
      </c>
      <c r="V36" s="1">
        <v>2463.7629000000002</v>
      </c>
      <c r="W36" s="1">
        <v>3686.5461</v>
      </c>
      <c r="X36" s="1">
        <v>249.35560000000001</v>
      </c>
      <c r="Y36" s="1">
        <v>250.26220000000001</v>
      </c>
      <c r="Z36" s="1">
        <v>199.49590000000001</v>
      </c>
      <c r="AA36" s="1">
        <v>685.43370000000004</v>
      </c>
      <c r="AB36" s="1">
        <v>400</v>
      </c>
    </row>
    <row r="37" spans="1:28" x14ac:dyDescent="0.3">
      <c r="A37" s="1">
        <v>1E-8</v>
      </c>
      <c r="B37" s="1">
        <v>1E-8</v>
      </c>
      <c r="C37" s="1">
        <v>1E-8</v>
      </c>
      <c r="D37" s="1">
        <v>1E-8</v>
      </c>
      <c r="E37" s="1">
        <v>1E-8</v>
      </c>
      <c r="F37" s="1">
        <v>1E-8</v>
      </c>
      <c r="G37" s="1">
        <v>0.40826000000000001</v>
      </c>
      <c r="H37" s="1">
        <v>21.0871</v>
      </c>
      <c r="I37" s="1">
        <v>8.2246000000000006</v>
      </c>
      <c r="J37" s="1">
        <v>1E-8</v>
      </c>
      <c r="K37" s="1">
        <v>10.9445</v>
      </c>
      <c r="L37" s="1">
        <v>2.9849000000000001</v>
      </c>
      <c r="M37" s="1">
        <v>3.7168000000000001</v>
      </c>
      <c r="N37" s="1">
        <v>1398.9377999999999</v>
      </c>
      <c r="O37" s="1">
        <v>2397.6001000000001</v>
      </c>
      <c r="P37" s="1">
        <v>3.5379</v>
      </c>
      <c r="Q37" s="1">
        <v>56.1845</v>
      </c>
      <c r="R37" s="1">
        <v>116.07470000000001</v>
      </c>
      <c r="S37" s="1">
        <v>4.2717999999999998</v>
      </c>
      <c r="T37" s="1">
        <v>22.555800000000001</v>
      </c>
      <c r="U37" s="1">
        <v>200</v>
      </c>
      <c r="V37" s="1">
        <v>1533.2727</v>
      </c>
      <c r="W37" s="1">
        <v>1611.9806000000001</v>
      </c>
      <c r="X37" s="1">
        <v>256.13209999999998</v>
      </c>
      <c r="Y37" s="1">
        <v>253.0274</v>
      </c>
      <c r="Z37" s="1">
        <v>200</v>
      </c>
      <c r="AA37" s="1">
        <v>770.74099999999999</v>
      </c>
      <c r="AB37" s="1">
        <v>400</v>
      </c>
    </row>
    <row r="38" spans="1:28" x14ac:dyDescent="0.3">
      <c r="A38" s="1">
        <v>1E-8</v>
      </c>
      <c r="B38" s="1">
        <v>1E-8</v>
      </c>
      <c r="C38" s="1">
        <v>1E-8</v>
      </c>
      <c r="D38" s="1">
        <v>1E-8</v>
      </c>
      <c r="E38" s="1">
        <v>1E-8</v>
      </c>
      <c r="F38" s="1">
        <v>1E-8</v>
      </c>
      <c r="G38" s="1">
        <v>2.2132000000000001</v>
      </c>
      <c r="H38" s="1">
        <v>20.896799999999999</v>
      </c>
      <c r="I38" s="1">
        <v>7.9324000000000003</v>
      </c>
      <c r="J38" s="1">
        <v>1E-8</v>
      </c>
      <c r="K38" s="1">
        <v>2.1362000000000001</v>
      </c>
      <c r="L38" s="1">
        <v>6.9646999999999997</v>
      </c>
      <c r="M38" s="1">
        <v>4.3997999999999999</v>
      </c>
      <c r="N38" s="1">
        <v>1411.5726999999999</v>
      </c>
      <c r="O38" s="1">
        <v>1299.4078999999999</v>
      </c>
      <c r="P38" s="1">
        <v>4.0354000000000001E-2</v>
      </c>
      <c r="Q38" s="1">
        <v>56.363700000000001</v>
      </c>
      <c r="R38" s="1">
        <v>341.62810000000002</v>
      </c>
      <c r="S38" s="1">
        <v>4.1380999999999997</v>
      </c>
      <c r="T38" s="1">
        <v>23.229299999999999</v>
      </c>
      <c r="U38" s="1">
        <v>200</v>
      </c>
      <c r="V38" s="1">
        <v>1304.2139999999999</v>
      </c>
      <c r="W38" s="1">
        <v>1173.9547</v>
      </c>
      <c r="X38" s="1">
        <v>242.02670000000001</v>
      </c>
      <c r="Y38" s="1">
        <v>245.49809999999999</v>
      </c>
      <c r="Z38" s="1">
        <v>331.14240000000001</v>
      </c>
      <c r="AA38" s="1">
        <v>807.09029999999996</v>
      </c>
      <c r="AB38" s="1">
        <v>400</v>
      </c>
    </row>
    <row r="39" spans="1:28" x14ac:dyDescent="0.3">
      <c r="A39" s="1">
        <v>1E-8</v>
      </c>
      <c r="B39" s="1">
        <v>1E-8</v>
      </c>
      <c r="C39" s="1">
        <v>6.6351999999999996E-6</v>
      </c>
      <c r="D39" s="1">
        <v>1E-8</v>
      </c>
      <c r="E39" s="1">
        <v>1E-8</v>
      </c>
      <c r="F39" s="1">
        <v>1E-8</v>
      </c>
      <c r="G39" s="1">
        <v>3.8532999999999999</v>
      </c>
      <c r="H39" s="1">
        <v>21.051600000000001</v>
      </c>
      <c r="I39" s="1">
        <v>7.0591999999999997</v>
      </c>
      <c r="J39" s="1">
        <v>1E-8</v>
      </c>
      <c r="K39" s="1">
        <v>6.9646999999999997</v>
      </c>
      <c r="L39" s="1">
        <v>2.1876000000000002</v>
      </c>
      <c r="M39" s="1">
        <v>3.9798</v>
      </c>
      <c r="N39" s="1">
        <v>911.95</v>
      </c>
      <c r="O39" s="1">
        <v>1752.231</v>
      </c>
      <c r="P39" s="1">
        <v>2.6009000000000001E-2</v>
      </c>
      <c r="Q39" s="1">
        <v>60.8979</v>
      </c>
      <c r="R39" s="1">
        <v>68.668099999999995</v>
      </c>
      <c r="S39" s="1">
        <v>3.8961000000000001</v>
      </c>
      <c r="T39" s="1">
        <v>22.875599999999999</v>
      </c>
      <c r="U39" s="1">
        <v>200</v>
      </c>
      <c r="V39" s="1">
        <v>720.11159999999995</v>
      </c>
      <c r="W39" s="1">
        <v>1606.5826</v>
      </c>
      <c r="X39" s="1">
        <v>226.57</v>
      </c>
      <c r="Y39" s="1">
        <v>249.64670000000001</v>
      </c>
      <c r="Z39" s="1">
        <v>200</v>
      </c>
      <c r="AA39" s="1">
        <v>749.13170000000002</v>
      </c>
      <c r="AB39" s="1">
        <v>400</v>
      </c>
    </row>
    <row r="40" spans="1:28" x14ac:dyDescent="0.3">
      <c r="A40" s="1">
        <v>1E-8</v>
      </c>
      <c r="B40" s="1">
        <v>1E-8</v>
      </c>
      <c r="C40" s="1">
        <v>5.9502000000000004E-7</v>
      </c>
      <c r="D40" s="1">
        <v>1E-8</v>
      </c>
      <c r="E40" s="1">
        <v>1E-8</v>
      </c>
      <c r="F40" s="1">
        <v>1E-8</v>
      </c>
      <c r="G40" s="1">
        <v>2.5139999999999998</v>
      </c>
      <c r="H40" s="1">
        <v>21.109300000000001</v>
      </c>
      <c r="I40" s="1">
        <v>7.7640000000000002</v>
      </c>
      <c r="J40" s="1">
        <v>1E-8</v>
      </c>
      <c r="K40" s="1">
        <v>9.9496000000000002</v>
      </c>
      <c r="L40" s="1">
        <v>6.9646999999999997</v>
      </c>
      <c r="M40" s="1">
        <v>2.9849000000000001</v>
      </c>
      <c r="N40" s="1">
        <v>2005.7402</v>
      </c>
      <c r="O40" s="1">
        <v>2175.7782999999999</v>
      </c>
      <c r="P40" s="1">
        <v>5.3672999999999998E-2</v>
      </c>
      <c r="Q40" s="1">
        <v>59.6496</v>
      </c>
      <c r="R40" s="1">
        <v>87.770899999999997</v>
      </c>
      <c r="S40" s="1">
        <v>4.8502000000000001</v>
      </c>
      <c r="T40" s="1">
        <v>21.657299999999999</v>
      </c>
      <c r="U40" s="1">
        <v>200</v>
      </c>
      <c r="V40" s="1">
        <v>1230.0689</v>
      </c>
      <c r="W40" s="1">
        <v>1536.1138000000001</v>
      </c>
      <c r="X40" s="1">
        <v>245.5737</v>
      </c>
      <c r="Y40" s="1">
        <v>255.7381</v>
      </c>
      <c r="Z40" s="1">
        <v>200</v>
      </c>
      <c r="AA40" s="1">
        <v>400</v>
      </c>
      <c r="AB40" s="1">
        <v>400</v>
      </c>
    </row>
    <row r="41" spans="1:28" x14ac:dyDescent="0.3">
      <c r="A41" s="1">
        <v>1E-8</v>
      </c>
      <c r="B41" s="1">
        <v>1E-8</v>
      </c>
      <c r="C41" s="1">
        <v>9.4201000000000007E-3</v>
      </c>
      <c r="D41" s="1">
        <v>1E-8</v>
      </c>
      <c r="E41" s="1">
        <v>1E-8</v>
      </c>
      <c r="F41" s="1">
        <v>1E-8</v>
      </c>
      <c r="G41" s="1">
        <v>0.76605000000000001</v>
      </c>
      <c r="H41" s="1">
        <v>21.150700000000001</v>
      </c>
      <c r="I41" s="1">
        <v>7.3453999999999997</v>
      </c>
      <c r="J41" s="1">
        <v>1E-8</v>
      </c>
      <c r="K41" s="1">
        <v>6.9646999999999997</v>
      </c>
      <c r="L41" s="1">
        <v>9.9496000000000002</v>
      </c>
      <c r="M41" s="1">
        <v>3.9798</v>
      </c>
      <c r="N41" s="1">
        <v>1072.1448</v>
      </c>
      <c r="O41" s="1">
        <v>1103.4217000000001</v>
      </c>
      <c r="P41" s="1">
        <v>8.3476999999999996E-2</v>
      </c>
      <c r="Q41" s="1">
        <v>57.069699999999997</v>
      </c>
      <c r="R41" s="1">
        <v>337.45609999999999</v>
      </c>
      <c r="S41" s="1">
        <v>3.9249000000000001</v>
      </c>
      <c r="T41" s="1">
        <v>20.849499999999999</v>
      </c>
      <c r="U41" s="1">
        <v>200</v>
      </c>
      <c r="V41" s="1">
        <v>1282.3867</v>
      </c>
      <c r="W41" s="1">
        <v>1126.3857</v>
      </c>
      <c r="X41" s="1">
        <v>243.02109999999999</v>
      </c>
      <c r="Y41" s="1">
        <v>219.78809999999999</v>
      </c>
      <c r="Z41" s="1">
        <v>183.57650000000001</v>
      </c>
      <c r="AA41" s="1">
        <v>757.99450000000002</v>
      </c>
      <c r="AB41" s="1">
        <v>400</v>
      </c>
    </row>
    <row r="42" spans="1:28" x14ac:dyDescent="0.3">
      <c r="A42" s="1">
        <v>1E-8</v>
      </c>
      <c r="B42" s="1">
        <v>1E-8</v>
      </c>
      <c r="C42" s="1">
        <v>1.7416999999999998E-2</v>
      </c>
      <c r="D42" s="1">
        <v>1E-8</v>
      </c>
      <c r="E42" s="1">
        <v>1E-8</v>
      </c>
      <c r="F42" s="1">
        <v>1E-8</v>
      </c>
      <c r="G42" s="1">
        <v>6.1138000000000003</v>
      </c>
      <c r="H42" s="1">
        <v>21.121600000000001</v>
      </c>
      <c r="I42" s="1">
        <v>8.7079000000000004</v>
      </c>
      <c r="J42" s="1">
        <v>1E-8</v>
      </c>
      <c r="K42" s="1">
        <v>1.9899</v>
      </c>
      <c r="L42" s="1">
        <v>5.9698000000000002</v>
      </c>
      <c r="M42" s="1">
        <v>4.9748000000000001</v>
      </c>
      <c r="N42" s="1">
        <v>1727.2343000000001</v>
      </c>
      <c r="O42" s="1">
        <v>1552.1708000000001</v>
      </c>
      <c r="P42" s="1">
        <v>3.6448000000000001E-2</v>
      </c>
      <c r="Q42" s="1">
        <v>56.752099999999999</v>
      </c>
      <c r="R42" s="1">
        <v>333.9982</v>
      </c>
      <c r="S42" s="1">
        <v>5.2896999999999998</v>
      </c>
      <c r="T42" s="1">
        <v>22.9787</v>
      </c>
      <c r="U42" s="1">
        <v>200</v>
      </c>
      <c r="V42" s="1">
        <v>2740.2921000000001</v>
      </c>
      <c r="W42" s="1">
        <v>1006.8687</v>
      </c>
      <c r="X42" s="1">
        <v>262.73149999999998</v>
      </c>
      <c r="Y42" s="1">
        <v>238.47219999999999</v>
      </c>
      <c r="Z42" s="1">
        <v>177.60679999999999</v>
      </c>
      <c r="AA42" s="1">
        <v>535.14160000000004</v>
      </c>
      <c r="AB42" s="1">
        <v>400</v>
      </c>
    </row>
    <row r="43" spans="1:28" x14ac:dyDescent="0.3">
      <c r="A43" s="1">
        <v>1E-8</v>
      </c>
      <c r="B43" s="1">
        <v>1E-8</v>
      </c>
      <c r="C43" s="1">
        <v>0.62175999999999998</v>
      </c>
      <c r="D43" s="1">
        <v>1E-8</v>
      </c>
      <c r="E43" s="1">
        <v>1E-8</v>
      </c>
      <c r="F43" s="1">
        <v>1E-8</v>
      </c>
      <c r="G43" s="1">
        <v>37.635899999999999</v>
      </c>
      <c r="H43" s="1">
        <v>21.116700000000002</v>
      </c>
      <c r="I43" s="1">
        <v>3.4851000000000001</v>
      </c>
      <c r="J43" s="1">
        <v>1E-8</v>
      </c>
      <c r="K43" s="1">
        <v>7.9596999999999998</v>
      </c>
      <c r="L43" s="1">
        <v>4.9748000000000001</v>
      </c>
      <c r="M43" s="1">
        <v>2.9849000000000001</v>
      </c>
      <c r="N43" s="1">
        <v>1642.7612999999999</v>
      </c>
      <c r="O43" s="1">
        <v>1087.2255</v>
      </c>
      <c r="P43" s="1">
        <v>7.8033000000000005E-2</v>
      </c>
      <c r="Q43" s="1">
        <v>54.963200000000001</v>
      </c>
      <c r="R43" s="1">
        <v>62.382399999999997</v>
      </c>
      <c r="S43" s="1">
        <v>4.5632999999999999</v>
      </c>
      <c r="T43" s="1">
        <v>21.866</v>
      </c>
      <c r="U43" s="1">
        <v>200</v>
      </c>
      <c r="V43" s="1">
        <v>1261.0102999999999</v>
      </c>
      <c r="W43" s="1">
        <v>769.31200000000001</v>
      </c>
      <c r="X43" s="1">
        <v>249.18889999999999</v>
      </c>
      <c r="Y43" s="1">
        <v>240.3716</v>
      </c>
      <c r="Z43" s="1">
        <v>338.87759999999997</v>
      </c>
      <c r="AA43" s="1">
        <v>641.91459999999995</v>
      </c>
      <c r="AB43" s="1">
        <v>400</v>
      </c>
    </row>
    <row r="44" spans="1:28" x14ac:dyDescent="0.3">
      <c r="A44" s="1">
        <v>1E-8</v>
      </c>
      <c r="B44" s="1">
        <v>1E-8</v>
      </c>
      <c r="C44" s="1">
        <v>0.11685</v>
      </c>
      <c r="D44" s="1">
        <v>1E-8</v>
      </c>
      <c r="E44" s="1">
        <v>1E-8</v>
      </c>
      <c r="F44" s="1">
        <v>1E-8</v>
      </c>
      <c r="G44" s="1">
        <v>48.686</v>
      </c>
      <c r="H44" s="1">
        <v>20.9756</v>
      </c>
      <c r="I44" s="1">
        <v>10.7135</v>
      </c>
      <c r="J44" s="1">
        <v>1E-8</v>
      </c>
      <c r="K44" s="1">
        <v>7.9596999999999998</v>
      </c>
      <c r="L44" s="1">
        <v>6.9646999999999997</v>
      </c>
      <c r="M44" s="1">
        <v>20.316500000000001</v>
      </c>
      <c r="N44" s="1">
        <v>1322.4613999999999</v>
      </c>
      <c r="O44" s="1">
        <v>1365.136</v>
      </c>
      <c r="P44" s="1">
        <v>2.9939E-2</v>
      </c>
      <c r="Q44" s="1">
        <v>55.630400000000002</v>
      </c>
      <c r="R44" s="1">
        <v>60.543799999999997</v>
      </c>
      <c r="S44" s="1">
        <v>4.7663000000000002</v>
      </c>
      <c r="T44" s="1">
        <v>23.145600000000002</v>
      </c>
      <c r="U44" s="1">
        <v>200</v>
      </c>
      <c r="V44" s="1">
        <v>1435.0832</v>
      </c>
      <c r="W44" s="1">
        <v>1594.8711000000001</v>
      </c>
      <c r="X44" s="1">
        <v>213.39420000000001</v>
      </c>
      <c r="Y44" s="1">
        <v>244.7645</v>
      </c>
      <c r="Z44" s="1">
        <v>200</v>
      </c>
      <c r="AA44" s="1">
        <v>664.87959999999998</v>
      </c>
      <c r="AB44" s="1">
        <v>400</v>
      </c>
    </row>
    <row r="45" spans="1:28" x14ac:dyDescent="0.3">
      <c r="A45" s="1">
        <v>1E-8</v>
      </c>
      <c r="B45" s="1">
        <v>1E-8</v>
      </c>
      <c r="C45" s="1">
        <v>1E-8</v>
      </c>
      <c r="D45" s="1">
        <v>1E-8</v>
      </c>
      <c r="E45" s="1">
        <v>1E-8</v>
      </c>
      <c r="F45" s="1">
        <v>1E-8</v>
      </c>
      <c r="G45" s="1">
        <v>3.0356000000000001</v>
      </c>
      <c r="H45" s="1">
        <v>21.020299999999999</v>
      </c>
      <c r="I45" s="1">
        <v>8.3559000000000001</v>
      </c>
      <c r="J45" s="1">
        <v>1E-8</v>
      </c>
      <c r="K45" s="1">
        <v>7.9596999999999998</v>
      </c>
      <c r="L45" s="1">
        <v>5.9698000000000002</v>
      </c>
      <c r="M45" s="1">
        <v>10.942399999999999</v>
      </c>
      <c r="N45" s="1">
        <v>1343.4755</v>
      </c>
      <c r="O45" s="1">
        <v>2522.7959000000001</v>
      </c>
      <c r="P45" s="1">
        <v>4.7587999999999998E-2</v>
      </c>
      <c r="Q45" s="1">
        <v>55.684699999999999</v>
      </c>
      <c r="R45" s="1">
        <v>56.103900000000003</v>
      </c>
      <c r="S45" s="1">
        <v>4.5057</v>
      </c>
      <c r="T45" s="1">
        <v>22.354700000000001</v>
      </c>
      <c r="U45" s="1">
        <v>200</v>
      </c>
      <c r="V45" s="1">
        <v>803.29160000000002</v>
      </c>
      <c r="W45" s="1">
        <v>1500.8588999999999</v>
      </c>
      <c r="X45" s="1">
        <v>243.51920000000001</v>
      </c>
      <c r="Y45" s="1">
        <v>244.30449999999999</v>
      </c>
      <c r="Z45" s="1">
        <v>200.00659999999999</v>
      </c>
      <c r="AA45" s="1">
        <v>762.25250000000005</v>
      </c>
      <c r="AB45" s="1">
        <v>400</v>
      </c>
    </row>
    <row r="46" spans="1:28" x14ac:dyDescent="0.3">
      <c r="A46" s="1">
        <v>1E-8</v>
      </c>
      <c r="B46" s="1">
        <v>1E-8</v>
      </c>
      <c r="C46" s="1">
        <v>6.0081999999999998E-5</v>
      </c>
      <c r="D46" s="1">
        <v>1E-8</v>
      </c>
      <c r="E46" s="1">
        <v>1E-8</v>
      </c>
      <c r="F46" s="1">
        <v>1E-8</v>
      </c>
      <c r="G46" s="1">
        <v>2.9988999999999998E-2</v>
      </c>
      <c r="H46" s="1">
        <v>21.148499999999999</v>
      </c>
      <c r="I46" s="1">
        <v>10.4305</v>
      </c>
      <c r="J46" s="1">
        <v>1E-8</v>
      </c>
      <c r="K46" s="1">
        <v>3.2606000000000002</v>
      </c>
      <c r="L46" s="1">
        <v>2.9969000000000001</v>
      </c>
      <c r="M46" s="1">
        <v>7.1965000000000003</v>
      </c>
      <c r="N46" s="1">
        <v>1174.4616000000001</v>
      </c>
      <c r="O46" s="1">
        <v>1634.7427</v>
      </c>
      <c r="P46" s="1">
        <v>3.6923999999999998E-2</v>
      </c>
      <c r="Q46" s="1">
        <v>56.754800000000003</v>
      </c>
      <c r="R46" s="1">
        <v>56.638800000000003</v>
      </c>
      <c r="S46" s="1">
        <v>4.5441000000000003</v>
      </c>
      <c r="T46" s="1">
        <v>21.915199999999999</v>
      </c>
      <c r="U46" s="1">
        <v>200</v>
      </c>
      <c r="V46" s="1">
        <v>1489.0707</v>
      </c>
      <c r="W46" s="1">
        <v>1293.6344999999999</v>
      </c>
      <c r="X46" s="1">
        <v>259.25909999999999</v>
      </c>
      <c r="Y46" s="1">
        <v>243.3674</v>
      </c>
      <c r="Z46" s="1">
        <v>179.5967</v>
      </c>
      <c r="AA46" s="1">
        <v>684.10519999999997</v>
      </c>
      <c r="AB46" s="1">
        <v>400</v>
      </c>
    </row>
    <row r="47" spans="1:28" x14ac:dyDescent="0.3">
      <c r="A47" s="1">
        <v>1E-8</v>
      </c>
      <c r="B47" s="1">
        <v>1E-8</v>
      </c>
      <c r="C47" s="1">
        <v>1.4978000000000001E-3</v>
      </c>
      <c r="D47" s="1">
        <v>1E-8</v>
      </c>
      <c r="E47" s="1">
        <v>1E-8</v>
      </c>
      <c r="F47" s="1">
        <v>1E-8</v>
      </c>
      <c r="G47" s="1">
        <v>0.32672000000000001</v>
      </c>
      <c r="H47" s="1">
        <v>20.969000000000001</v>
      </c>
      <c r="I47" s="1">
        <v>7.4332000000000003</v>
      </c>
      <c r="J47" s="1">
        <v>1E-8</v>
      </c>
      <c r="K47" s="1">
        <v>1.7345999999999999</v>
      </c>
      <c r="L47" s="1">
        <v>1.9899</v>
      </c>
      <c r="M47" s="1">
        <v>4.6473000000000004</v>
      </c>
      <c r="N47" s="1">
        <v>1517.3208</v>
      </c>
      <c r="O47" s="1">
        <v>1984.6242999999999</v>
      </c>
      <c r="P47" s="1">
        <v>4.8586999999999998E-2</v>
      </c>
      <c r="Q47" s="1">
        <v>56.765900000000002</v>
      </c>
      <c r="R47" s="1">
        <v>68.142300000000006</v>
      </c>
      <c r="S47" s="1">
        <v>4.4400000000000004</v>
      </c>
      <c r="T47" s="1">
        <v>20.633400000000002</v>
      </c>
      <c r="U47" s="1">
        <v>200</v>
      </c>
      <c r="V47" s="1">
        <v>1179.4188999999999</v>
      </c>
      <c r="W47" s="1">
        <v>2105.2022000000002</v>
      </c>
      <c r="X47" s="1">
        <v>202.04750000000001</v>
      </c>
      <c r="Y47" s="1">
        <v>244.72929999999999</v>
      </c>
      <c r="Z47" s="1">
        <v>200</v>
      </c>
      <c r="AA47" s="1">
        <v>784.96180000000004</v>
      </c>
      <c r="AB47" s="1">
        <v>400</v>
      </c>
    </row>
    <row r="48" spans="1:28" x14ac:dyDescent="0.3">
      <c r="A48" s="1">
        <v>1E-8</v>
      </c>
      <c r="B48" s="1">
        <v>1E-8</v>
      </c>
      <c r="C48" s="1">
        <v>7.1284999999999996E-6</v>
      </c>
      <c r="D48" s="1">
        <v>1E-8</v>
      </c>
      <c r="E48" s="1">
        <v>1E-8</v>
      </c>
      <c r="F48" s="1">
        <v>1E-8</v>
      </c>
      <c r="G48" s="1">
        <v>0.13958000000000001</v>
      </c>
      <c r="H48" s="1">
        <v>21.133800000000001</v>
      </c>
      <c r="I48" s="1">
        <v>8.2335999999999991</v>
      </c>
      <c r="J48" s="1">
        <v>1E-8</v>
      </c>
      <c r="K48" s="1">
        <v>1.0190999999999999</v>
      </c>
      <c r="L48" s="1">
        <v>6.9646999999999997</v>
      </c>
      <c r="M48" s="1">
        <v>3.9798</v>
      </c>
      <c r="N48" s="1">
        <v>1486.2772</v>
      </c>
      <c r="O48" s="1">
        <v>1187.4115999999999</v>
      </c>
      <c r="P48" s="1">
        <v>9.8544000000000007E-2</v>
      </c>
      <c r="Q48" s="1">
        <v>55.345599999999997</v>
      </c>
      <c r="R48" s="1">
        <v>56.872399999999999</v>
      </c>
      <c r="S48" s="1">
        <v>4.9028999999999998</v>
      </c>
      <c r="T48" s="1">
        <v>22.6358</v>
      </c>
      <c r="U48" s="1">
        <v>200</v>
      </c>
      <c r="V48" s="1">
        <v>1081.6541999999999</v>
      </c>
      <c r="W48" s="1">
        <v>1439.2798</v>
      </c>
      <c r="X48" s="1">
        <v>383.8707</v>
      </c>
      <c r="Y48" s="1">
        <v>246.99250000000001</v>
      </c>
      <c r="Z48" s="1">
        <v>337.54469999999998</v>
      </c>
      <c r="AA48" s="1">
        <v>681.58299999999997</v>
      </c>
      <c r="AB48" s="1">
        <v>3331.7885999999999</v>
      </c>
    </row>
    <row r="49" spans="1:28" x14ac:dyDescent="0.3">
      <c r="A49" s="1">
        <v>1E-8</v>
      </c>
      <c r="B49" s="1">
        <v>1E-8</v>
      </c>
      <c r="C49" s="1">
        <v>1.1046E-8</v>
      </c>
      <c r="D49" s="1">
        <v>1E-8</v>
      </c>
      <c r="E49" s="1">
        <v>1E-8</v>
      </c>
      <c r="F49" s="1">
        <v>1E-8</v>
      </c>
      <c r="G49" s="1">
        <v>5.4028999999999998</v>
      </c>
      <c r="H49" s="1">
        <v>20.825900000000001</v>
      </c>
      <c r="I49" s="1">
        <v>5.9025999999999996</v>
      </c>
      <c r="J49" s="1">
        <v>1E-8</v>
      </c>
      <c r="K49" s="1">
        <v>5.9698000000000002</v>
      </c>
      <c r="L49" s="1">
        <v>2.9849000000000001</v>
      </c>
      <c r="M49" s="1">
        <v>21.182500000000001</v>
      </c>
      <c r="N49" s="1">
        <v>1930.4833000000001</v>
      </c>
      <c r="O49" s="1">
        <v>1762.4929999999999</v>
      </c>
      <c r="P49" s="1">
        <v>3.1608000000000001</v>
      </c>
      <c r="Q49" s="1">
        <v>56.940300000000001</v>
      </c>
      <c r="R49" s="1">
        <v>169.71019999999999</v>
      </c>
      <c r="S49" s="1">
        <v>4.3964999999999996</v>
      </c>
      <c r="T49" s="1">
        <v>20.567599999999999</v>
      </c>
      <c r="U49" s="1">
        <v>200</v>
      </c>
      <c r="V49" s="1">
        <v>1016.4712</v>
      </c>
      <c r="W49" s="1">
        <v>779.24839999999995</v>
      </c>
      <c r="X49" s="1">
        <v>237.0849</v>
      </c>
      <c r="Y49" s="1">
        <v>243.67580000000001</v>
      </c>
      <c r="Z49" s="1">
        <v>200.26849999999999</v>
      </c>
      <c r="AA49" s="1">
        <v>919.89959999999996</v>
      </c>
      <c r="AB49" s="1">
        <v>400</v>
      </c>
    </row>
    <row r="50" spans="1:28" x14ac:dyDescent="0.3">
      <c r="A50" s="1">
        <v>1E-8</v>
      </c>
      <c r="B50" s="1">
        <v>1E-8</v>
      </c>
      <c r="C50" s="1">
        <v>1.2748999999999999E-5</v>
      </c>
      <c r="D50" s="1">
        <v>1E-8</v>
      </c>
      <c r="E50" s="1">
        <v>1E-8</v>
      </c>
      <c r="F50" s="1">
        <v>1E-8</v>
      </c>
      <c r="G50" s="1">
        <v>16.992899999999999</v>
      </c>
      <c r="H50" s="1">
        <v>21.1067</v>
      </c>
      <c r="I50" s="1">
        <v>3.984</v>
      </c>
      <c r="J50" s="1">
        <v>1E-8</v>
      </c>
      <c r="K50" s="1">
        <v>10.9445</v>
      </c>
      <c r="L50" s="1">
        <v>2.9849000000000001</v>
      </c>
      <c r="M50" s="1">
        <v>8.7939000000000007</v>
      </c>
      <c r="N50" s="1">
        <v>2617.3294999999998</v>
      </c>
      <c r="O50" s="1">
        <v>1410.8594000000001</v>
      </c>
      <c r="P50" s="1">
        <v>3.8460000000000001E-2</v>
      </c>
      <c r="Q50" s="1">
        <v>57.115400000000001</v>
      </c>
      <c r="R50" s="1">
        <v>333.09550000000002</v>
      </c>
      <c r="S50" s="1">
        <v>4.8876999999999997</v>
      </c>
      <c r="T50" s="1">
        <v>22.3249</v>
      </c>
      <c r="U50" s="1">
        <v>200</v>
      </c>
      <c r="V50" s="1">
        <v>1131.5793000000001</v>
      </c>
      <c r="W50" s="1">
        <v>1481.3013000000001</v>
      </c>
      <c r="X50" s="1">
        <v>247.6284</v>
      </c>
      <c r="Y50" s="1">
        <v>246.59469999999999</v>
      </c>
      <c r="Z50" s="1">
        <v>173.62700000000001</v>
      </c>
      <c r="AA50" s="1">
        <v>775.03639999999996</v>
      </c>
      <c r="AB50" s="1">
        <v>400</v>
      </c>
    </row>
    <row r="51" spans="1:28" x14ac:dyDescent="0.3">
      <c r="A51" s="1">
        <v>1E-8</v>
      </c>
      <c r="B51" s="1">
        <v>1E-8</v>
      </c>
      <c r="C51" s="1">
        <v>2.1587E-8</v>
      </c>
      <c r="D51" s="1">
        <v>1E-8</v>
      </c>
      <c r="E51" s="1">
        <v>1E-8</v>
      </c>
      <c r="F51" s="1">
        <v>1E-8</v>
      </c>
      <c r="G51" s="1">
        <v>36.910600000000002</v>
      </c>
      <c r="H51" s="1">
        <v>21.1355</v>
      </c>
      <c r="I51" s="1">
        <v>7.109</v>
      </c>
      <c r="J51" s="1">
        <v>1E-8</v>
      </c>
      <c r="K51" s="1">
        <v>1.9899</v>
      </c>
      <c r="L51" s="1">
        <v>1.9971000000000001</v>
      </c>
      <c r="M51" s="1">
        <v>4.9748000000000001</v>
      </c>
      <c r="N51" s="1">
        <v>798.24149999999997</v>
      </c>
      <c r="O51" s="1">
        <v>2037.444</v>
      </c>
      <c r="P51" s="1">
        <v>2.7673999999999999</v>
      </c>
      <c r="Q51" s="1">
        <v>55.775599999999997</v>
      </c>
      <c r="R51" s="1">
        <v>57.972900000000003</v>
      </c>
      <c r="S51" s="1">
        <v>4.6849999999999996</v>
      </c>
      <c r="T51" s="1">
        <v>22.857399999999998</v>
      </c>
      <c r="U51" s="1">
        <v>200</v>
      </c>
      <c r="V51" s="1">
        <v>1433.2494999999999</v>
      </c>
      <c r="W51" s="1">
        <v>1611.9881</v>
      </c>
      <c r="X51" s="1">
        <v>174.3022</v>
      </c>
      <c r="Y51" s="1">
        <v>239.0197</v>
      </c>
      <c r="Z51" s="1">
        <v>174.62190000000001</v>
      </c>
      <c r="AA51" s="1">
        <v>739.26969999999994</v>
      </c>
      <c r="AB51" s="1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/>
  </sheetViews>
  <sheetFormatPr defaultRowHeight="16.2" x14ac:dyDescent="0.3"/>
  <cols>
    <col min="2" max="2" width="9.6640625" bestFit="1" customWidth="1"/>
    <col min="3" max="3" width="9.5546875" bestFit="1" customWidth="1"/>
    <col min="4" max="4" width="9" bestFit="1" customWidth="1"/>
    <col min="5" max="16" width="9.5546875" bestFit="1" customWidth="1"/>
    <col min="17" max="17" width="9" bestFit="1" customWidth="1"/>
    <col min="18" max="29" width="9.5546875" bestFit="1" customWidth="1"/>
  </cols>
  <sheetData>
    <row r="1" spans="1:2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3">
      <c r="A2" t="s">
        <v>2</v>
      </c>
      <c r="B2" s="1">
        <f>AVERAGE('D=10'!A1:A51)</f>
        <v>1.0008607843137262E-8</v>
      </c>
      <c r="C2" s="1">
        <f>AVERAGE('D=10'!B1:B51)</f>
        <v>1.0000000000000005E-8</v>
      </c>
      <c r="D2" s="1">
        <f>AVERAGE('D=10'!C1:C51)</f>
        <v>1.0000000000000005E-8</v>
      </c>
      <c r="E2" s="1">
        <f>AVERAGE('D=10'!D1:D51)</f>
        <v>1.0000000000000005E-8</v>
      </c>
      <c r="F2" s="1">
        <f>AVERAGE('D=10'!E1:E51)</f>
        <v>1.0000000000000005E-8</v>
      </c>
      <c r="G2" s="1">
        <f>AVERAGE('D=10'!F1:F51)</f>
        <v>1.0043274509803929E-8</v>
      </c>
      <c r="H2" s="1">
        <f>AVERAGE('D=10'!G1:G51)</f>
        <v>3.2748539215686257E-6</v>
      </c>
      <c r="I2" s="1">
        <f>AVERAGE('D=10'!H1:H51)</f>
        <v>20.365282352941176</v>
      </c>
      <c r="J2" s="1">
        <f>AVERAGE('D=10'!I1:I51)</f>
        <v>0.27087571417647077</v>
      </c>
      <c r="K2" s="1">
        <f>AVERAGE('D=10'!J1:J51)</f>
        <v>1.0000000000000005E-8</v>
      </c>
      <c r="L2" s="1">
        <f>AVERAGE('D=10'!K1:K51)</f>
        <v>0.67979925589215695</v>
      </c>
      <c r="M2" s="1">
        <f>AVERAGE('D=10'!L1:L51)</f>
        <v>0.10594638069319601</v>
      </c>
      <c r="N2" s="1">
        <f>AVERAGE('D=10'!M1:M51)</f>
        <v>0.36825479255152971</v>
      </c>
      <c r="O2" s="1">
        <f>AVERAGE('D=10'!N1:N51)</f>
        <v>143.02142352941175</v>
      </c>
      <c r="P2" s="1">
        <f>AVERAGE('D=10'!O1:O51)</f>
        <v>145.23987647058823</v>
      </c>
      <c r="Q2" s="1">
        <f>AVERAGE('D=10'!P1:P51)</f>
        <v>0.12769359058823529</v>
      </c>
      <c r="R2" s="1">
        <f>AVERAGE('D=10'!Q1:Q51)</f>
        <v>11.229719607843139</v>
      </c>
      <c r="S2" s="1">
        <f>AVERAGE('D=10'!R1:R51)</f>
        <v>11.358086274509805</v>
      </c>
      <c r="T2" s="1">
        <f>AVERAGE('D=10'!S1:S51)</f>
        <v>0.53420411764705888</v>
      </c>
      <c r="U2" s="1">
        <f>AVERAGE('D=10'!T1:T51)</f>
        <v>2.7091803921568642</v>
      </c>
      <c r="V2" s="1">
        <f>AVERAGE('D=10'!U1:U51)</f>
        <v>154.48098823529412</v>
      </c>
      <c r="W2" s="1">
        <f>AVERAGE('D=10'!V1:V51)</f>
        <v>145.77206862745098</v>
      </c>
      <c r="X2" s="1">
        <f>AVERAGE('D=10'!W1:W51)</f>
        <v>223.78933725490197</v>
      </c>
      <c r="Y2" s="1">
        <f>AVERAGE('D=10'!X1:X51)</f>
        <v>118.3961725490196</v>
      </c>
      <c r="Z2" s="1">
        <f>AVERAGE('D=10'!Y1:Y51)</f>
        <v>175.06341568627454</v>
      </c>
      <c r="AA2" s="1">
        <f>AVERAGE('D=10'!Z1:Z51)</f>
        <v>118.90711960784316</v>
      </c>
      <c r="AB2" s="1">
        <f>AVERAGE('D=10'!AA1:AA51)</f>
        <v>318.75100392156855</v>
      </c>
      <c r="AC2" s="1">
        <f>AVERAGE('D=10'!AB1:AB51)</f>
        <v>256.8627529411765</v>
      </c>
    </row>
    <row r="3" spans="1:29" x14ac:dyDescent="0.3">
      <c r="A3" t="s">
        <v>3</v>
      </c>
      <c r="B3" s="1">
        <f>AVERAGE('D=30'!A1:A51)</f>
        <v>1.0000000000000005E-8</v>
      </c>
      <c r="C3" s="1">
        <f>AVERAGE('D=30'!B1:B51)</f>
        <v>1.0000000000000005E-8</v>
      </c>
      <c r="D3" s="1">
        <f>AVERAGE('D=30'!C1:C51)</f>
        <v>1.2869770588235284E-7</v>
      </c>
      <c r="E3" s="1">
        <f>AVERAGE('D=30'!D1:D51)</f>
        <v>1.0000000000000005E-8</v>
      </c>
      <c r="F3" s="1">
        <f>AVERAGE('D=30'!E1:E51)</f>
        <v>1.0000000000000005E-8</v>
      </c>
      <c r="G3" s="1">
        <f>AVERAGE('D=30'!F1:F51)</f>
        <v>1.0000000000000005E-8</v>
      </c>
      <c r="H3" s="1">
        <f>AVERAGE('D=30'!G1:G51)</f>
        <v>4.5574353118607833</v>
      </c>
      <c r="I3" s="1">
        <f>AVERAGE('D=30'!H1:H51)</f>
        <v>20.905605882352948</v>
      </c>
      <c r="J3" s="1">
        <f>AVERAGE('D=30'!I1:I51)</f>
        <v>3.1475621568627457</v>
      </c>
      <c r="K3" s="1">
        <f>AVERAGE('D=30'!J1:J51)</f>
        <v>1.0000000000000005E-8</v>
      </c>
      <c r="L3" s="1">
        <f>AVERAGE('D=30'!K1:K51)</f>
        <v>3.121429412352942</v>
      </c>
      <c r="M3" s="1">
        <f>AVERAGE('D=30'!L1:L51)</f>
        <v>2.6532202025490204</v>
      </c>
      <c r="N3" s="1">
        <f>AVERAGE('D=30'!M1:M51)</f>
        <v>2.9517807845098045</v>
      </c>
      <c r="O3" s="1">
        <f>AVERAGE('D=30'!N1:N51)</f>
        <v>705.92923333333329</v>
      </c>
      <c r="P3" s="1">
        <f>AVERAGE('D=30'!O1:O51)</f>
        <v>790.88929999999982</v>
      </c>
      <c r="Q3" s="1">
        <f>AVERAGE('D=30'!P1:P51)</f>
        <v>0.38353041176470581</v>
      </c>
      <c r="R3" s="1">
        <f>AVERAGE('D=30'!Q1:Q51)</f>
        <v>34.5690568627451</v>
      </c>
      <c r="S3" s="1">
        <f>AVERAGE('D=30'!R1:R51)</f>
        <v>57.792307843137245</v>
      </c>
      <c r="T3" s="1">
        <f>AVERAGE('D=30'!S1:S51)</f>
        <v>2.2556117647058822</v>
      </c>
      <c r="U3" s="1">
        <f>AVERAGE('D=30'!T1:T51)</f>
        <v>12.876043137254902</v>
      </c>
      <c r="V3" s="1">
        <f>AVERAGE('D=30'!U1:U51)</f>
        <v>201.9607843137255</v>
      </c>
      <c r="W3" s="1">
        <f>AVERAGE('D=30'!V1:V51)</f>
        <v>723.41707843137272</v>
      </c>
      <c r="X3" s="1">
        <f>AVERAGE('D=30'!W1:W51)</f>
        <v>710.32455490196082</v>
      </c>
      <c r="Y3" s="1">
        <f>AVERAGE('D=30'!X1:X51)</f>
        <v>175.26434117647062</v>
      </c>
      <c r="Z3" s="1">
        <f>AVERAGE('D=30'!Y1:Y51)</f>
        <v>223.56935294117639</v>
      </c>
      <c r="AA3" s="1">
        <f>AVERAGE('D=30'!Z1:Z51)</f>
        <v>176.5647450980392</v>
      </c>
      <c r="AB3" s="1">
        <f>AVERAGE('D=30'!AA1:AA51)</f>
        <v>450.02581960784318</v>
      </c>
      <c r="AC3" s="1">
        <f>AVERAGE('D=30'!AB1:AB51)</f>
        <v>276.47058823529414</v>
      </c>
    </row>
    <row r="4" spans="1:29" x14ac:dyDescent="0.3">
      <c r="A4" t="s">
        <v>4</v>
      </c>
      <c r="B4" s="1">
        <f>AVERAGE('D=50'!A1:A51)</f>
        <v>1.0000000000000005E-8</v>
      </c>
      <c r="C4" s="1">
        <f>AVERAGE('D=50'!B1:B51)</f>
        <v>1.0000000000000005E-8</v>
      </c>
      <c r="D4" s="1">
        <f>AVERAGE('D=50'!C1:C51)</f>
        <v>44.106420229628</v>
      </c>
      <c r="E4" s="1">
        <f>AVERAGE('D=50'!D1:D51)</f>
        <v>1.0000000000000005E-8</v>
      </c>
      <c r="F4" s="1">
        <f>AVERAGE('D=50'!E1:E51)</f>
        <v>1.0000000000000005E-8</v>
      </c>
      <c r="G4" s="1">
        <f>AVERAGE('D=50'!F1:F51)</f>
        <v>1.0000000000000005E-8</v>
      </c>
      <c r="H4" s="1">
        <f>AVERAGE('D=50'!G1:G51)</f>
        <v>8.7313266978431372</v>
      </c>
      <c r="I4" s="1">
        <f>AVERAGE('D=50'!H1:H51)</f>
        <v>21.056052941176471</v>
      </c>
      <c r="J4" s="1">
        <f>AVERAGE('D=50'!I1:I51)</f>
        <v>7.3241176470588245</v>
      </c>
      <c r="K4" s="1">
        <f>AVERAGE('D=50'!J1:J51)</f>
        <v>1.0000000000000005E-8</v>
      </c>
      <c r="L4" s="1">
        <f>AVERAGE('D=50'!K1:K51)</f>
        <v>5.7468148372549015</v>
      </c>
      <c r="M4" s="1">
        <f>AVERAGE('D=50'!L1:L51)</f>
        <v>5.393154705882349</v>
      </c>
      <c r="N4" s="1">
        <f>AVERAGE('D=50'!M1:M51)</f>
        <v>6.462761568627454</v>
      </c>
      <c r="O4" s="1">
        <f>AVERAGE('D=50'!N1:N51)</f>
        <v>1427.5669960784314</v>
      </c>
      <c r="P4" s="1">
        <f>AVERAGE('D=50'!O1:O51)</f>
        <v>1736.4672901960789</v>
      </c>
      <c r="Q4" s="1">
        <f>AVERAGE('D=50'!P1:P51)</f>
        <v>0.99741907843137267</v>
      </c>
      <c r="R4" s="1">
        <f>AVERAGE('D=50'!Q1:Q51)</f>
        <v>58.217952941176485</v>
      </c>
      <c r="S4" s="1">
        <f>AVERAGE('D=50'!R1:R51)</f>
        <v>157.83380588235298</v>
      </c>
      <c r="T4" s="1">
        <f>AVERAGE('D=50'!S1:S51)</f>
        <v>4.5005882352941171</v>
      </c>
      <c r="U4" s="1">
        <f>AVERAGE('D=50'!T1:T51)</f>
        <v>22.477611764705884</v>
      </c>
      <c r="V4" s="1">
        <f>AVERAGE('D=50'!U1:U51)</f>
        <v>196.07843137254903</v>
      </c>
      <c r="W4" s="1">
        <f>AVERAGE('D=50'!V1:V51)</f>
        <v>1499.3968745098041</v>
      </c>
      <c r="X4" s="1">
        <f>AVERAGE('D=50'!W1:W51)</f>
        <v>1710.6414607843144</v>
      </c>
      <c r="Y4" s="1">
        <f>AVERAGE('D=50'!X1:X51)</f>
        <v>244.21546274509808</v>
      </c>
      <c r="Z4" s="1">
        <f>AVERAGE('D=50'!Y1:Y51)</f>
        <v>245.0691647058824</v>
      </c>
      <c r="AA4" s="1">
        <f>AVERAGE('D=50'!Z1:Z51)</f>
        <v>204.81000784313727</v>
      </c>
      <c r="AB4" s="1">
        <f>AVERAGE('D=50'!AA1:AA51)</f>
        <v>721.18093529411738</v>
      </c>
      <c r="AC4" s="1">
        <f>AVERAGE('D=50'!AB1:AB51)</f>
        <v>515.01423333333332</v>
      </c>
    </row>
    <row r="6" spans="1:29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D7" s="1"/>
    </row>
    <row r="8" spans="1:29" x14ac:dyDescent="0.3">
      <c r="B8" s="1"/>
      <c r="C8" s="1"/>
    </row>
    <row r="9" spans="1:29" x14ac:dyDescent="0.3">
      <c r="B9" s="1"/>
      <c r="C9" s="1"/>
    </row>
    <row r="10" spans="1:29" x14ac:dyDescent="0.3">
      <c r="B10" s="1"/>
      <c r="C10" s="1"/>
    </row>
    <row r="11" spans="1:29" x14ac:dyDescent="0.3">
      <c r="B11" s="1"/>
      <c r="C11" s="1"/>
    </row>
    <row r="12" spans="1:29" x14ac:dyDescent="0.3">
      <c r="B12" s="1"/>
      <c r="C12" s="1"/>
    </row>
    <row r="13" spans="1:29" x14ac:dyDescent="0.3">
      <c r="B13" s="1"/>
      <c r="C13" s="1"/>
    </row>
    <row r="14" spans="1:29" x14ac:dyDescent="0.3">
      <c r="B14" s="1"/>
      <c r="C14" s="1"/>
    </row>
    <row r="15" spans="1:29" x14ac:dyDescent="0.3">
      <c r="B15" s="1"/>
      <c r="C15" s="1"/>
    </row>
    <row r="16" spans="1:29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/>
  </sheetViews>
  <sheetFormatPr defaultRowHeight="16.2" x14ac:dyDescent="0.3"/>
  <cols>
    <col min="2" max="2" width="9.5546875" bestFit="1" customWidth="1"/>
  </cols>
  <sheetData>
    <row r="1" spans="1:29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3">
      <c r="A2" t="s">
        <v>2</v>
      </c>
      <c r="B2" s="1">
        <f>_xlfn.STDEV.S('D=10'!A1:A51)</f>
        <v>6.147229568882961E-11</v>
      </c>
      <c r="C2" s="1">
        <f>_xlfn.STDEV.S('D=10'!B1:B51)</f>
        <v>5.0124688088380032E-24</v>
      </c>
      <c r="D2" s="1">
        <f>_xlfn.STDEV.S('D=10'!C1:C51)</f>
        <v>5.0124688088380032E-24</v>
      </c>
      <c r="E2" s="1">
        <f>_xlfn.STDEV.S('D=10'!D1:D51)</f>
        <v>5.0124688088380032E-24</v>
      </c>
      <c r="F2" s="1">
        <f>_xlfn.STDEV.S('D=10'!E1:E51)</f>
        <v>5.0124688088380032E-24</v>
      </c>
      <c r="G2" s="1">
        <f>_xlfn.STDEV.S('D=10'!F1:F51)</f>
        <v>2.328337671757575E-10</v>
      </c>
      <c r="H2" s="1">
        <f>_xlfn.STDEV.S('D=10'!G1:G51)</f>
        <v>7.7015105735599913E-6</v>
      </c>
      <c r="I2" s="1">
        <f>_xlfn.STDEV.S('D=10'!H1:H51)</f>
        <v>7.977247822622123E-2</v>
      </c>
      <c r="J2" s="1">
        <f>_xlfn.STDEV.S('D=10'!I1:I51)</f>
        <v>0.45175947416843293</v>
      </c>
      <c r="K2" s="1">
        <f>_xlfn.STDEV.S('D=10'!J1:J51)</f>
        <v>5.0124688088380032E-24</v>
      </c>
      <c r="L2" s="1">
        <f>_xlfn.STDEV.S('D=10'!K1:K51)</f>
        <v>0.7043256523491358</v>
      </c>
      <c r="M2" s="1">
        <f>_xlfn.STDEV.S('D=10'!L1:L51)</f>
        <v>0.29941821620461662</v>
      </c>
      <c r="N2" s="1">
        <f>_xlfn.STDEV.S('D=10'!M1:M51)</f>
        <v>0.59008906694664576</v>
      </c>
      <c r="O2" s="1">
        <f>_xlfn.STDEV.S('D=10'!N1:N51)</f>
        <v>108.16896771544343</v>
      </c>
      <c r="P2" s="1">
        <f>_xlfn.STDEV.S('D=10'!O1:O51)</f>
        <v>111.5624631199036</v>
      </c>
      <c r="Q2" s="1">
        <f>_xlfn.STDEV.S('D=10'!P1:P51)</f>
        <v>0.2886668431380543</v>
      </c>
      <c r="R2" s="1">
        <f>_xlfn.STDEV.S('D=10'!Q1:Q51)</f>
        <v>0.56357501861583881</v>
      </c>
      <c r="S2" s="1">
        <f>_xlfn.STDEV.S('D=10'!R1:R51)</f>
        <v>1.302785703946663</v>
      </c>
      <c r="T2" s="1">
        <f>_xlfn.STDEV.S('D=10'!S1:S51)</f>
        <v>0.10954023858247602</v>
      </c>
      <c r="U2" s="1">
        <f>_xlfn.STDEV.S('D=10'!T1:T51)</f>
        <v>0.57273588922629648</v>
      </c>
      <c r="V2" s="1">
        <f>_xlfn.STDEV.S('D=10'!U1:U51)</f>
        <v>58.574625928955456</v>
      </c>
      <c r="W2" s="1">
        <f>_xlfn.STDEV.S('D=10'!V1:V51)</f>
        <v>92.292140837799337</v>
      </c>
      <c r="X2" s="1">
        <f>_xlfn.STDEV.S('D=10'!W1:W51)</f>
        <v>136.02468135214571</v>
      </c>
      <c r="Y2" s="1">
        <f>_xlfn.STDEV.S('D=10'!X1:X51)</f>
        <v>28.665868159315121</v>
      </c>
      <c r="Z2" s="1">
        <f>_xlfn.STDEV.S('D=10'!Y1:Y51)</f>
        <v>38.499345227296303</v>
      </c>
      <c r="AA2" s="1">
        <f>_xlfn.STDEV.S('D=10'!Z1:Z51)</f>
        <v>30.398437617384193</v>
      </c>
      <c r="AB2" s="1">
        <f>_xlfn.STDEV.S('D=10'!AA1:AA51)</f>
        <v>26.245727170249719</v>
      </c>
      <c r="AC2" s="1">
        <f>_xlfn.STDEV.S('D=10'!AB1:AB51)</f>
        <v>83.078025220339356</v>
      </c>
    </row>
    <row r="3" spans="1:29" x14ac:dyDescent="0.3">
      <c r="A3" t="s">
        <v>3</v>
      </c>
      <c r="B3" s="1">
        <f>_xlfn.STDEV.S('D=30'!A1:A51)</f>
        <v>5.0124688088380032E-24</v>
      </c>
      <c r="C3" s="1">
        <f>_xlfn.STDEV.S('D=30'!B1:B51)</f>
        <v>5.0124688088380032E-24</v>
      </c>
      <c r="D3" s="1">
        <f>_xlfn.STDEV.S('D=30'!C1:C51)</f>
        <v>6.4726354937908499E-7</v>
      </c>
      <c r="E3" s="1">
        <f>_xlfn.STDEV.S('D=30'!D1:D51)</f>
        <v>5.0124688088380032E-24</v>
      </c>
      <c r="F3" s="1">
        <f>_xlfn.STDEV.S('D=30'!E1:E51)</f>
        <v>5.0124688088380032E-24</v>
      </c>
      <c r="G3" s="1">
        <f>_xlfn.STDEV.S('D=30'!F1:F51)</f>
        <v>5.0124688088380032E-24</v>
      </c>
      <c r="H3" s="1">
        <f>_xlfn.STDEV.S('D=30'!G1:G51)</f>
        <v>9.4912065961698353</v>
      </c>
      <c r="I3" s="1">
        <f>_xlfn.STDEV.S('D=30'!H1:H51)</f>
        <v>7.4519740771864587E-2</v>
      </c>
      <c r="J3" s="1">
        <f>_xlfn.STDEV.S('D=30'!I1:I51)</f>
        <v>1.52667675142882</v>
      </c>
      <c r="K3" s="1">
        <f>_xlfn.STDEV.S('D=30'!J1:J51)</f>
        <v>5.0124688088380032E-24</v>
      </c>
      <c r="L3" s="1">
        <f>_xlfn.STDEV.S('D=30'!K1:K51)</f>
        <v>1.4893758546894498</v>
      </c>
      <c r="M3" s="1">
        <f>_xlfn.STDEV.S('D=30'!L1:L51)</f>
        <v>1.5752700850671875</v>
      </c>
      <c r="N3" s="1">
        <f>_xlfn.STDEV.S('D=30'!M1:M51)</f>
        <v>2.0934436389419839</v>
      </c>
      <c r="O3" s="1">
        <f>_xlfn.STDEV.S('D=30'!N1:N51)</f>
        <v>327.49012048812983</v>
      </c>
      <c r="P3" s="1">
        <f>_xlfn.STDEV.S('D=30'!O1:O51)</f>
        <v>303.7184705398883</v>
      </c>
      <c r="Q3" s="1">
        <f>_xlfn.STDEV.S('D=30'!P1:P51)</f>
        <v>0.87156623111819065</v>
      </c>
      <c r="R3" s="1">
        <f>_xlfn.STDEV.S('D=30'!Q1:Q51)</f>
        <v>1.9154146801416034</v>
      </c>
      <c r="S3" s="1">
        <f>_xlfn.STDEV.S('D=30'!R1:R51)</f>
        <v>35.774706847826714</v>
      </c>
      <c r="T3" s="1">
        <f>_xlfn.STDEV.S('D=30'!S1:S51)</f>
        <v>0.39180789764733326</v>
      </c>
      <c r="U3" s="1">
        <f>_xlfn.STDEV.S('D=30'!T1:T51)</f>
        <v>0.61318916176165483</v>
      </c>
      <c r="V3" s="1">
        <f>_xlfn.STDEV.S('D=30'!U1:U51)</f>
        <v>42.380165542061647</v>
      </c>
      <c r="W3" s="1">
        <f>_xlfn.STDEV.S('D=30'!V1:V51)</f>
        <v>366.67580289458186</v>
      </c>
      <c r="X3" s="1">
        <f>_xlfn.STDEV.S('D=30'!W1:W51)</f>
        <v>297.9094476668057</v>
      </c>
      <c r="Y3" s="1">
        <f>_xlfn.STDEV.S('D=30'!X1:X51)</f>
        <v>37.307894695954708</v>
      </c>
      <c r="Z3" s="1">
        <f>_xlfn.STDEV.S('D=30'!Y1:Y51)</f>
        <v>5.0349811430571618</v>
      </c>
      <c r="AA3" s="1">
        <f>_xlfn.STDEV.S('D=30'!Z1:Z51)</f>
        <v>46.015987870566512</v>
      </c>
      <c r="AB3" s="1">
        <f>_xlfn.STDEV.S('D=30'!AA1:AA51)</f>
        <v>67.137887835894716</v>
      </c>
      <c r="AC3" s="1">
        <f>_xlfn.STDEV.S('D=30'!AB1:AB51)</f>
        <v>65.079137345596834</v>
      </c>
    </row>
    <row r="4" spans="1:29" x14ac:dyDescent="0.3">
      <c r="A4" t="s">
        <v>4</v>
      </c>
      <c r="B4" s="1">
        <f>_xlfn.STDEV.S('D=50'!A1:A51)</f>
        <v>5.0124688088380032E-24</v>
      </c>
      <c r="C4" s="1">
        <f>_xlfn.STDEV.S('D=50'!B1:B51)</f>
        <v>5.0124688088380032E-24</v>
      </c>
      <c r="D4" s="1">
        <f>_xlfn.STDEV.S('D=50'!C1:C51)</f>
        <v>307.69617370480466</v>
      </c>
      <c r="E4" s="1">
        <f>_xlfn.STDEV.S('D=50'!D1:D51)</f>
        <v>5.0124688088380032E-24</v>
      </c>
      <c r="F4" s="1">
        <f>_xlfn.STDEV.S('D=50'!E1:E51)</f>
        <v>5.0124688088380032E-24</v>
      </c>
      <c r="G4" s="1">
        <f>_xlfn.STDEV.S('D=50'!F1:F51)</f>
        <v>5.0124688088380032E-24</v>
      </c>
      <c r="H4" s="1">
        <f>_xlfn.STDEV.S('D=50'!G1:G51)</f>
        <v>12.964232612391941</v>
      </c>
      <c r="I4" s="1">
        <f>_xlfn.STDEV.S('D=50'!H1:H51)</f>
        <v>9.2015732030867839E-2</v>
      </c>
      <c r="J4" s="1">
        <f>_xlfn.STDEV.S('D=50'!I1:I51)</f>
        <v>2.0577796771963595</v>
      </c>
      <c r="K4" s="1">
        <f>_xlfn.STDEV.S('D=50'!J1:J51)</f>
        <v>5.0124688088380032E-24</v>
      </c>
      <c r="L4" s="1">
        <f>_xlfn.STDEV.S('D=50'!K1:K51)</f>
        <v>3.0461585784756724</v>
      </c>
      <c r="M4" s="1">
        <f>_xlfn.STDEV.S('D=50'!L1:L51)</f>
        <v>2.9137059116989543</v>
      </c>
      <c r="N4" s="1">
        <f>_xlfn.STDEV.S('D=50'!M1:M51)</f>
        <v>4.0033428291323547</v>
      </c>
      <c r="O4" s="1">
        <f>_xlfn.STDEV.S('D=50'!N1:N51)</f>
        <v>453.51863091369381</v>
      </c>
      <c r="P4" s="1">
        <f>_xlfn.STDEV.S('D=50'!O1:O51)</f>
        <v>513.35010151641666</v>
      </c>
      <c r="Q4" s="1">
        <f>_xlfn.STDEV.S('D=50'!P1:P51)</f>
        <v>1.4916488174768059</v>
      </c>
      <c r="R4" s="1">
        <f>_xlfn.STDEV.S('D=50'!Q1:Q51)</f>
        <v>3.4744614984974538</v>
      </c>
      <c r="S4" s="1">
        <f>_xlfn.STDEV.S('D=50'!R1:R51)</f>
        <v>116.94206570573547</v>
      </c>
      <c r="T4" s="1">
        <f>_xlfn.STDEV.S('D=50'!S1:S51)</f>
        <v>0.61201909370446028</v>
      </c>
      <c r="U4" s="1">
        <f>_xlfn.STDEV.S('D=50'!T1:T51)</f>
        <v>0.7756007386915148</v>
      </c>
      <c r="V4" s="1">
        <f>_xlfn.STDEV.S('D=50'!U1:U51)</f>
        <v>19.603921176392156</v>
      </c>
      <c r="W4" s="1">
        <f>_xlfn.STDEV.S('D=50'!V1:V51)</f>
        <v>922.57107677346289</v>
      </c>
      <c r="X4" s="1">
        <f>_xlfn.STDEV.S('D=50'!W1:W51)</f>
        <v>910.45430264479535</v>
      </c>
      <c r="Y4" s="1">
        <f>_xlfn.STDEV.S('D=50'!X1:X51)</f>
        <v>35.943354361533693</v>
      </c>
      <c r="Z4" s="1">
        <f>_xlfn.STDEV.S('D=50'!Y1:Y51)</f>
        <v>7.5218735604854068</v>
      </c>
      <c r="AA4" s="1">
        <f>_xlfn.STDEV.S('D=50'!Z1:Z51)</f>
        <v>40.159505844553557</v>
      </c>
      <c r="AB4" s="1">
        <f>_xlfn.STDEV.S('D=50'!AA1:AA51)</f>
        <v>117.84582465859374</v>
      </c>
      <c r="AC4" s="1">
        <f>_xlfn.STDEV.S('D=50'!AB1:AB51)</f>
        <v>574.95618107972848</v>
      </c>
    </row>
    <row r="8" spans="1:29" x14ac:dyDescent="0.3">
      <c r="B8" s="1"/>
    </row>
    <row r="9" spans="1:29" x14ac:dyDescent="0.3">
      <c r="B9" s="1"/>
    </row>
    <row r="10" spans="1:29" x14ac:dyDescent="0.3">
      <c r="B10" s="1"/>
    </row>
    <row r="11" spans="1:29" x14ac:dyDescent="0.3">
      <c r="B11" s="1"/>
    </row>
    <row r="12" spans="1:29" x14ac:dyDescent="0.3">
      <c r="B12" s="1"/>
    </row>
    <row r="13" spans="1:29" x14ac:dyDescent="0.3">
      <c r="B13" s="1"/>
    </row>
    <row r="14" spans="1:29" x14ac:dyDescent="0.3">
      <c r="B14" s="1"/>
    </row>
    <row r="15" spans="1:29" x14ac:dyDescent="0.3">
      <c r="B15" s="1"/>
    </row>
    <row r="16" spans="1:29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D=10</vt:lpstr>
      <vt:lpstr>D=30</vt:lpstr>
      <vt:lpstr>D=50</vt:lpstr>
      <vt:lpstr>Mean</vt:lpstr>
      <vt:lpstr>St. D.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2014-03-27T09:39:30Z</dcterms:modified>
</cp:coreProperties>
</file>