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<sst xmlns="http://schemas.openxmlformats.org/spreadsheetml/2006/main" count="827" uniqueCount="312">
  <si>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</si>
  <si>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</si>
  <si>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</si>
  <si>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</si>
  <si>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</si>
  <si>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</si>
  <si>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</si>
  <si>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</si>
  <si>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</si>
  <si>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</si>
  <si>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</si>
  <si>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</si>
  <si>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</si>
  <si>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</si>
  <si>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</si>
  <si>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</si>
  <si>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</si>
  <si>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</si>
  <si>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</si>
  <si>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</si>
  <si>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</si>
  <si>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</si>
  <si>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</si>
  <si>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</si>
  <si>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</si>
  <si>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</si>
  <si>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</si>
  <si>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</si>
  <si>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</si>
  <si>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</si>
  <si>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</si>
  <si>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</si>
  <si>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</si>
  <si>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</si>
  <si>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</si>
  <si>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</si>
  <si>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</si>
  <si>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</si>
  <si>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</si>
  <si>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</si>
  <si>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</si>
  <si>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</si>
  <si>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</si>
  <si>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</si>
  <si>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</si>
  <si>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</si>
  <si>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</si>
  <si>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</si>
  <si>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</si>
  <si>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</si>
  <si>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</si>
  <si>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</si>
  <si>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</si>
  <si>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</si>
  <si>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</si>
  <si>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</si>
  <si>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</si>
  <si>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</si>
  <si>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</si>
  <si>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</si>
  <si>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</si>
  <si>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</si>
  <si>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</si>
  <si>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</si>
  <si>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</si>
  <si>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</si>
  <si>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</si>
  <si>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</si>
  <si>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</si>
  <si>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</si>
  <si>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</si>
  <si>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</si>
  <si>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</si>
  <si>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</si>
  <si>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</si>
  <si>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</si>
  <si>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</si>
  <si>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</si>
  <si>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</si>
  <si>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</si>
  <si>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</si>
  <si>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</si>
  <si>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</si>
  <si>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</si>
  <si>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</si>
  <si>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</si>
  <si>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</si>
  <si>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</si>
  <si>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</si>
  <si>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</si>
  <si>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</si>
  <si>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</si>
  <si>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</si>
  <si>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</si>
  <si>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</si>
  <si>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</si>
  <si>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</si>
  <si>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</si>
  <si>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</si>
  <si>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</si>
  <si>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</si>
  <si>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</si>
  <si>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</si>
  <si>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</si>
  <si>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</si>
  <si>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</si>
  <si>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</si>
  <si>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</si>
  <si>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</si>
  <si>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</si>
  <si>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</si>
  <si>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</si>
  <si>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</si>
  <si>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</si>
  <si>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</si>
  <si>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</si>
  <si>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</si>
  <si>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</si>
  <si>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</si>
  <si>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</si>
  <si>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</si>
  <si>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</si>
  <si>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</si>
  <si>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</si>
  <si>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</si>
  <si>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</si>
  <si>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</si>
  <si>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</si>
  <si>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</si>
  <si>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</si>
  <si>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</si>
  <si>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</si>
  <si>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</si>
  <si>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</si>
  <si>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</si>
  <si>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</si>
  <si>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</si>
  <si>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</si>
  <si>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</si>
  <si>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</si>
  <si>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</si>
  <si>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</si>
  <si>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</si>
  <si>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</si>
  <si>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</si>
  <si>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</si>
  <si>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</si>
  <si>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</si>
  <si>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</si>
  <si>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</si>
  <si>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</si>
  <si>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</si>
  <si>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</si>
  <si>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</si>
  <si>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</si>
  <si>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校准系统子项目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</si>
  <si>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</si>
  <si>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</si>
  <si>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</si>
  <si>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</si>
  <si>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</si>
  <si>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</si>
  <si>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</si>
  <si>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</si>
  <si>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</si>
  <si>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</si>
  <si>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</si>
  <si>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</si>
  <si>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</si>
  <si>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</si>
  <si>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</si>
  <si>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</si>
  <si>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</si>
  <si>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</si>
  <si>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</si>
  <si>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</si>
  <si>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</si>
  <si>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</si>
  <si>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</si>
  <si>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</si>
  <si>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</si>
  <si>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</si>
  <si>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</si>
  <si>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</si>
  <si>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</si>
  <si>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</si>
  <si>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SI序列号功能增加</t>
    <phoneticPr fontId="1" type="noConversion"/>
  </si>
  <si>
    <t>SI直流校准功能改进</t>
    <phoneticPr fontId="1" type="noConversion"/>
  </si>
  <si>
    <t>交流三相、直流标准源软件控制</t>
    <phoneticPr fontId="1" type="noConversion"/>
  </si>
  <si>
    <t>1.5.1</t>
    <phoneticPr fontId="1" type="noConversion"/>
  </si>
  <si>
    <t>SI表头软件修改</t>
    <phoneticPr fontId="1" type="noConversion"/>
  </si>
  <si>
    <t>1.5.1.1</t>
    <phoneticPr fontId="1" type="noConversion"/>
  </si>
  <si>
    <t>1.5.1.2</t>
    <phoneticPr fontId="1" type="noConversion"/>
  </si>
  <si>
    <t>1.5.1.3</t>
    <phoneticPr fontId="1" type="noConversion"/>
  </si>
  <si>
    <t>1.5.2</t>
    <phoneticPr fontId="1" type="noConversion"/>
  </si>
  <si>
    <t>校准系统增加SI校准业务功能</t>
  </si>
  <si>
    <t>1.5.3</t>
    <phoneticPr fontId="1" type="noConversion"/>
  </si>
  <si>
    <t>SI交流校准功能改进</t>
    <phoneticPr fontId="1" type="noConversion"/>
  </si>
  <si>
    <t>5 天</t>
    <phoneticPr fontId="1" type="noConversion"/>
  </si>
  <si>
    <t>1.6.1</t>
    <phoneticPr fontId="1" type="noConversion"/>
  </si>
  <si>
    <t>IP表头软件修改</t>
    <phoneticPr fontId="1" type="noConversion"/>
  </si>
  <si>
    <t>SI和IP设备校准</t>
    <phoneticPr fontId="1" type="noConversion"/>
  </si>
  <si>
    <t>1.5.2.1</t>
    <phoneticPr fontId="1" type="noConversion"/>
  </si>
  <si>
    <t>1.5.2.2</t>
    <phoneticPr fontId="1" type="noConversion"/>
  </si>
  <si>
    <t>1.5.3.3</t>
  </si>
  <si>
    <t>1.5.3.3</t>
    <phoneticPr fontId="1" type="noConversion"/>
  </si>
  <si>
    <t>IP序列号功能增加</t>
    <phoneticPr fontId="1" type="noConversion"/>
  </si>
  <si>
    <t>IP交流校准功能改进</t>
    <phoneticPr fontId="1" type="noConversion"/>
  </si>
  <si>
    <t>IP直流校准功能改进</t>
    <phoneticPr fontId="1" type="noConversion"/>
  </si>
  <si>
    <t>1.5.3.1</t>
    <phoneticPr fontId="1" type="noConversion"/>
  </si>
  <si>
    <t>1.5.3.2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</si>
  <si>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</si>
  <si>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</si>
  <si>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</si>
  <si>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李科杰</t>
    <phoneticPr fontId="1" type="noConversion"/>
  </si>
  <si>
    <t>李科杰</t>
    <phoneticPr fontId="1" type="noConversion"/>
  </si>
  <si>
    <t>李科杰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</si>
  <si>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</si>
  <si>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</si>
  <si>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</si>
  <si>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1.5.3.4</t>
    <phoneticPr fontId="1" type="noConversion"/>
  </si>
  <si>
    <t>增加对IP V1校准业务功能</t>
    <phoneticPr fontId="1" type="noConversion"/>
  </si>
  <si>
    <t>1.5.3.5</t>
    <phoneticPr fontId="1" type="noConversion"/>
  </si>
  <si>
    <t>1.5.3.6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</si>
  <si>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</si>
  <si>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</si>
  <si>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</si>
  <si>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1.5.4.2</t>
    <phoneticPr fontId="1" type="noConversion"/>
  </si>
  <si>
    <t>1.5.4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</si>
  <si>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</si>
  <si>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</si>
  <si>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</si>
  <si>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</si>
  <si>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罗工、李工</t>
    <phoneticPr fontId="1" type="noConversion"/>
  </si>
  <si>
    <t>1.5.4.1</t>
    <phoneticPr fontId="1" type="noConversion"/>
  </si>
  <si>
    <t>MPDU和RPDU设备校准</t>
    <phoneticPr fontId="1" type="noConversion"/>
  </si>
  <si>
    <t>MPDU执行板软件修改</t>
    <phoneticPr fontId="1" type="noConversion"/>
  </si>
  <si>
    <t>1.6.2</t>
    <phoneticPr fontId="1" type="noConversion"/>
  </si>
  <si>
    <t>RPDU执行板软件修改</t>
    <phoneticPr fontId="1" type="noConversion"/>
  </si>
  <si>
    <t>1.6.3</t>
    <phoneticPr fontId="1" type="noConversion"/>
  </si>
  <si>
    <t>RPDU表头校准部分修改</t>
    <phoneticPr fontId="1" type="noConversion"/>
  </si>
  <si>
    <t>1.6.1.1</t>
    <phoneticPr fontId="1" type="noConversion"/>
  </si>
  <si>
    <t>1.6.2.1</t>
    <phoneticPr fontId="1" type="noConversion"/>
  </si>
  <si>
    <t>1.6.1.2</t>
    <phoneticPr fontId="1" type="noConversion"/>
  </si>
  <si>
    <t>ZPDU执行板序列号功能增加</t>
    <phoneticPr fontId="1" type="noConversion"/>
  </si>
  <si>
    <t>MPDU执行板序列号功能增加</t>
    <phoneticPr fontId="1" type="noConversion"/>
  </si>
  <si>
    <t>ZPDU执行板校准功能改进</t>
    <phoneticPr fontId="1" type="noConversion"/>
  </si>
  <si>
    <t>1.6.2.2</t>
    <phoneticPr fontId="1" type="noConversion"/>
  </si>
  <si>
    <t>RPDU执行板序列号功能增加</t>
    <phoneticPr fontId="1" type="noConversion"/>
  </si>
  <si>
    <t>MPDU执行板校准功能改进</t>
    <phoneticPr fontId="1" type="noConversion"/>
  </si>
  <si>
    <t>RPDU执行板校准功能改进</t>
    <phoneticPr fontId="1" type="noConversion"/>
  </si>
  <si>
    <t>1.6.3.1</t>
    <phoneticPr fontId="1" type="noConversion"/>
  </si>
  <si>
    <t>1.6.3.2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</si>
  <si>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</si>
  <si>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</si>
  <si>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</si>
  <si>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</si>
  <si>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</si>
  <si>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</si>
  <si>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1.6.4</t>
    <phoneticPr fontId="1" type="noConversion"/>
  </si>
  <si>
    <t>校准系统增加MPDU/RPDU校准功能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</si>
  <si>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</si>
  <si>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</si>
  <si>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1.6.4.1</t>
    <phoneticPr fontId="1" type="noConversion"/>
  </si>
  <si>
    <t>1.6.4.2</t>
    <phoneticPr fontId="1" type="noConversion"/>
  </si>
  <si>
    <t>RPDU表头协议对接</t>
    <phoneticPr fontId="1" type="noConversion"/>
  </si>
  <si>
    <t>1.6.4.3</t>
    <phoneticPr fontId="1" type="noConversion"/>
  </si>
  <si>
    <t>增加对RPDU校准业务功能</t>
    <phoneticPr fontId="1" type="noConversion"/>
  </si>
  <si>
    <t>1.6.4.4</t>
    <phoneticPr fontId="1" type="noConversion"/>
  </si>
  <si>
    <t>MPDU执行板协议对接</t>
    <phoneticPr fontId="1" type="noConversion"/>
  </si>
  <si>
    <t>1.6.4.5</t>
    <phoneticPr fontId="1" type="noConversion"/>
  </si>
  <si>
    <t>增加对MPDU互感器校准业务功能</t>
    <phoneticPr fontId="1" type="noConversion"/>
  </si>
  <si>
    <t>1.6.4.6</t>
    <phoneticPr fontId="1" type="noConversion"/>
  </si>
  <si>
    <t>增加对MPDU锰铜校准业务功能</t>
    <phoneticPr fontId="1" type="noConversion"/>
  </si>
  <si>
    <t>1.6.5</t>
    <phoneticPr fontId="1" type="noConversion"/>
  </si>
  <si>
    <t>1.6.5.1</t>
    <phoneticPr fontId="1" type="noConversion"/>
  </si>
  <si>
    <t>1.6.5.2</t>
    <phoneticPr fontId="1" type="noConversion"/>
  </si>
  <si>
    <t>1.5.4.3</t>
    <phoneticPr fontId="1" type="noConversion"/>
  </si>
  <si>
    <t>1.5.6.3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</si>
  <si>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</si>
  <si>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</si>
  <si>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</si>
  <si>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</si>
  <si>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</si>
  <si>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MAC地址管理系统</t>
    <phoneticPr fontId="1" type="noConversion"/>
  </si>
  <si>
    <t>设备出厂恢复管理系统</t>
    <phoneticPr fontId="1" type="noConversion"/>
  </si>
  <si>
    <t>生产测试系统</t>
    <phoneticPr fontId="1" type="noConversion"/>
  </si>
  <si>
    <t>老化测试管理系统</t>
    <phoneticPr fontId="1" type="noConversion"/>
  </si>
  <si>
    <t>后台服务管理平台</t>
    <phoneticPr fontId="1" type="noConversion"/>
  </si>
  <si>
    <t>当前日期：</t>
  </si>
  <si>
    <t>起始日期：</t>
  </si>
  <si>
    <t>阶段联调及收尾</t>
    <phoneticPr fontId="1" type="noConversion"/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</si>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</sst>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92"/>
  <sheetViews>
    <sheetView showGridLines="0" tabSelected="1" zoomScaleNormal="100" workbookViewId="0">
      <pane xSplit="14" ySplit="4" topLeftCell="AC5" activePane="bottomRight" state="frozen"/>
      <selection pane="topRight" activeCell="O1" sqref="O1"/>
      <selection pane="bottomLeft" activeCell="A5" sqref="A5"/>
      <selection pane="bottomRight" activeCell="M75" sqref="M75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74" t="s">
        <v>292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2"/>
    </row>
    <row r="2" spans="1:64" ht="17.25" customHeight="1">
      <c r="A2" s="94" t="s">
        <v>289</v>
      </c>
      <c r="B2" s="94"/>
      <c r="C2" s="95">
        <f ca="1">TODAY()</f>
        <v>44028</v>
      </c>
      <c r="D2" s="95"/>
      <c r="K2" s="94" t="s">
        <v>290</v>
      </c>
      <c r="L2" s="94"/>
      <c r="M2" s="95">
        <v>43992</v>
      </c>
      <c r="N2" s="95"/>
      <c r="O2" s="75">
        <v>43983</v>
      </c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75">
        <v>44013</v>
      </c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7"/>
      <c r="BC2" s="75">
        <v>44044</v>
      </c>
      <c r="BD2" s="76"/>
      <c r="BE2" s="76"/>
      <c r="BF2" s="76"/>
      <c r="BG2" s="76"/>
      <c r="BH2" s="76"/>
      <c r="BI2" s="76"/>
      <c r="BJ2" s="76"/>
      <c r="BK2" s="76"/>
      <c r="BL2" s="76"/>
    </row>
    <row r="3" spans="1:64">
      <c r="A3" s="78" t="s">
        <v>121</v>
      </c>
      <c r="B3" s="79"/>
      <c r="C3" s="79"/>
      <c r="D3" s="79"/>
      <c r="E3" s="79"/>
      <c r="F3" s="79"/>
      <c r="G3" s="80"/>
      <c r="H3" s="80" t="s">
        <v>119</v>
      </c>
      <c r="I3" s="84" t="s">
        <v>2</v>
      </c>
      <c r="J3" s="84" t="s">
        <v>118</v>
      </c>
      <c r="K3" s="84" t="s">
        <v>117</v>
      </c>
      <c r="L3" s="86" t="s">
        <v>120</v>
      </c>
      <c r="M3" s="84" t="s">
        <v>123</v>
      </c>
      <c r="N3" s="84" t="s">
        <v>116</v>
      </c>
      <c r="O3" s="89">
        <v>43990</v>
      </c>
      <c r="P3" s="90"/>
      <c r="Q3" s="90"/>
      <c r="R3" s="91"/>
      <c r="S3" s="92"/>
      <c r="T3" s="89">
        <v>43997</v>
      </c>
      <c r="U3" s="90"/>
      <c r="V3" s="90"/>
      <c r="W3" s="90"/>
      <c r="X3" s="93"/>
      <c r="Y3" s="89">
        <v>44004</v>
      </c>
      <c r="Z3" s="90"/>
      <c r="AA3" s="90"/>
      <c r="AB3" s="90"/>
      <c r="AC3" s="93"/>
      <c r="AD3" s="89">
        <v>44011</v>
      </c>
      <c r="AE3" s="90"/>
      <c r="AF3" s="90"/>
      <c r="AG3" s="90"/>
      <c r="AH3" s="93"/>
      <c r="AI3" s="89">
        <v>44018</v>
      </c>
      <c r="AJ3" s="90"/>
      <c r="AK3" s="90"/>
      <c r="AL3" s="90"/>
      <c r="AM3" s="93"/>
      <c r="AN3" s="89">
        <v>44025</v>
      </c>
      <c r="AO3" s="90"/>
      <c r="AP3" s="90"/>
      <c r="AQ3" s="90"/>
      <c r="AR3" s="93"/>
      <c r="AS3" s="89">
        <v>44032</v>
      </c>
      <c r="AT3" s="90"/>
      <c r="AU3" s="90"/>
      <c r="AV3" s="90"/>
      <c r="AW3" s="93"/>
      <c r="AX3" s="89">
        <v>44039</v>
      </c>
      <c r="AY3" s="90"/>
      <c r="AZ3" s="90"/>
      <c r="BA3" s="90"/>
      <c r="BB3" s="93"/>
      <c r="BC3" s="89">
        <v>44046</v>
      </c>
      <c r="BD3" s="90"/>
      <c r="BE3" s="90"/>
      <c r="BF3" s="90"/>
      <c r="BG3" s="93"/>
      <c r="BH3" s="89">
        <v>44053</v>
      </c>
      <c r="BI3" s="90"/>
      <c r="BJ3" s="90"/>
      <c r="BK3" s="90"/>
      <c r="BL3" s="93"/>
    </row>
    <row r="4" spans="1:64">
      <c r="A4" s="81"/>
      <c r="B4" s="82"/>
      <c r="C4" s="82"/>
      <c r="D4" s="82"/>
      <c r="E4" s="82"/>
      <c r="F4" s="82"/>
      <c r="G4" s="83"/>
      <c r="H4" s="88"/>
      <c r="I4" s="85"/>
      <c r="J4" s="85"/>
      <c r="K4" s="85"/>
      <c r="L4" s="87"/>
      <c r="M4" s="85"/>
      <c r="N4" s="85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155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156</v>
      </c>
      <c r="D7" s="24" t="s">
        <v>157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173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174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160</v>
      </c>
      <c r="D9" s="28" t="s">
        <v>161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159</v>
      </c>
      <c r="M9" s="39">
        <v>1</v>
      </c>
      <c r="N9" s="62" t="s">
        <v>175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173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163</v>
      </c>
      <c r="M11" s="39">
        <v>1</v>
      </c>
      <c r="N11" s="62" t="s">
        <v>176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159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173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179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169</v>
      </c>
      <c r="M17" s="39">
        <v>1</v>
      </c>
      <c r="N17" s="63" t="s">
        <v>158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169</v>
      </c>
      <c r="M18" s="39">
        <v>1</v>
      </c>
      <c r="N18" s="63" t="s">
        <v>158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170</v>
      </c>
      <c r="M19" s="39">
        <v>1</v>
      </c>
      <c r="N19" s="63" t="s">
        <v>174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171</v>
      </c>
      <c r="M20" s="39">
        <v>1</v>
      </c>
      <c r="N20" s="63" t="s">
        <v>177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283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181</v>
      </c>
      <c r="E23" s="28" t="s">
        <v>244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172</v>
      </c>
      <c r="M23" s="39">
        <v>1</v>
      </c>
      <c r="N23" s="63" t="s">
        <v>255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182</v>
      </c>
      <c r="E24" s="28" t="s">
        <v>246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180</v>
      </c>
      <c r="M24" s="39">
        <v>1</v>
      </c>
      <c r="N24" s="63" t="s">
        <v>178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162</v>
      </c>
      <c r="D25" s="28" t="s">
        <v>166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164</v>
      </c>
      <c r="E26" s="28" t="s">
        <v>167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183</v>
      </c>
      <c r="M26" s="39">
        <v>1</v>
      </c>
      <c r="N26" s="63" t="s">
        <v>232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165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184</v>
      </c>
      <c r="M27" s="39">
        <v>1</v>
      </c>
      <c r="N27" s="63" t="s">
        <v>176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168</v>
      </c>
      <c r="D28" s="28" t="s">
        <v>298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293</v>
      </c>
      <c r="E29" s="29" t="s">
        <v>311</v>
      </c>
      <c r="F29" s="29"/>
      <c r="G29" s="31"/>
      <c r="H29" s="43" t="s">
        <v>304</v>
      </c>
      <c r="I29" s="44">
        <v>44029</v>
      </c>
      <c r="J29" s="44">
        <v>44029</v>
      </c>
      <c r="K29" s="45"/>
      <c r="L29" s="42"/>
      <c r="M29" s="39"/>
      <c r="N29" s="63" t="s">
        <v>305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306</v>
      </c>
      <c r="E30" s="29" t="s">
        <v>294</v>
      </c>
      <c r="F30" s="29"/>
      <c r="G30" s="31"/>
      <c r="H30" s="43" t="s">
        <v>296</v>
      </c>
      <c r="I30" s="44">
        <v>44032</v>
      </c>
      <c r="J30" s="44">
        <v>44036</v>
      </c>
      <c r="K30" s="45"/>
      <c r="L30" s="28" t="s">
        <v>293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307</v>
      </c>
      <c r="E31" s="29" t="s">
        <v>295</v>
      </c>
      <c r="F31" s="29"/>
      <c r="G31" s="31"/>
      <c r="H31" s="43" t="s">
        <v>296</v>
      </c>
      <c r="I31" s="44">
        <v>44032</v>
      </c>
      <c r="J31" s="44">
        <v>44036</v>
      </c>
      <c r="K31" s="45"/>
      <c r="L31" s="28" t="s">
        <v>293</v>
      </c>
      <c r="M31" s="39"/>
      <c r="N31" s="63" t="s">
        <v>300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308</v>
      </c>
      <c r="E32" s="29" t="s">
        <v>299</v>
      </c>
      <c r="F32" s="29"/>
      <c r="G32" s="31"/>
      <c r="H32" s="43" t="s">
        <v>296</v>
      </c>
      <c r="I32" s="44">
        <v>44032</v>
      </c>
      <c r="J32" s="44">
        <v>44036</v>
      </c>
      <c r="K32" s="45"/>
      <c r="L32" s="42" t="s">
        <v>310</v>
      </c>
      <c r="M32" s="39"/>
      <c r="N32" s="63" t="s">
        <v>301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309</v>
      </c>
      <c r="E33" s="29" t="s">
        <v>302</v>
      </c>
      <c r="F33" s="29"/>
      <c r="G33" s="31"/>
      <c r="H33" s="43" t="s">
        <v>296</v>
      </c>
      <c r="I33" s="44">
        <v>44039</v>
      </c>
      <c r="J33" s="44">
        <v>44043</v>
      </c>
      <c r="K33" s="45"/>
      <c r="L33" s="28" t="s">
        <v>297</v>
      </c>
      <c r="M33" s="39"/>
      <c r="N33" s="63" t="s">
        <v>303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201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32"/>
      <c r="C35" s="69" t="s">
        <v>189</v>
      </c>
      <c r="D35" s="29" t="s">
        <v>190</v>
      </c>
      <c r="E35" s="28"/>
      <c r="F35" s="51"/>
      <c r="G35" s="31"/>
      <c r="H35" s="43"/>
      <c r="I35" s="44"/>
      <c r="J35" s="44"/>
      <c r="K35" s="45"/>
      <c r="L35" s="42"/>
      <c r="M35" s="40"/>
      <c r="N35" s="64"/>
      <c r="O35" s="6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32"/>
      <c r="C36" s="32"/>
      <c r="D36" s="27" t="s">
        <v>191</v>
      </c>
      <c r="E36" s="28" t="s">
        <v>186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213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32"/>
      <c r="C37" s="32"/>
      <c r="D37" s="27" t="s">
        <v>192</v>
      </c>
      <c r="E37" s="28" t="s">
        <v>197</v>
      </c>
      <c r="F37" s="29"/>
      <c r="G37" s="31"/>
      <c r="H37" s="43" t="s">
        <v>127</v>
      </c>
      <c r="I37" s="44">
        <v>44053</v>
      </c>
      <c r="J37" s="44"/>
      <c r="K37" s="45"/>
      <c r="L37" s="42"/>
      <c r="M37" s="40"/>
      <c r="N37" s="64" t="s">
        <v>213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32"/>
      <c r="C38" s="32"/>
      <c r="D38" s="27" t="s">
        <v>193</v>
      </c>
      <c r="E38" s="28" t="s">
        <v>187</v>
      </c>
      <c r="F38" s="29"/>
      <c r="G38" s="31"/>
      <c r="H38" s="43" t="s">
        <v>127</v>
      </c>
      <c r="I38" s="44">
        <v>44060</v>
      </c>
      <c r="J38" s="44"/>
      <c r="K38" s="45"/>
      <c r="L38" s="42"/>
      <c r="M38" s="40"/>
      <c r="N38" s="64" t="s">
        <v>213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32"/>
      <c r="C39" s="32" t="s">
        <v>194</v>
      </c>
      <c r="D39" s="29" t="s">
        <v>200</v>
      </c>
      <c r="E39" s="28"/>
      <c r="F39" s="29"/>
      <c r="G39" s="31"/>
      <c r="H39" s="43"/>
      <c r="I39" s="44"/>
      <c r="J39" s="44"/>
      <c r="K39" s="45"/>
      <c r="L39" s="42"/>
      <c r="M39" s="40"/>
      <c r="N39" s="64"/>
      <c r="O39" s="6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32"/>
      <c r="C40" s="32"/>
      <c r="D40" s="27" t="s">
        <v>202</v>
      </c>
      <c r="E40" s="28" t="s">
        <v>206</v>
      </c>
      <c r="F40" s="70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214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32"/>
      <c r="C41" s="32"/>
      <c r="D41" s="27" t="s">
        <v>203</v>
      </c>
      <c r="E41" s="28" t="s">
        <v>207</v>
      </c>
      <c r="F41" s="70"/>
      <c r="G41" s="31"/>
      <c r="H41" s="43" t="s">
        <v>127</v>
      </c>
      <c r="I41" s="44">
        <v>44053</v>
      </c>
      <c r="J41" s="44"/>
      <c r="K41" s="45"/>
      <c r="L41" s="42"/>
      <c r="M41" s="40"/>
      <c r="N41" s="64" t="s">
        <v>215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32"/>
      <c r="C42" s="32"/>
      <c r="D42" s="27" t="s">
        <v>205</v>
      </c>
      <c r="E42" s="28" t="s">
        <v>208</v>
      </c>
      <c r="F42" s="29"/>
      <c r="G42" s="31"/>
      <c r="H42" s="43" t="s">
        <v>127</v>
      </c>
      <c r="I42" s="44">
        <v>44060</v>
      </c>
      <c r="J42" s="44"/>
      <c r="K42" s="45"/>
      <c r="L42" s="42"/>
      <c r="M42" s="40"/>
      <c r="N42" s="64" t="s">
        <v>216</v>
      </c>
      <c r="O42" s="6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hidden="1" customHeight="1" outlineLevel="2">
      <c r="A43" s="26"/>
      <c r="B43" s="32"/>
      <c r="C43" s="69" t="s">
        <v>196</v>
      </c>
      <c r="D43" s="29" t="s">
        <v>212</v>
      </c>
      <c r="E43" s="28"/>
      <c r="F43" s="29"/>
      <c r="G43" s="31"/>
      <c r="H43" s="43"/>
      <c r="I43" s="44"/>
      <c r="J43" s="44"/>
      <c r="K43" s="45"/>
      <c r="L43" s="42"/>
      <c r="M43" s="40"/>
      <c r="N43" s="64"/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hidden="1" customHeight="1" outlineLevel="2">
      <c r="A44" s="26"/>
      <c r="B44" s="32"/>
      <c r="C44" s="32"/>
      <c r="D44" s="27" t="s">
        <v>209</v>
      </c>
      <c r="E44" s="28" t="s">
        <v>188</v>
      </c>
      <c r="F44" s="29"/>
      <c r="G44" s="31"/>
      <c r="H44" s="43" t="s">
        <v>127</v>
      </c>
      <c r="I44" s="44">
        <v>44046</v>
      </c>
      <c r="J44" s="44"/>
      <c r="K44" s="45"/>
      <c r="L44" s="42"/>
      <c r="M44" s="40"/>
      <c r="N44" s="64" t="s">
        <v>218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hidden="1" customHeight="1" outlineLevel="2">
      <c r="A45" s="26"/>
      <c r="B45" s="32"/>
      <c r="C45" s="32"/>
      <c r="D45" s="27" t="s">
        <v>210</v>
      </c>
      <c r="E45" s="28" t="s">
        <v>261</v>
      </c>
      <c r="F45" s="29"/>
      <c r="G45" s="31"/>
      <c r="H45" s="43" t="s">
        <v>127</v>
      </c>
      <c r="I45" s="44">
        <v>44053</v>
      </c>
      <c r="J45" s="44"/>
      <c r="K45" s="45"/>
      <c r="L45" s="42"/>
      <c r="M45" s="40"/>
      <c r="N45" s="64" t="s">
        <v>218</v>
      </c>
      <c r="O45" s="6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hidden="1" customHeight="1" outlineLevel="2">
      <c r="A46" s="26"/>
      <c r="B46" s="32"/>
      <c r="C46" s="32"/>
      <c r="D46" s="27" t="s">
        <v>204</v>
      </c>
      <c r="E46" s="28" t="s">
        <v>195</v>
      </c>
      <c r="F46" s="29"/>
      <c r="G46" s="31"/>
      <c r="H46" s="43" t="s">
        <v>127</v>
      </c>
      <c r="I46" s="44">
        <v>44060</v>
      </c>
      <c r="J46" s="44"/>
      <c r="K46" s="45"/>
      <c r="L46" s="42" t="s">
        <v>189</v>
      </c>
      <c r="M46" s="40"/>
      <c r="N46" s="64" t="s">
        <v>217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hidden="1" customHeight="1" outlineLevel="2">
      <c r="A47" s="26"/>
      <c r="B47" s="32"/>
      <c r="C47" s="32"/>
      <c r="D47" s="27" t="s">
        <v>220</v>
      </c>
      <c r="E47" s="28" t="s">
        <v>211</v>
      </c>
      <c r="F47" s="29"/>
      <c r="G47" s="31"/>
      <c r="H47" s="43" t="s">
        <v>127</v>
      </c>
      <c r="I47" s="44">
        <v>44046</v>
      </c>
      <c r="J47" s="44"/>
      <c r="K47" s="45"/>
      <c r="L47" s="42"/>
      <c r="M47" s="40"/>
      <c r="N47" s="64" t="s">
        <v>225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hidden="1" customHeight="1" outlineLevel="2">
      <c r="A48" s="26"/>
      <c r="B48" s="32"/>
      <c r="C48" s="32"/>
      <c r="D48" s="27" t="s">
        <v>222</v>
      </c>
      <c r="E48" s="28" t="s">
        <v>221</v>
      </c>
      <c r="F48" s="29"/>
      <c r="G48" s="31"/>
      <c r="H48" s="43" t="s">
        <v>127</v>
      </c>
      <c r="I48" s="44">
        <v>44053</v>
      </c>
      <c r="J48" s="44"/>
      <c r="K48" s="45"/>
      <c r="L48" s="42" t="s">
        <v>194</v>
      </c>
      <c r="M48" s="40"/>
      <c r="N48" s="64" t="s">
        <v>226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hidden="1" customHeight="1" outlineLevel="2">
      <c r="A49" s="26"/>
      <c r="B49" s="32"/>
      <c r="C49" s="32"/>
      <c r="D49" s="27" t="s">
        <v>223</v>
      </c>
      <c r="E49" s="28" t="s">
        <v>224</v>
      </c>
      <c r="F49" s="51"/>
      <c r="G49" s="31"/>
      <c r="H49" s="43" t="s">
        <v>127</v>
      </c>
      <c r="I49" s="44">
        <v>44060</v>
      </c>
      <c r="J49" s="44"/>
      <c r="K49" s="45"/>
      <c r="L49" s="42"/>
      <c r="M49" s="40"/>
      <c r="N49" s="64" t="s">
        <v>226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hidden="1" customHeight="1" outlineLevel="2">
      <c r="A50" s="26"/>
      <c r="B50" s="32"/>
      <c r="C50" s="69" t="s">
        <v>228</v>
      </c>
      <c r="D50" s="29" t="s">
        <v>291</v>
      </c>
      <c r="E50" s="28"/>
      <c r="F50" s="51"/>
      <c r="G50" s="31"/>
      <c r="H50" s="43"/>
      <c r="I50" s="44"/>
      <c r="J50" s="44"/>
      <c r="K50" s="45"/>
      <c r="L50" s="42"/>
      <c r="M50" s="40"/>
      <c r="N50" s="64"/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hidden="1" customHeight="1" outlineLevel="2">
      <c r="A51" s="26"/>
      <c r="B51" s="32"/>
      <c r="C51" s="32"/>
      <c r="D51" s="27" t="s">
        <v>234</v>
      </c>
      <c r="E51" s="28" t="s">
        <v>229</v>
      </c>
      <c r="G51" s="31"/>
      <c r="H51" s="43" t="s">
        <v>127</v>
      </c>
      <c r="I51" s="44">
        <v>44067</v>
      </c>
      <c r="J51" s="44"/>
      <c r="K51" s="45"/>
      <c r="L51" s="42"/>
      <c r="M51" s="40"/>
      <c r="N51" s="64" t="s">
        <v>281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hidden="1" customHeight="1" outlineLevel="2">
      <c r="A52" s="26"/>
      <c r="B52" s="32"/>
      <c r="C52" s="32"/>
      <c r="D52" s="27" t="s">
        <v>227</v>
      </c>
      <c r="E52" s="28" t="s">
        <v>230</v>
      </c>
      <c r="G52" s="31"/>
      <c r="H52" s="43" t="s">
        <v>127</v>
      </c>
      <c r="I52" s="44">
        <v>44067</v>
      </c>
      <c r="J52" s="44"/>
      <c r="K52" s="45"/>
      <c r="L52" s="42"/>
      <c r="M52" s="40"/>
      <c r="N52" s="64" t="s">
        <v>233</v>
      </c>
      <c r="O52" s="6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hidden="1" customHeight="1" outlineLevel="2">
      <c r="A53" s="26"/>
      <c r="B53" s="32"/>
      <c r="C53" s="32"/>
      <c r="D53" s="27" t="s">
        <v>277</v>
      </c>
      <c r="E53" s="28" t="s">
        <v>185</v>
      </c>
      <c r="G53" s="31"/>
      <c r="H53" s="43" t="s">
        <v>127</v>
      </c>
      <c r="I53" s="44">
        <v>44074</v>
      </c>
      <c r="J53" s="44"/>
      <c r="K53" s="45"/>
      <c r="L53" s="42"/>
      <c r="M53" s="40"/>
      <c r="N53" s="64" t="s">
        <v>282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1" collapsed="1">
      <c r="A54" s="26"/>
      <c r="B54" s="32">
        <v>1.6</v>
      </c>
      <c r="C54" s="32" t="s">
        <v>235</v>
      </c>
      <c r="D54" s="27"/>
      <c r="E54" s="28"/>
      <c r="F54" s="29"/>
      <c r="G54" s="31"/>
      <c r="H54" s="43"/>
      <c r="I54" s="44"/>
      <c r="J54" s="44"/>
      <c r="K54" s="45"/>
      <c r="L54" s="42"/>
      <c r="M54" s="40"/>
      <c r="N54" s="64"/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hidden="1" customHeight="1" outlineLevel="2">
      <c r="A55" s="26"/>
      <c r="B55" s="32"/>
      <c r="C55" s="32" t="s">
        <v>199</v>
      </c>
      <c r="D55" s="29" t="s">
        <v>236</v>
      </c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hidden="1" customHeight="1" outlineLevel="2">
      <c r="A56" s="26"/>
      <c r="B56" s="32"/>
      <c r="C56" s="32"/>
      <c r="D56" s="29" t="s">
        <v>241</v>
      </c>
      <c r="E56" s="28" t="s">
        <v>245</v>
      </c>
      <c r="F56" s="29"/>
      <c r="G56" s="31"/>
      <c r="H56" s="43" t="s">
        <v>127</v>
      </c>
      <c r="I56" s="44">
        <v>44081</v>
      </c>
      <c r="J56" s="44"/>
      <c r="K56" s="45"/>
      <c r="L56" s="42"/>
      <c r="M56" s="40"/>
      <c r="N56" s="64" t="s">
        <v>256</v>
      </c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hidden="1" customHeight="1" outlineLevel="2">
      <c r="A57" s="26"/>
      <c r="B57" s="32"/>
      <c r="C57" s="32"/>
      <c r="D57" s="29" t="s">
        <v>243</v>
      </c>
      <c r="E57" s="28" t="s">
        <v>249</v>
      </c>
      <c r="F57" s="29"/>
      <c r="G57" s="31"/>
      <c r="H57" s="43" t="s">
        <v>127</v>
      </c>
      <c r="I57" s="44">
        <v>44088</v>
      </c>
      <c r="J57" s="44"/>
      <c r="K57" s="45"/>
      <c r="L57" s="42"/>
      <c r="M57" s="40"/>
      <c r="N57" s="64" t="s">
        <v>256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hidden="1" customHeight="1" outlineLevel="2">
      <c r="A58" s="26"/>
      <c r="B58" s="32"/>
      <c r="C58" s="32" t="s">
        <v>237</v>
      </c>
      <c r="D58" s="29" t="s">
        <v>238</v>
      </c>
      <c r="E58" s="28"/>
      <c r="F58" s="29"/>
      <c r="G58" s="31"/>
      <c r="H58" s="43"/>
      <c r="I58" s="44"/>
      <c r="J58" s="44"/>
      <c r="K58" s="45"/>
      <c r="L58" s="42"/>
      <c r="M58" s="40"/>
      <c r="N58" s="64"/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hidden="1" customHeight="1" outlineLevel="2">
      <c r="A59" s="26"/>
      <c r="B59" s="32"/>
      <c r="C59" s="32"/>
      <c r="D59" s="29" t="s">
        <v>242</v>
      </c>
      <c r="E59" s="28" t="s">
        <v>248</v>
      </c>
      <c r="F59" s="29"/>
      <c r="G59" s="31"/>
      <c r="H59" s="43" t="s">
        <v>127</v>
      </c>
      <c r="I59" s="44">
        <v>44081</v>
      </c>
      <c r="J59" s="44"/>
      <c r="K59" s="45"/>
      <c r="L59" s="42"/>
      <c r="M59" s="40"/>
      <c r="N59" s="64" t="s">
        <v>257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hidden="1" customHeight="1" outlineLevel="2">
      <c r="A60" s="26"/>
      <c r="B60" s="32"/>
      <c r="C60" s="32"/>
      <c r="D60" s="29" t="s">
        <v>247</v>
      </c>
      <c r="E60" s="28" t="s">
        <v>250</v>
      </c>
      <c r="F60" s="29"/>
      <c r="G60" s="31"/>
      <c r="H60" s="43" t="s">
        <v>127</v>
      </c>
      <c r="I60" s="44">
        <v>44088</v>
      </c>
      <c r="J60" s="44"/>
      <c r="K60" s="45"/>
      <c r="L60" s="42"/>
      <c r="M60" s="40"/>
      <c r="N60" s="64" t="s">
        <v>257</v>
      </c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hidden="1" customHeight="1" outlineLevel="2">
      <c r="A61" s="26"/>
      <c r="B61" s="32"/>
      <c r="C61" s="32" t="s">
        <v>239</v>
      </c>
      <c r="D61" s="29" t="s">
        <v>240</v>
      </c>
      <c r="E61" s="28"/>
      <c r="F61" s="29"/>
      <c r="G61" s="31"/>
      <c r="H61" s="43"/>
      <c r="I61" s="44"/>
      <c r="J61" s="44"/>
      <c r="K61" s="45"/>
      <c r="L61" s="42"/>
      <c r="M61" s="40"/>
      <c r="N61" s="64"/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hidden="1" customHeight="1" outlineLevel="2">
      <c r="A62" s="26"/>
      <c r="B62" s="32"/>
      <c r="C62" s="32"/>
      <c r="D62" s="29" t="s">
        <v>251</v>
      </c>
      <c r="E62" s="28" t="s">
        <v>253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258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hidden="1" customHeight="1" outlineLevel="2">
      <c r="A63" s="26"/>
      <c r="B63" s="32"/>
      <c r="C63" s="32"/>
      <c r="D63" s="29" t="s">
        <v>252</v>
      </c>
      <c r="E63" s="28" t="s">
        <v>254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258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hidden="1" customHeight="1" outlineLevel="2">
      <c r="A64" s="26"/>
      <c r="B64" s="32"/>
      <c r="C64" s="32" t="s">
        <v>259</v>
      </c>
      <c r="D64" s="29" t="s">
        <v>260</v>
      </c>
      <c r="E64" s="28"/>
      <c r="F64" s="29"/>
      <c r="G64" s="31"/>
      <c r="H64" s="43"/>
      <c r="I64" s="44"/>
      <c r="J64" s="44"/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hidden="1" customHeight="1" outlineLevel="2">
      <c r="A65" s="26"/>
      <c r="B65" s="32"/>
      <c r="C65" s="32"/>
      <c r="D65" s="29" t="s">
        <v>263</v>
      </c>
      <c r="E65" s="28" t="s">
        <v>262</v>
      </c>
      <c r="F65" s="29"/>
      <c r="G65" s="31"/>
      <c r="H65" s="43" t="s">
        <v>127</v>
      </c>
      <c r="I65" s="44">
        <v>44081</v>
      </c>
      <c r="J65" s="44"/>
      <c r="K65" s="45"/>
      <c r="L65" s="42"/>
      <c r="M65" s="40"/>
      <c r="N65" s="64" t="s">
        <v>218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hidden="1" customHeight="1" outlineLevel="2">
      <c r="A66" s="26"/>
      <c r="B66" s="32"/>
      <c r="C66" s="32"/>
      <c r="D66" s="29" t="s">
        <v>264</v>
      </c>
      <c r="E66" s="28" t="s">
        <v>265</v>
      </c>
      <c r="F66" s="29"/>
      <c r="G66" s="31"/>
      <c r="H66" s="43" t="s">
        <v>198</v>
      </c>
      <c r="I66" s="44">
        <v>44088</v>
      </c>
      <c r="J66" s="44"/>
      <c r="K66" s="45"/>
      <c r="L66" s="42"/>
      <c r="M66" s="40"/>
      <c r="N66" s="64" t="s">
        <v>231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hidden="1" customHeight="1" outlineLevel="2">
      <c r="A67" s="26"/>
      <c r="B67" s="32"/>
      <c r="C67" s="32"/>
      <c r="D67" s="29" t="s">
        <v>266</v>
      </c>
      <c r="E67" s="28" t="s">
        <v>267</v>
      </c>
      <c r="F67" s="29"/>
      <c r="G67" s="31"/>
      <c r="H67" s="43" t="s">
        <v>127</v>
      </c>
      <c r="I67" s="44">
        <v>44095</v>
      </c>
      <c r="J67" s="44"/>
      <c r="K67" s="45"/>
      <c r="L67" s="42"/>
      <c r="M67" s="40"/>
      <c r="N67" s="64" t="s">
        <v>231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hidden="1" customHeight="1" outlineLevel="2">
      <c r="A68" s="26"/>
      <c r="B68" s="32"/>
      <c r="C68" s="32"/>
      <c r="D68" s="29" t="s">
        <v>268</v>
      </c>
      <c r="E68" s="28" t="s">
        <v>269</v>
      </c>
      <c r="F68" s="29"/>
      <c r="G68" s="31"/>
      <c r="H68" s="43" t="s">
        <v>127</v>
      </c>
      <c r="I68" s="44">
        <v>44081</v>
      </c>
      <c r="J68" s="44"/>
      <c r="K68" s="45"/>
      <c r="L68" s="42"/>
      <c r="M68" s="40"/>
      <c r="N68" s="64" t="s">
        <v>226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hidden="1" customHeight="1" outlineLevel="2">
      <c r="A69" s="26"/>
      <c r="B69" s="32"/>
      <c r="C69" s="32"/>
      <c r="D69" s="29" t="s">
        <v>270</v>
      </c>
      <c r="E69" s="28" t="s">
        <v>271</v>
      </c>
      <c r="F69" s="29"/>
      <c r="G69" s="31"/>
      <c r="H69" s="43" t="s">
        <v>127</v>
      </c>
      <c r="I69" s="44">
        <v>44088</v>
      </c>
      <c r="J69" s="44"/>
      <c r="K69" s="45"/>
      <c r="L69" s="42"/>
      <c r="M69" s="40"/>
      <c r="N69" s="64" t="s">
        <v>219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hidden="1" customHeight="1" outlineLevel="2">
      <c r="A70" s="26"/>
      <c r="B70" s="32"/>
      <c r="C70" s="32"/>
      <c r="D70" s="29" t="s">
        <v>272</v>
      </c>
      <c r="E70" s="28" t="s">
        <v>273</v>
      </c>
      <c r="F70" s="29"/>
      <c r="G70" s="31"/>
      <c r="H70" s="43" t="s">
        <v>127</v>
      </c>
      <c r="I70" s="44">
        <v>44095</v>
      </c>
      <c r="J70" s="44"/>
      <c r="K70" s="45"/>
      <c r="L70" s="42"/>
      <c r="M70" s="40"/>
      <c r="N70" s="64" t="s">
        <v>226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hidden="1" customHeight="1" outlineLevel="2">
      <c r="A71" s="26"/>
      <c r="B71" s="32"/>
      <c r="C71" s="69" t="s">
        <v>274</v>
      </c>
      <c r="D71" s="29" t="s">
        <v>291</v>
      </c>
      <c r="E71" s="28"/>
      <c r="F71" s="29"/>
      <c r="G71" s="31"/>
      <c r="H71" s="43"/>
      <c r="I71" s="44"/>
      <c r="J71" s="44"/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7" t="s">
        <v>275</v>
      </c>
      <c r="E72" s="28" t="s">
        <v>279</v>
      </c>
      <c r="F72" s="29"/>
      <c r="G72" s="31"/>
      <c r="H72" s="43" t="s">
        <v>127</v>
      </c>
      <c r="I72" s="44">
        <v>44102</v>
      </c>
      <c r="J72" s="44"/>
      <c r="K72" s="45"/>
      <c r="L72" s="42"/>
      <c r="M72" s="40"/>
      <c r="N72" s="64" t="s">
        <v>217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hidden="1" customHeight="1" outlineLevel="2">
      <c r="A73" s="26"/>
      <c r="B73" s="32"/>
      <c r="C73" s="32"/>
      <c r="D73" s="27" t="s">
        <v>276</v>
      </c>
      <c r="E73" s="28" t="s">
        <v>280</v>
      </c>
      <c r="F73" s="29"/>
      <c r="G73" s="31"/>
      <c r="H73" s="43" t="s">
        <v>127</v>
      </c>
      <c r="I73" s="44">
        <v>44102</v>
      </c>
      <c r="J73" s="44"/>
      <c r="K73" s="45"/>
      <c r="L73" s="42"/>
      <c r="M73" s="40"/>
      <c r="N73" s="64" t="s">
        <v>226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hidden="1" customHeight="1" outlineLevel="2">
      <c r="A74" s="26"/>
      <c r="B74" s="32"/>
      <c r="C74" s="32"/>
      <c r="D74" s="27" t="s">
        <v>278</v>
      </c>
      <c r="E74" s="28" t="s">
        <v>185</v>
      </c>
      <c r="F74" s="29"/>
      <c r="G74" s="31"/>
      <c r="H74" s="43" t="s">
        <v>127</v>
      </c>
      <c r="I74" s="44">
        <v>44109</v>
      </c>
      <c r="J74" s="44"/>
      <c r="K74" s="45"/>
      <c r="L74" s="42"/>
      <c r="M74" s="40"/>
      <c r="N74" s="64" t="s">
        <v>282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 collapsed="1">
      <c r="A75" s="26">
        <v>2</v>
      </c>
      <c r="B75" s="71" t="s">
        <v>284</v>
      </c>
      <c r="C75" s="32"/>
      <c r="D75" s="29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C76" s="32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>
      <c r="A77" s="26">
        <v>3</v>
      </c>
      <c r="B77" s="32" t="s">
        <v>285</v>
      </c>
      <c r="C77" s="32"/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>
      <c r="A78" s="26"/>
      <c r="B78" s="32"/>
      <c r="C78" s="32"/>
      <c r="D78" s="29"/>
      <c r="E78" s="28"/>
      <c r="F78" s="29"/>
      <c r="G78" s="31"/>
      <c r="H78" s="43"/>
      <c r="I78" s="44"/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>
      <c r="A79" s="26">
        <v>4</v>
      </c>
      <c r="B79" s="32" t="s">
        <v>286</v>
      </c>
      <c r="C79" s="32"/>
      <c r="D79" s="29"/>
      <c r="E79" s="28"/>
      <c r="F79" s="29"/>
      <c r="G79" s="31"/>
      <c r="H79" s="43"/>
      <c r="I79" s="44"/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>
      <c r="A80" s="26"/>
      <c r="B80" s="32"/>
      <c r="C80" s="32"/>
      <c r="D80" s="29"/>
      <c r="E80" s="28"/>
      <c r="F80" s="29"/>
      <c r="G80" s="31"/>
      <c r="H80" s="43"/>
      <c r="I80" s="44"/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>
      <c r="A81" s="26">
        <v>5</v>
      </c>
      <c r="B81" s="32" t="s">
        <v>287</v>
      </c>
      <c r="C81" s="32"/>
      <c r="D81" s="29"/>
      <c r="E81" s="28"/>
      <c r="F81" s="29"/>
      <c r="G81" s="31"/>
      <c r="H81" s="43"/>
      <c r="I81" s="44"/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>
      <c r="A82" s="26"/>
      <c r="B82" s="32"/>
      <c r="C82" s="32"/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6</v>
      </c>
      <c r="B83" s="32" t="s">
        <v>288</v>
      </c>
      <c r="C83" s="32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>
      <c r="A84" s="26"/>
      <c r="B84" s="32"/>
      <c r="C84" s="32"/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>
      <c r="A85" s="26"/>
      <c r="B85" s="32"/>
      <c r="C85" s="32"/>
      <c r="D85" s="29"/>
      <c r="E85" s="28"/>
      <c r="F85" s="29"/>
      <c r="G85" s="31"/>
      <c r="H85" s="43"/>
      <c r="I85" s="44"/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>
      <c r="A86" s="26"/>
      <c r="B86" s="32"/>
      <c r="C86" s="32"/>
      <c r="D86" s="29"/>
      <c r="E86" s="28"/>
      <c r="F86" s="29"/>
      <c r="G86" s="31"/>
      <c r="H86" s="43"/>
      <c r="I86" s="44"/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>
      <c r="A87" s="26"/>
      <c r="B87" s="32"/>
      <c r="C87" s="32"/>
      <c r="D87" s="29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>
      <c r="A88" s="26"/>
      <c r="B88" s="32"/>
      <c r="C88" s="32"/>
      <c r="D88" s="29"/>
      <c r="E88" s="28"/>
      <c r="F88" s="29"/>
      <c r="G88" s="31"/>
      <c r="H88" s="43"/>
      <c r="I88" s="44"/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>
      <c r="A89" s="26"/>
      <c r="B89" s="32"/>
      <c r="C89" s="32"/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>
      <c r="A90" s="26"/>
      <c r="B90" s="32"/>
      <c r="C90" s="32"/>
      <c r="D90" s="29"/>
      <c r="E90" s="28"/>
      <c r="F90" s="29"/>
      <c r="G90" s="31"/>
      <c r="H90" s="43"/>
      <c r="I90" s="44"/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>
      <c r="A91" s="26"/>
      <c r="B91" s="32"/>
      <c r="C91" s="32"/>
      <c r="D91" s="29"/>
      <c r="E91" s="28"/>
      <c r="F91" s="29"/>
      <c r="G91" s="31"/>
      <c r="H91" s="43"/>
      <c r="I91" s="44"/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26"/>
      <c r="B92" s="32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26"/>
      <c r="B93" s="32"/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>
      <c r="A94" s="26"/>
      <c r="B94" s="32"/>
      <c r="C94" s="32"/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73"/>
      <c r="AY94" s="73"/>
      <c r="AZ94" s="73"/>
      <c r="BA94" s="73"/>
      <c r="BB94" s="73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>
      <c r="A95" s="26"/>
      <c r="B95" s="32"/>
      <c r="C95" s="32"/>
      <c r="D95" s="29"/>
      <c r="E95" s="28"/>
      <c r="F95" s="29"/>
      <c r="G95" s="31"/>
      <c r="H95" s="43"/>
      <c r="I95" s="44"/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>
      <c r="A96" s="26"/>
      <c r="B96" s="32"/>
      <c r="C96" s="32"/>
      <c r="D96" s="29"/>
      <c r="E96" s="28"/>
      <c r="F96" s="29"/>
      <c r="G96" s="31"/>
      <c r="H96" s="43"/>
      <c r="I96" s="44"/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>
      <c r="A97" s="26"/>
      <c r="B97" s="32"/>
      <c r="C97" s="32"/>
      <c r="D97" s="29"/>
      <c r="E97" s="28"/>
      <c r="F97" s="29"/>
      <c r="G97" s="31"/>
      <c r="H97" s="43"/>
      <c r="I97" s="44"/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>
      <c r="A98" s="26"/>
      <c r="B98" s="32"/>
      <c r="C98" s="32"/>
      <c r="D98" s="29"/>
      <c r="E98" s="28"/>
      <c r="F98" s="29"/>
      <c r="G98" s="31"/>
      <c r="H98" s="43"/>
      <c r="I98" s="44"/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>
      <c r="A99" s="26"/>
      <c r="B99" s="32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/>
      <c r="B100" s="32"/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>
      <c r="A101" s="26"/>
      <c r="B101" s="32"/>
      <c r="C101" s="32"/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>
      <c r="A102" s="26"/>
      <c r="B102" s="32"/>
      <c r="C102" s="32"/>
      <c r="D102" s="29"/>
      <c r="E102" s="28"/>
      <c r="F102" s="29"/>
      <c r="G102" s="31"/>
      <c r="H102" s="43"/>
      <c r="I102" s="44"/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>
      <c r="A103" s="26"/>
      <c r="B103" s="32"/>
      <c r="C103" s="32"/>
      <c r="D103" s="29"/>
      <c r="E103" s="28"/>
      <c r="F103" s="29"/>
      <c r="G103" s="31"/>
      <c r="H103" s="43"/>
      <c r="I103" s="44"/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>
      <c r="A104" s="26"/>
      <c r="B104" s="32"/>
      <c r="C104" s="32"/>
      <c r="D104" s="29"/>
      <c r="E104" s="28"/>
      <c r="F104" s="29"/>
      <c r="G104" s="31"/>
      <c r="H104" s="43"/>
      <c r="I104" s="44"/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>
      <c r="A105" s="26"/>
      <c r="B105" s="32"/>
      <c r="C105" s="32"/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>
      <c r="A106" s="26"/>
      <c r="B106" s="32"/>
      <c r="C106" s="32"/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>
      <c r="A107" s="26"/>
      <c r="B107" s="32"/>
      <c r="C107" s="32"/>
      <c r="D107" s="29"/>
      <c r="E107" s="28"/>
      <c r="F107" s="29"/>
      <c r="G107" s="31"/>
      <c r="H107" s="43"/>
      <c r="I107" s="44"/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>
      <c r="A108" s="26"/>
      <c r="B108" s="32"/>
      <c r="C108" s="32"/>
      <c r="D108" s="29"/>
      <c r="E108" s="28"/>
      <c r="F108" s="29"/>
      <c r="G108" s="31"/>
      <c r="H108" s="43"/>
      <c r="I108" s="44"/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>
      <c r="A109" s="26"/>
      <c r="B109" s="32"/>
      <c r="C109" s="32"/>
      <c r="D109" s="29"/>
      <c r="E109" s="28"/>
      <c r="F109" s="29"/>
      <c r="G109" s="31"/>
      <c r="H109" s="43"/>
      <c r="I109" s="44"/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26"/>
      <c r="B111" s="32"/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>
      <c r="A112" s="26"/>
      <c r="B112" s="32"/>
      <c r="C112" s="32"/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>
      <c r="A113" s="26"/>
      <c r="B113" s="32"/>
      <c r="C113" s="32"/>
      <c r="D113" s="29"/>
      <c r="E113" s="28"/>
      <c r="F113" s="29"/>
      <c r="G113" s="31"/>
      <c r="H113" s="43"/>
      <c r="I113" s="44"/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>
      <c r="A114" s="26"/>
      <c r="B114" s="32"/>
      <c r="C114" s="32"/>
      <c r="D114" s="29"/>
      <c r="E114" s="28"/>
      <c r="F114" s="29"/>
      <c r="G114" s="31"/>
      <c r="H114" s="43"/>
      <c r="I114" s="44"/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>
      <c r="A115" s="26"/>
      <c r="B115" s="32"/>
      <c r="C115" s="32"/>
      <c r="D115" s="29"/>
      <c r="E115" s="28"/>
      <c r="F115" s="29"/>
      <c r="G115" s="31"/>
      <c r="H115" s="43"/>
      <c r="I115" s="44"/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>
      <c r="A116" s="26"/>
      <c r="B116" s="32"/>
      <c r="C116" s="32"/>
      <c r="D116" s="29"/>
      <c r="E116" s="28"/>
      <c r="F116" s="29"/>
      <c r="G116" s="31"/>
      <c r="H116" s="43"/>
      <c r="I116" s="44"/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/>
      <c r="B118" s="32"/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>
      <c r="A119" s="26"/>
      <c r="B119" s="32"/>
      <c r="C119" s="32"/>
      <c r="D119" s="29"/>
      <c r="E119" s="28"/>
      <c r="F119" s="29"/>
      <c r="G119" s="31"/>
      <c r="H119" s="43"/>
      <c r="I119" s="44"/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>
      <c r="A120" s="26"/>
      <c r="B120" s="32"/>
      <c r="C120" s="32"/>
      <c r="D120" s="29"/>
      <c r="E120" s="28"/>
      <c r="F120" s="29"/>
      <c r="G120" s="31"/>
      <c r="H120" s="43"/>
      <c r="I120" s="44"/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>
      <c r="A121" s="26"/>
      <c r="B121" s="32"/>
      <c r="C121" s="32"/>
      <c r="D121" s="29"/>
      <c r="E121" s="28"/>
      <c r="F121" s="29"/>
      <c r="G121" s="31"/>
      <c r="H121" s="43"/>
      <c r="I121" s="44"/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26"/>
      <c r="B123" s="32"/>
      <c r="C123" s="32"/>
      <c r="D123" s="29"/>
      <c r="E123" s="28"/>
      <c r="F123" s="29"/>
      <c r="G123" s="31"/>
      <c r="H123" s="43"/>
      <c r="I123" s="44"/>
      <c r="J123" s="44"/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26"/>
      <c r="B126" s="32"/>
      <c r="C126" s="32"/>
      <c r="D126" s="29"/>
      <c r="E126" s="28"/>
      <c r="F126" s="29"/>
      <c r="G126" s="31"/>
      <c r="H126" s="43"/>
      <c r="I126" s="44"/>
      <c r="J126" s="44"/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47"/>
      <c r="B192" s="48"/>
      <c r="C192" s="48"/>
      <c r="D192" s="49"/>
      <c r="E192" s="50"/>
      <c r="F192" s="51"/>
      <c r="G192" s="50"/>
      <c r="H192" s="52"/>
      <c r="I192" s="53"/>
      <c r="J192" s="53"/>
      <c r="K192" s="54"/>
      <c r="L192" s="55"/>
      <c r="M192" s="56"/>
      <c r="N192" s="57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2020-07-16T08:27:54Z</dcterms:modified>
</cp:coreProperties>
</file>