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20" yWindow="90" windowWidth="23895" windowHeight="14535"/>
  </bookViews>
  <sheets>
    <sheet name="任务_表" sheetId="1" r:id="rId1"/>
    <sheet name="资源_表" sheetId="2" r:id="rId2"/>
    <sheet name="工作分配_表" sheetId="3" r:id="rId3"/>
  </sheets>
  <definedNames>
    <definedName name="工作分配_表">工作分配_表!$A$1:$E$1</definedName>
    <definedName name="任务_表">任务_表!#REF!</definedName>
    <definedName name="资源_表">资源_表!$A$1:$L$1</definedName>
  </definedNames>
  <calcPr calcId="125725" concurrentCalc="0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<sst xmlns="http://schemas.openxmlformats.org/spreadsheetml/2006/main" count="938" uniqueCount="389">
  <si>
    <t>标识号</t>
  </si>
  <si>
    <t>名称</t>
  </si>
  <si>
    <t>开始时间</t>
  </si>
  <si>
    <t>备注</t>
  </si>
  <si>
    <t>1</t>
  </si>
  <si>
    <t>0</t>
  </si>
  <si>
    <t>2</t>
  </si>
  <si>
    <t>3</t>
  </si>
  <si>
    <t>工作分解</t>
  </si>
  <si>
    <t>4</t>
  </si>
  <si>
    <t>日志、序列号管理部分设计文档</t>
  </si>
  <si>
    <t>5</t>
  </si>
  <si>
    <t>校准命令、校准结果返回命令和执行板类型读取返回命令规范文档</t>
  </si>
  <si>
    <t>与执行板通讯接口确认</t>
  </si>
  <si>
    <t>核心业务设计文档</t>
  </si>
  <si>
    <t>文档完善</t>
  </si>
  <si>
    <t>标准源控制和关键技术验证</t>
  </si>
  <si>
    <t>执行板单片机软件修改</t>
  </si>
  <si>
    <t>模块自识别功能</t>
  </si>
  <si>
    <t>执行板校准改进</t>
  </si>
  <si>
    <t>执行板校准启动、结束命令统一</t>
  </si>
  <si>
    <t>执行板序列号功能</t>
  </si>
  <si>
    <t>软件原型设计与关键技术</t>
  </si>
  <si>
    <t>UI界面设计开发</t>
  </si>
  <si>
    <t>主界面原型开发与设计</t>
  </si>
  <si>
    <t>校准操作界面、状态显示界面开发</t>
  </si>
  <si>
    <t>日志、用户管理界面开发</t>
  </si>
  <si>
    <t>关键技术添加</t>
  </si>
  <si>
    <t>标准源控制添加到系统</t>
  </si>
  <si>
    <t>其它关键技术添加到系统</t>
  </si>
  <si>
    <t>串口、Modbus通讯</t>
  </si>
  <si>
    <t>执行板数据读取、解析</t>
  </si>
  <si>
    <t>执行板开关控制</t>
  </si>
  <si>
    <t>模块自识别</t>
  </si>
  <si>
    <t>校准业务</t>
  </si>
  <si>
    <t>数据采集</t>
  </si>
  <si>
    <t>结果判定</t>
  </si>
  <si>
    <t>硬件调试</t>
  </si>
  <si>
    <t>序列号管理</t>
  </si>
  <si>
    <t>序列号创建、验证</t>
  </si>
  <si>
    <t>序列号保存及功能完善</t>
  </si>
  <si>
    <t>日志管理</t>
  </si>
  <si>
    <t>数据库</t>
  </si>
  <si>
    <t>设计和初始化</t>
  </si>
  <si>
    <t>通用操作</t>
  </si>
  <si>
    <t>显示模型设计</t>
  </si>
  <si>
    <t>日期导航</t>
  </si>
  <si>
    <t>功能操作</t>
  </si>
  <si>
    <t>查询功能</t>
  </si>
  <si>
    <t>导出EXCEL</t>
  </si>
  <si>
    <t>用户管理</t>
  </si>
  <si>
    <t>用户表数据库表功能完善</t>
  </si>
  <si>
    <t>用户常规管理功能</t>
  </si>
  <si>
    <t>用户权限控制功能</t>
  </si>
  <si>
    <t>参数管理</t>
  </si>
  <si>
    <t>配置文件操作</t>
  </si>
  <si>
    <t>参数管理功能完善</t>
  </si>
  <si>
    <t>系统联调</t>
  </si>
  <si>
    <t>校准业务联调</t>
  </si>
  <si>
    <t>数据采集联调</t>
  </si>
  <si>
    <t>序列号业务联调</t>
  </si>
  <si>
    <t>结果判定调试</t>
  </si>
  <si>
    <t>用户管理调试</t>
  </si>
  <si>
    <t>日志管理调试</t>
  </si>
  <si>
    <t>其他功能调试</t>
  </si>
  <si>
    <t>系统测试</t>
  </si>
  <si>
    <t>测试用例编写</t>
  </si>
  <si>
    <t>核心业务测试用例</t>
  </si>
  <si>
    <t>序列号管理测试用例</t>
  </si>
  <si>
    <t>用户管理测试用例</t>
  </si>
  <si>
    <t>功能测试</t>
  </si>
  <si>
    <t>项目文档完善</t>
  </si>
  <si>
    <t>设计文档修改</t>
  </si>
  <si>
    <t>操作说明文档</t>
  </si>
  <si>
    <t>其它文档补充</t>
  </si>
  <si>
    <t>项目交付</t>
  </si>
  <si>
    <t>软件BUG解决</t>
  </si>
  <si>
    <t>软件交付</t>
  </si>
  <si>
    <t>缩写</t>
  </si>
  <si>
    <t>类型</t>
  </si>
  <si>
    <t>材料标签</t>
  </si>
  <si>
    <t>组</t>
  </si>
  <si>
    <t>电子邮件地址</t>
  </si>
  <si>
    <t>用户登录账户</t>
  </si>
  <si>
    <t>最大单位</t>
  </si>
  <si>
    <t>标准费率</t>
  </si>
  <si>
    <t>每次使用成本</t>
  </si>
  <si>
    <t>7.2911220195563975E-304</t>
  </si>
  <si>
    <t>罗志勇</t>
  </si>
  <si>
    <t>Lzy</t>
  </si>
  <si>
    <t>工时</t>
  </si>
  <si>
    <t>100%</t>
  </si>
  <si>
    <t>¥0.00/工时</t>
  </si>
  <si>
    <t>彭明东</t>
  </si>
  <si>
    <t>Pmd</t>
  </si>
  <si>
    <t>欧阳玲军</t>
  </si>
  <si>
    <t>Ouy</t>
  </si>
  <si>
    <t>中试部</t>
  </si>
  <si>
    <t>Test</t>
  </si>
  <si>
    <t>任务名称</t>
  </si>
  <si>
    <t>资源名称</t>
  </si>
  <si>
    <t>工时完成百分比</t>
  </si>
  <si>
    <t>单位</t>
  </si>
  <si>
    <t>8工时</t>
  </si>
  <si>
    <t>16工时</t>
  </si>
  <si>
    <t>80工时</t>
  </si>
  <si>
    <t>24工时</t>
  </si>
  <si>
    <t>40工时</t>
  </si>
  <si>
    <t>56工时</t>
  </si>
  <si>
    <t>104工时</t>
  </si>
  <si>
    <t>64工时</t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</si>
  <si>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</si>
  <si>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</si>
  <si>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</si>
  <si>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</si>
  <si>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</si>
  <si>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分配</t>
    <phoneticPr fontId="1" type="noConversion"/>
  </si>
  <si>
    <t>实际完成时间</t>
    <phoneticPr fontId="1" type="noConversion"/>
  </si>
  <si>
    <t>预计完成时间</t>
    <phoneticPr fontId="1" type="noConversion"/>
  </si>
  <si>
    <t>工期</t>
    <phoneticPr fontId="1" type="noConversion"/>
  </si>
  <si>
    <t>前置
任务</t>
    <phoneticPr fontId="1" type="noConversion"/>
  </si>
  <si>
    <t>任务</t>
    <phoneticPr fontId="1" type="noConversion"/>
  </si>
  <si>
    <t>校准系统设计文档编写</t>
  </si>
  <si>
    <t>进度</t>
    <phoneticPr fontId="1" type="noConversion"/>
  </si>
  <si>
    <t>10 天</t>
  </si>
  <si>
    <t>1 天</t>
  </si>
  <si>
    <t>4 天</t>
  </si>
  <si>
    <t>5 天</t>
  </si>
  <si>
    <t>2 天</t>
  </si>
  <si>
    <t>3 天</t>
  </si>
  <si>
    <t>15 天</t>
  </si>
  <si>
    <t>1.1.2</t>
    <phoneticPr fontId="1" type="noConversion"/>
  </si>
  <si>
    <t>总体设计文初稿</t>
    <phoneticPr fontId="1" type="noConversion"/>
  </si>
  <si>
    <t>1.1.4</t>
    <phoneticPr fontId="1" type="noConversion"/>
  </si>
  <si>
    <t>接口设计文档初稿</t>
    <phoneticPr fontId="1" type="noConversion"/>
  </si>
  <si>
    <t>1.1.5</t>
    <phoneticPr fontId="1" type="noConversion"/>
  </si>
  <si>
    <t>接口设计文档修改及确认</t>
    <phoneticPr fontId="1" type="noConversion"/>
  </si>
  <si>
    <t>系统界面原型设计与关键技术验证</t>
    <phoneticPr fontId="1" type="noConversion"/>
  </si>
  <si>
    <t>1.2.1</t>
    <phoneticPr fontId="1" type="noConversion"/>
  </si>
  <si>
    <t>1.2.2</t>
    <phoneticPr fontId="1" type="noConversion"/>
  </si>
  <si>
    <t>标准源控制关键技术验证</t>
    <phoneticPr fontId="1" type="noConversion"/>
  </si>
  <si>
    <t>校准系统软件开发</t>
    <phoneticPr fontId="1" type="noConversion"/>
  </si>
  <si>
    <t>1.3.1</t>
    <phoneticPr fontId="1" type="noConversion"/>
  </si>
  <si>
    <t>ZPDU执行板协议对接模块</t>
    <phoneticPr fontId="1" type="noConversion"/>
  </si>
  <si>
    <t>1.3.2</t>
    <phoneticPr fontId="1" type="noConversion"/>
  </si>
  <si>
    <t>核心业务软件开发</t>
    <phoneticPr fontId="1" type="noConversion"/>
  </si>
  <si>
    <t>1.3.3</t>
    <phoneticPr fontId="1" type="noConversion"/>
  </si>
  <si>
    <t>1.3.5</t>
    <phoneticPr fontId="1" type="noConversion"/>
  </si>
  <si>
    <t>用户管理、参数管理</t>
    <phoneticPr fontId="1" type="noConversion"/>
  </si>
  <si>
    <t>1.3.6</t>
    <phoneticPr fontId="1" type="noConversion"/>
  </si>
  <si>
    <t>日志记录</t>
    <phoneticPr fontId="1" type="noConversion"/>
  </si>
  <si>
    <t>ZPDU执行板校准</t>
    <phoneticPr fontId="1" type="noConversion"/>
  </si>
  <si>
    <t>1.4.1</t>
    <phoneticPr fontId="1" type="noConversion"/>
  </si>
  <si>
    <t>ZPDU执行板单片机软件修改</t>
    <phoneticPr fontId="1" type="noConversion"/>
  </si>
  <si>
    <t>系统测试、功能完善</t>
    <phoneticPr fontId="1" type="noConversion"/>
  </si>
  <si>
    <t>1.1.1</t>
    <phoneticPr fontId="1" type="noConversion"/>
  </si>
  <si>
    <t>工作分解</t>
    <phoneticPr fontId="1" type="noConversion"/>
  </si>
  <si>
    <t>罗志勇</t>
    <phoneticPr fontId="1" type="noConversion"/>
  </si>
  <si>
    <t>1.1.2</t>
    <phoneticPr fontId="1" type="noConversion"/>
  </si>
  <si>
    <t>1.1.3</t>
    <phoneticPr fontId="1" type="noConversion"/>
  </si>
  <si>
    <t>总体设计文档修改及确认</t>
    <phoneticPr fontId="1" type="noConversion"/>
  </si>
  <si>
    <t>1.4.2</t>
    <phoneticPr fontId="1" type="noConversion"/>
  </si>
  <si>
    <t>1.1.4</t>
    <phoneticPr fontId="1" type="noConversion"/>
  </si>
  <si>
    <t>1.4.2.1</t>
    <phoneticPr fontId="1" type="noConversion"/>
  </si>
  <si>
    <t>1.4.2.2</t>
    <phoneticPr fontId="1" type="noConversion"/>
  </si>
  <si>
    <t>ZPDU执行板校准联调</t>
    <phoneticPr fontId="1" type="noConversion"/>
  </si>
  <si>
    <t>校准系统核心业务联调</t>
    <phoneticPr fontId="1" type="noConversion"/>
  </si>
  <si>
    <t>1.4.3</t>
    <phoneticPr fontId="1" type="noConversion"/>
  </si>
  <si>
    <t>1.1.5</t>
    <phoneticPr fontId="1" type="noConversion"/>
  </si>
  <si>
    <t>1.3.2</t>
    <phoneticPr fontId="1" type="noConversion"/>
  </si>
  <si>
    <t>1.3.5</t>
    <phoneticPr fontId="1" type="noConversion"/>
  </si>
  <si>
    <t>1.1.4</t>
    <phoneticPr fontId="1" type="noConversion"/>
  </si>
  <si>
    <t>罗志勇</t>
    <phoneticPr fontId="1" type="noConversion"/>
  </si>
  <si>
    <t>彭明东</t>
    <phoneticPr fontId="1" type="noConversion"/>
  </si>
  <si>
    <t>彭明东、罗志勇</t>
    <phoneticPr fontId="1" type="noConversion"/>
  </si>
  <si>
    <t>彭工、欧阳、罗工</t>
    <phoneticPr fontId="1" type="noConversion"/>
  </si>
  <si>
    <t>罗志勇、彭明东</t>
    <phoneticPr fontId="1" type="noConversion"/>
  </si>
  <si>
    <t>欧阳玲军</t>
    <phoneticPr fontId="1" type="noConversion"/>
  </si>
  <si>
    <t>彭明东</t>
    <phoneticPr fontId="1" type="noConversion"/>
  </si>
  <si>
    <t>1.4.1.1</t>
    <phoneticPr fontId="1" type="noConversion"/>
  </si>
  <si>
    <t>1.4.1.1</t>
    <phoneticPr fontId="1" type="noConversion"/>
  </si>
  <si>
    <t>1.4.1.2</t>
    <phoneticPr fontId="1" type="noConversion"/>
  </si>
  <si>
    <t>1.4.1</t>
    <phoneticPr fontId="1" type="noConversion"/>
  </si>
  <si>
    <t>1.4.2.1</t>
    <phoneticPr fontId="1" type="noConversion"/>
  </si>
  <si>
    <t>阶段成果交付</t>
  </si>
  <si>
    <t>SI序列号功能增加</t>
    <phoneticPr fontId="1" type="noConversion"/>
  </si>
  <si>
    <t>SI直流校准功能改进</t>
    <phoneticPr fontId="1" type="noConversion"/>
  </si>
  <si>
    <t>交流三相、直流标准源软件控制</t>
    <phoneticPr fontId="1" type="noConversion"/>
  </si>
  <si>
    <t>1.5.1</t>
    <phoneticPr fontId="1" type="noConversion"/>
  </si>
  <si>
    <t>SI表头软件修改</t>
    <phoneticPr fontId="1" type="noConversion"/>
  </si>
  <si>
    <t>1.5.2</t>
    <phoneticPr fontId="1" type="noConversion"/>
  </si>
  <si>
    <t>校准系统增加SI校准业务功能</t>
  </si>
  <si>
    <t>1.5.3</t>
    <phoneticPr fontId="1" type="noConversion"/>
  </si>
  <si>
    <t>5 天</t>
    <phoneticPr fontId="1" type="noConversion"/>
  </si>
  <si>
    <t>1.6.1</t>
    <phoneticPr fontId="1" type="noConversion"/>
  </si>
  <si>
    <t>IP表头软件修改</t>
    <phoneticPr fontId="1" type="noConversion"/>
  </si>
  <si>
    <t>SI和IP设备校准</t>
    <phoneticPr fontId="1" type="noConversion"/>
  </si>
  <si>
    <t>1.5.3.3</t>
  </si>
  <si>
    <t>1.5.3.1</t>
    <phoneticPr fontId="1" type="noConversion"/>
  </si>
  <si>
    <t>1.5.3.2</t>
    <phoneticPr fontId="1" type="noConversion"/>
  </si>
  <si>
    <t>IP-Vi/3单三相直流协议对接</t>
    <phoneticPr fontId="1" type="noConversion"/>
  </si>
  <si>
    <t>校准系统增加IP/SI校准功能</t>
    <phoneticPr fontId="1" type="noConversion"/>
  </si>
  <si>
    <t>欧阳</t>
    <phoneticPr fontId="1" type="noConversion"/>
  </si>
  <si>
    <t>李科杰</t>
    <phoneticPr fontId="1" type="noConversion"/>
  </si>
  <si>
    <t>李科杰</t>
    <phoneticPr fontId="1" type="noConversion"/>
  </si>
  <si>
    <t>李科杰</t>
    <phoneticPr fontId="1" type="noConversion"/>
  </si>
  <si>
    <t>彭明东</t>
    <phoneticPr fontId="1" type="noConversion"/>
  </si>
  <si>
    <t>彭明东</t>
    <phoneticPr fontId="1" type="noConversion"/>
  </si>
  <si>
    <t>罗志勇</t>
    <phoneticPr fontId="1" type="noConversion"/>
  </si>
  <si>
    <t>1.5.3.4</t>
    <phoneticPr fontId="1" type="noConversion"/>
  </si>
  <si>
    <t>增加对IP V1校准业务功能</t>
    <phoneticPr fontId="1" type="noConversion"/>
  </si>
  <si>
    <t>1.5.3.5</t>
    <phoneticPr fontId="1" type="noConversion"/>
  </si>
  <si>
    <t>1.5.3.6</t>
    <phoneticPr fontId="1" type="noConversion"/>
  </si>
  <si>
    <t>增加对IP V3校准业务功能</t>
    <phoneticPr fontId="1" type="noConversion"/>
  </si>
  <si>
    <t>罗志勇</t>
    <phoneticPr fontId="1" type="noConversion"/>
  </si>
  <si>
    <t>罗志勇</t>
    <phoneticPr fontId="1" type="noConversion"/>
  </si>
  <si>
    <t>1.5.4.2</t>
    <phoneticPr fontId="1" type="noConversion"/>
  </si>
  <si>
    <t>1.5.4</t>
    <phoneticPr fontId="1" type="noConversion"/>
  </si>
  <si>
    <t>SI校准功能联调</t>
    <phoneticPr fontId="1" type="noConversion"/>
  </si>
  <si>
    <t>IP校准功能联调</t>
    <phoneticPr fontId="1" type="noConversion"/>
  </si>
  <si>
    <t>彭明东</t>
    <phoneticPr fontId="1" type="noConversion"/>
  </si>
  <si>
    <t>彭工、欧阳、罗工</t>
    <phoneticPr fontId="1" type="noConversion"/>
  </si>
  <si>
    <t>罗工、李工</t>
    <phoneticPr fontId="1" type="noConversion"/>
  </si>
  <si>
    <t>1.5.4.1</t>
    <phoneticPr fontId="1" type="noConversion"/>
  </si>
  <si>
    <t>1.6.2</t>
    <phoneticPr fontId="1" type="noConversion"/>
  </si>
  <si>
    <t>RPDU执行板软件修改</t>
    <phoneticPr fontId="1" type="noConversion"/>
  </si>
  <si>
    <t>1.6.3</t>
    <phoneticPr fontId="1" type="noConversion"/>
  </si>
  <si>
    <t>RPDU表头校准部分修改</t>
    <phoneticPr fontId="1" type="noConversion"/>
  </si>
  <si>
    <t>1.6.1.1</t>
    <phoneticPr fontId="1" type="noConversion"/>
  </si>
  <si>
    <t>1.6.2.1</t>
    <phoneticPr fontId="1" type="noConversion"/>
  </si>
  <si>
    <t>1.6.1.2</t>
    <phoneticPr fontId="1" type="noConversion"/>
  </si>
  <si>
    <t>ZPDU执行板序列号功能增加</t>
    <phoneticPr fontId="1" type="noConversion"/>
  </si>
  <si>
    <t>ZPDU执行板校准功能改进</t>
    <phoneticPr fontId="1" type="noConversion"/>
  </si>
  <si>
    <t>1.6.2.2</t>
    <phoneticPr fontId="1" type="noConversion"/>
  </si>
  <si>
    <t>RPDU执行板序列号功能增加</t>
    <phoneticPr fontId="1" type="noConversion"/>
  </si>
  <si>
    <t>RPDU执行板校准功能改进</t>
    <phoneticPr fontId="1" type="noConversion"/>
  </si>
  <si>
    <t>1.6.3.1</t>
    <phoneticPr fontId="1" type="noConversion"/>
  </si>
  <si>
    <t>1.6.3.2</t>
    <phoneticPr fontId="1" type="noConversion"/>
  </si>
  <si>
    <t>RPDU表头序列号功能增加</t>
    <phoneticPr fontId="1" type="noConversion"/>
  </si>
  <si>
    <t>RPDU表头校准功能改进</t>
    <phoneticPr fontId="1" type="noConversion"/>
  </si>
  <si>
    <t>欧阳玲军</t>
    <phoneticPr fontId="1" type="noConversion"/>
  </si>
  <si>
    <t>欧阳玲军</t>
    <phoneticPr fontId="1" type="noConversion"/>
  </si>
  <si>
    <t>谢红曼</t>
    <phoneticPr fontId="1" type="noConversion"/>
  </si>
  <si>
    <t>翟忠宁</t>
    <phoneticPr fontId="1" type="noConversion"/>
  </si>
  <si>
    <t>1.6.4</t>
    <phoneticPr fontId="1" type="noConversion"/>
  </si>
  <si>
    <t>校准系统增加MPDU/RPDU校准功能</t>
    <phoneticPr fontId="1" type="noConversion"/>
  </si>
  <si>
    <t>SI单相、三相、直流协议对接</t>
    <phoneticPr fontId="1" type="noConversion"/>
  </si>
  <si>
    <t>RPDU执行板协议对接</t>
    <phoneticPr fontId="1" type="noConversion"/>
  </si>
  <si>
    <t>1.6.4.1</t>
    <phoneticPr fontId="1" type="noConversion"/>
  </si>
  <si>
    <t>1.6.4.2</t>
    <phoneticPr fontId="1" type="noConversion"/>
  </si>
  <si>
    <t>RPDU表头协议对接</t>
    <phoneticPr fontId="1" type="noConversion"/>
  </si>
  <si>
    <t>1.6.4.3</t>
    <phoneticPr fontId="1" type="noConversion"/>
  </si>
  <si>
    <t>增加对RPDU校准业务功能</t>
    <phoneticPr fontId="1" type="noConversion"/>
  </si>
  <si>
    <t>1.6.4.4</t>
    <phoneticPr fontId="1" type="noConversion"/>
  </si>
  <si>
    <t>MPDU执行板协议对接</t>
    <phoneticPr fontId="1" type="noConversion"/>
  </si>
  <si>
    <t>1.6.4.5</t>
    <phoneticPr fontId="1" type="noConversion"/>
  </si>
  <si>
    <t>增加对MPDU互感器校准业务功能</t>
    <phoneticPr fontId="1" type="noConversion"/>
  </si>
  <si>
    <t>1.6.4.6</t>
    <phoneticPr fontId="1" type="noConversion"/>
  </si>
  <si>
    <t>增加对MPDU锰铜校准业务功能</t>
    <phoneticPr fontId="1" type="noConversion"/>
  </si>
  <si>
    <t>1.6.5</t>
    <phoneticPr fontId="1" type="noConversion"/>
  </si>
  <si>
    <t>1.6.5.1</t>
    <phoneticPr fontId="1" type="noConversion"/>
  </si>
  <si>
    <t>1.6.5.2</t>
    <phoneticPr fontId="1" type="noConversion"/>
  </si>
  <si>
    <t>1.5.4.3</t>
    <phoneticPr fontId="1" type="noConversion"/>
  </si>
  <si>
    <t>1.5.6.3</t>
    <phoneticPr fontId="1" type="noConversion"/>
  </si>
  <si>
    <t>RPDU校准功能联调</t>
    <phoneticPr fontId="1" type="noConversion"/>
  </si>
  <si>
    <t>MPDU校准功能联调</t>
    <phoneticPr fontId="1" type="noConversion"/>
  </si>
  <si>
    <t>彭工、欧阳</t>
    <phoneticPr fontId="1" type="noConversion"/>
  </si>
  <si>
    <t>项目组</t>
    <phoneticPr fontId="1" type="noConversion"/>
  </si>
  <si>
    <t>30 天</t>
    <phoneticPr fontId="1" type="noConversion"/>
  </si>
  <si>
    <t>当前日期：</t>
  </si>
  <si>
    <t>起始日期：</t>
  </si>
  <si>
    <t>阶段联调及收尾</t>
    <phoneticPr fontId="1" type="noConversion"/>
  </si>
  <si>
    <t>智能PDU质量管理系统项目进度计划</t>
    <phoneticPr fontId="1" type="noConversion"/>
  </si>
  <si>
    <t>1.4.3.1</t>
    <phoneticPr fontId="1" type="noConversion"/>
  </si>
  <si>
    <t>磁保持执行板软件修改</t>
    <phoneticPr fontId="1" type="noConversion"/>
  </si>
  <si>
    <t>校准系统对磁保持执行板功能支持</t>
    <phoneticPr fontId="1" type="noConversion"/>
  </si>
  <si>
    <t>5 天</t>
    <phoneticPr fontId="1" type="noConversion"/>
  </si>
  <si>
    <t>1.4.3.3</t>
    <phoneticPr fontId="1" type="noConversion"/>
  </si>
  <si>
    <t>磁保持执行板校准</t>
    <phoneticPr fontId="1" type="noConversion"/>
  </si>
  <si>
    <t>项目文档整理及完善</t>
    <phoneticPr fontId="1" type="noConversion"/>
  </si>
  <si>
    <t>罗志勇</t>
    <phoneticPr fontId="1" type="noConversion"/>
  </si>
  <si>
    <t>彭明东</t>
    <phoneticPr fontId="1" type="noConversion"/>
  </si>
  <si>
    <t>磁保持校准联调及交付</t>
    <phoneticPr fontId="1" type="noConversion"/>
  </si>
  <si>
    <t>项目组</t>
    <phoneticPr fontId="1" type="noConversion"/>
  </si>
  <si>
    <t>1 天</t>
    <phoneticPr fontId="1" type="noConversion"/>
  </si>
  <si>
    <t>江长胜</t>
    <phoneticPr fontId="1" type="noConversion"/>
  </si>
  <si>
    <t>1.4.3.2</t>
    <phoneticPr fontId="1" type="noConversion"/>
  </si>
  <si>
    <t>1.4.3.3</t>
    <phoneticPr fontId="1" type="noConversion"/>
  </si>
  <si>
    <t>1.4.3.4</t>
    <phoneticPr fontId="1" type="noConversion"/>
  </si>
  <si>
    <t>1.4.3.5</t>
    <phoneticPr fontId="1" type="noConversion"/>
  </si>
  <si>
    <t>1.4.2</t>
    <phoneticPr fontId="1" type="noConversion"/>
  </si>
  <si>
    <t>磁保持执行板（八位）提供三块</t>
    <phoneticPr fontId="1" type="noConversion"/>
  </si>
  <si>
    <t>IP-V1/3序列号功能增加</t>
    <phoneticPr fontId="1" type="noConversion"/>
  </si>
  <si>
    <t>IP-V1/3交流校准功能改进</t>
    <phoneticPr fontId="1" type="noConversion"/>
  </si>
  <si>
    <t>IP-V1/3直流校准功能改进</t>
    <phoneticPr fontId="1" type="noConversion"/>
  </si>
  <si>
    <t>MAC管理系统子项目</t>
    <phoneticPr fontId="1" type="noConversion"/>
  </si>
  <si>
    <t>MAC管理系统子项目规划</t>
    <phoneticPr fontId="1" type="noConversion"/>
  </si>
  <si>
    <t>2.1.1</t>
    <phoneticPr fontId="1" type="noConversion"/>
  </si>
  <si>
    <t>定义目标和需求</t>
    <phoneticPr fontId="1" type="noConversion"/>
  </si>
  <si>
    <t>2.1.2</t>
    <phoneticPr fontId="1" type="noConversion"/>
  </si>
  <si>
    <t>5 天</t>
    <phoneticPr fontId="1" type="noConversion"/>
  </si>
  <si>
    <t>2.1.3</t>
    <phoneticPr fontId="1" type="noConversion"/>
  </si>
  <si>
    <t>子项目任务分解、具体实施进度安排</t>
  </si>
  <si>
    <t>MAC管理系统接口协议确定</t>
    <phoneticPr fontId="1" type="noConversion"/>
  </si>
  <si>
    <t>MAC管理系统总体设计方案编写</t>
    <phoneticPr fontId="1" type="noConversion"/>
  </si>
  <si>
    <t>2.1.4</t>
    <phoneticPr fontId="1" type="noConversion"/>
  </si>
  <si>
    <t>各PDU与MAC管理系统协议对接</t>
    <phoneticPr fontId="1" type="noConversion"/>
  </si>
  <si>
    <t>2.2.1</t>
    <phoneticPr fontId="1" type="noConversion"/>
  </si>
  <si>
    <t>2.2.2</t>
    <phoneticPr fontId="1" type="noConversion"/>
  </si>
  <si>
    <t>IP-PDU软件改进MAC协议对接</t>
    <phoneticPr fontId="1" type="noConversion"/>
  </si>
  <si>
    <t>MPDU主控软件改进MAC协议对接</t>
    <phoneticPr fontId="1" type="noConversion"/>
  </si>
  <si>
    <t>2.2.3</t>
    <phoneticPr fontId="1" type="noConversion"/>
  </si>
  <si>
    <t>ZPDU主控软件改进MAC协议对接</t>
    <phoneticPr fontId="1" type="noConversion"/>
  </si>
  <si>
    <t>2.2.4</t>
    <phoneticPr fontId="1" type="noConversion"/>
  </si>
  <si>
    <t>RPDU主控软件改进MAC协议对接</t>
    <phoneticPr fontId="1" type="noConversion"/>
  </si>
  <si>
    <t>MAC管理系统软件开发</t>
    <phoneticPr fontId="1" type="noConversion"/>
  </si>
  <si>
    <t>2.3.1</t>
    <phoneticPr fontId="1" type="noConversion"/>
  </si>
  <si>
    <t>软件界面原型设计</t>
    <phoneticPr fontId="1" type="noConversion"/>
  </si>
  <si>
    <t>2.3.2</t>
    <phoneticPr fontId="1" type="noConversion"/>
  </si>
  <si>
    <t>2.3.3</t>
    <phoneticPr fontId="1" type="noConversion"/>
  </si>
  <si>
    <t>接口协议及MAC地址创建功能实现</t>
    <phoneticPr fontId="1" type="noConversion"/>
  </si>
  <si>
    <t>2.3.4</t>
    <phoneticPr fontId="1" type="noConversion"/>
  </si>
  <si>
    <t>5 天</t>
    <phoneticPr fontId="1" type="noConversion"/>
  </si>
  <si>
    <t>1.5.1</t>
    <phoneticPr fontId="1" type="noConversion"/>
  </si>
  <si>
    <t>1.5.1.1</t>
    <phoneticPr fontId="1" type="noConversion"/>
  </si>
  <si>
    <t>1.5.1.2</t>
    <phoneticPr fontId="1" type="noConversion"/>
  </si>
  <si>
    <t>1.5.1.3</t>
    <phoneticPr fontId="1" type="noConversion"/>
  </si>
  <si>
    <t>1.5.2</t>
    <phoneticPr fontId="1" type="noConversion"/>
  </si>
  <si>
    <t>1.5.2.1</t>
    <phoneticPr fontId="1" type="noConversion"/>
  </si>
  <si>
    <t>1.5.2.2</t>
    <phoneticPr fontId="1" type="noConversion"/>
  </si>
  <si>
    <t>1.5.2.3</t>
    <phoneticPr fontId="1" type="noConversion"/>
  </si>
  <si>
    <t>15 天</t>
    <phoneticPr fontId="1" type="noConversion"/>
  </si>
  <si>
    <t>SI交流校准功能改进</t>
    <phoneticPr fontId="1" type="noConversion"/>
  </si>
  <si>
    <t>10 天</t>
    <phoneticPr fontId="1" type="noConversion"/>
  </si>
  <si>
    <t>功能联调及阶段收尾</t>
    <phoneticPr fontId="1" type="noConversion"/>
  </si>
  <si>
    <t>设备出厂恢复管理系统</t>
    <phoneticPr fontId="1" type="noConversion"/>
  </si>
  <si>
    <t>3.1.1</t>
    <phoneticPr fontId="1" type="noConversion"/>
  </si>
  <si>
    <t>BM、MPDU执行板序列号功能增加</t>
    <phoneticPr fontId="1" type="noConversion"/>
  </si>
  <si>
    <t>BM、MPDU执行板校准功能改进</t>
    <phoneticPr fontId="1" type="noConversion"/>
  </si>
  <si>
    <t>MPDU、RPDU、BM设备校准</t>
    <phoneticPr fontId="1" type="noConversion"/>
  </si>
  <si>
    <t>定义目标、确定需求</t>
    <phoneticPr fontId="1" type="noConversion"/>
  </si>
  <si>
    <t>3.1.2</t>
    <phoneticPr fontId="1" type="noConversion"/>
  </si>
  <si>
    <t>出厂恢复接口协议确定</t>
    <phoneticPr fontId="1" type="noConversion"/>
  </si>
  <si>
    <t>3.1.3</t>
    <phoneticPr fontId="1" type="noConversion"/>
  </si>
  <si>
    <t>3.1.4</t>
    <phoneticPr fontId="1" type="noConversion"/>
  </si>
  <si>
    <t>出厂恢复系统总体设计方案编写</t>
    <phoneticPr fontId="1" type="noConversion"/>
  </si>
  <si>
    <t>PDU出厂恢复接口协议对接</t>
    <phoneticPr fontId="1" type="noConversion"/>
  </si>
  <si>
    <t>3.2.1</t>
    <phoneticPr fontId="1" type="noConversion"/>
  </si>
  <si>
    <t>BM、SI-PDU出厂恢复功能</t>
    <phoneticPr fontId="1" type="noConversion"/>
  </si>
  <si>
    <t>3.2.2</t>
    <phoneticPr fontId="1" type="noConversion"/>
  </si>
  <si>
    <t>IP-V1/V3出厂恢复功能实现</t>
    <phoneticPr fontId="1" type="noConversion"/>
  </si>
  <si>
    <t>3.2.3</t>
    <phoneticPr fontId="1" type="noConversion"/>
  </si>
  <si>
    <t>3.2.4</t>
    <phoneticPr fontId="1" type="noConversion"/>
  </si>
  <si>
    <t>MPDU出厂恢复功能实现</t>
    <phoneticPr fontId="1" type="noConversion"/>
  </si>
  <si>
    <t>RPDU出厂恢复功能实现</t>
    <phoneticPr fontId="1" type="noConversion"/>
  </si>
  <si>
    <t>ZPDU出厂恢复功能实现</t>
    <phoneticPr fontId="1" type="noConversion"/>
  </si>
  <si>
    <t>出厂恢复管理系统项目规划</t>
    <phoneticPr fontId="1" type="noConversion"/>
  </si>
  <si>
    <t>出厂恢复系统软件开发</t>
    <phoneticPr fontId="1" type="noConversion"/>
  </si>
  <si>
    <t>3.3.1</t>
    <phoneticPr fontId="1" type="noConversion"/>
  </si>
  <si>
    <t>3.3.2</t>
    <phoneticPr fontId="1" type="noConversion"/>
  </si>
  <si>
    <t>3.3.3</t>
    <phoneticPr fontId="1" type="noConversion"/>
  </si>
  <si>
    <t>3.3.4</t>
    <phoneticPr fontId="1" type="noConversion"/>
  </si>
  <si>
    <t>接口协议及恢复设置检测功能实现</t>
    <phoneticPr fontId="1" type="noConversion"/>
  </si>
  <si>
    <t xml:space="preserve">核心功能、日志记录等功能实现 </t>
    <phoneticPr fontId="1" type="noConversion"/>
  </si>
  <si>
    <t>系统联调、功能完善</t>
    <phoneticPr fontId="1" type="noConversion"/>
  </si>
  <si>
    <t xml:space="preserve">核心功能、日志记录实现 </t>
    <phoneticPr fontId="1" type="noConversion"/>
  </si>
  <si>
    <t>系统联调、功能完善</t>
    <phoneticPr fontId="1" type="noConversion"/>
  </si>
  <si>
    <t>BM、MPDU执行板软件修改</t>
    <phoneticPr fontId="1" type="noConversion"/>
  </si>
  <si>
    <t>老化监测系统项目规划</t>
    <phoneticPr fontId="1" type="noConversion"/>
  </si>
  <si>
    <t>4.1.1</t>
    <phoneticPr fontId="1" type="noConversion"/>
  </si>
  <si>
    <t>4.1.2</t>
    <phoneticPr fontId="1" type="noConversion"/>
  </si>
  <si>
    <t>确定目标、收集需求</t>
    <phoneticPr fontId="1" type="noConversion"/>
  </si>
  <si>
    <t>4.1.3</t>
    <phoneticPr fontId="1" type="noConversion"/>
  </si>
  <si>
    <t>老化监测方案讨论和初步确定</t>
    <phoneticPr fontId="1" type="noConversion"/>
  </si>
  <si>
    <t>总体设计方案编写</t>
    <phoneticPr fontId="1" type="noConversion"/>
  </si>
  <si>
    <t>4.1.4</t>
    <phoneticPr fontId="1" type="noConversion"/>
  </si>
  <si>
    <t>基础实验的验证</t>
    <phoneticPr fontId="1" type="noConversion"/>
  </si>
  <si>
    <t>老化监测系统软件开发</t>
    <phoneticPr fontId="1" type="noConversion"/>
  </si>
  <si>
    <t>4.2.1</t>
    <phoneticPr fontId="1" type="noConversion"/>
  </si>
  <si>
    <t>4.2.2</t>
    <phoneticPr fontId="1" type="noConversion"/>
  </si>
  <si>
    <t>各PDU通讯功能实现</t>
    <phoneticPr fontId="1" type="noConversion"/>
  </si>
  <si>
    <t>4.2.3</t>
  </si>
  <si>
    <t>4.2.4</t>
  </si>
  <si>
    <t>核心功能、关键业务功能实现</t>
    <phoneticPr fontId="1" type="noConversion"/>
  </si>
  <si>
    <t>功能完善、系统调试</t>
    <phoneticPr fontId="1" type="noConversion"/>
  </si>
  <si>
    <t>校准系统子项目</t>
    <phoneticPr fontId="1" type="noConversion"/>
  </si>
  <si>
    <t>老化监测系统子项目</t>
    <phoneticPr fontId="1" type="noConversion"/>
  </si>
  <si>
    <t>生产质量检测系统</t>
    <phoneticPr fontId="1" type="noConversion"/>
  </si>
  <si>
    <t>后台服务管理平台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</si>
</sst>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;@"/>
    <numFmt numFmtId="177" formatCode="m&quot;月&quot;d&quot;日&quot;;@"/>
    <numFmt numFmtId="178" formatCode="yyyy&quot;年&quot;m&quot;月&quot;d&quot;日&quot;;@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0061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>
      <alignment vertical="center"/>
    </xf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0" fillId="0" borderId="0" xfId="0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6" xfId="0" applyBorder="1" applyProtection="1">
      <protection locked="0"/>
    </xf>
    <xf numFmtId="0" fontId="0" fillId="0" borderId="6" xfId="0" applyBorder="1"/>
    <xf numFmtId="0" fontId="2" fillId="0" borderId="6" xfId="0" applyFont="1" applyBorder="1"/>
    <xf numFmtId="0" fontId="4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9" xfId="0" applyFont="1" applyBorder="1"/>
    <xf numFmtId="0" fontId="6" fillId="0" borderId="9" xfId="0" applyFont="1" applyBorder="1" applyProtection="1">
      <protection locked="0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8" xfId="0" applyFont="1" applyBorder="1" applyProtection="1"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0" xfId="0" applyFont="1" applyBorder="1" applyProtection="1">
      <protection locked="0"/>
    </xf>
    <xf numFmtId="0" fontId="6" fillId="0" borderId="8" xfId="0" applyFont="1" applyBorder="1"/>
    <xf numFmtId="0" fontId="6" fillId="0" borderId="9" xfId="0" applyFont="1" applyBorder="1" applyAlignment="1">
      <alignment horizontal="right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0" fillId="0" borderId="9" xfId="0" applyBorder="1"/>
    <xf numFmtId="0" fontId="2" fillId="0" borderId="7" xfId="0" applyFont="1" applyBorder="1" applyAlignment="1">
      <alignment horizontal="center" vertical="center"/>
    </xf>
    <xf numFmtId="0" fontId="4" fillId="0" borderId="7" xfId="0" applyFont="1" applyBorder="1"/>
    <xf numFmtId="0" fontId="2" fillId="0" borderId="7" xfId="0" applyFont="1" applyBorder="1" applyAlignment="1">
      <alignment horizontal="center" vertical="center" wrapText="1"/>
    </xf>
    <xf numFmtId="0" fontId="6" fillId="0" borderId="7" xfId="0" applyFont="1" applyBorder="1" applyAlignment="1" applyProtection="1">
      <alignment horizontal="center" vertical="center"/>
      <protection locked="0"/>
    </xf>
    <xf numFmtId="31" fontId="4" fillId="0" borderId="7" xfId="0" applyNumberFormat="1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9" fontId="7" fillId="3" borderId="7" xfId="1" applyNumberFormat="1" applyFont="1" applyFill="1" applyBorder="1" applyAlignment="1" applyProtection="1">
      <alignment horizontal="center" vertical="center"/>
      <protection locked="0"/>
    </xf>
    <xf numFmtId="0" fontId="6" fillId="0" borderId="7" xfId="0" applyFont="1" applyBorder="1" applyAlignment="1">
      <alignment horizontal="center" vertical="center"/>
    </xf>
    <xf numFmtId="31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31" fontId="4" fillId="0" borderId="7" xfId="0" applyNumberFormat="1" applyFont="1" applyBorder="1" applyAlignment="1">
      <alignment horizontal="center"/>
    </xf>
    <xf numFmtId="31" fontId="2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/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31" fontId="4" fillId="0" borderId="0" xfId="0" applyNumberFormat="1" applyFont="1" applyBorder="1" applyAlignment="1">
      <alignment horizontal="center"/>
    </xf>
    <xf numFmtId="31" fontId="2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/>
    <xf numFmtId="14" fontId="2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 applyProtection="1">
      <alignment vertical="center"/>
      <protection locked="0"/>
    </xf>
    <xf numFmtId="0" fontId="8" fillId="0" borderId="8" xfId="0" applyFont="1" applyBorder="1" applyAlignment="1">
      <alignment vertical="center"/>
    </xf>
    <xf numFmtId="0" fontId="8" fillId="0" borderId="8" xfId="0" applyFont="1" applyBorder="1"/>
    <xf numFmtId="0" fontId="4" fillId="0" borderId="8" xfId="0" applyFont="1" applyBorder="1"/>
    <xf numFmtId="0" fontId="2" fillId="0" borderId="16" xfId="0" applyFont="1" applyBorder="1"/>
    <xf numFmtId="0" fontId="0" fillId="0" borderId="16" xfId="0" applyBorder="1" applyProtection="1">
      <protection locked="0"/>
    </xf>
    <xf numFmtId="0" fontId="0" fillId="0" borderId="16" xfId="0" applyBorder="1"/>
    <xf numFmtId="0" fontId="4" fillId="0" borderId="16" xfId="0" applyFont="1" applyBorder="1"/>
    <xf numFmtId="0" fontId="0" fillId="0" borderId="9" xfId="0" applyBorder="1" applyAlignment="1">
      <alignment horizontal="right"/>
    </xf>
    <xf numFmtId="0" fontId="6" fillId="0" borderId="17" xfId="0" applyFont="1" applyBorder="1" applyAlignment="1">
      <alignment horizontal="left" vertical="center"/>
    </xf>
    <xf numFmtId="0" fontId="4" fillId="0" borderId="9" xfId="0" applyFont="1" applyBorder="1"/>
    <xf numFmtId="0" fontId="9" fillId="0" borderId="0" xfId="0" applyFont="1" applyAlignment="1">
      <alignment vertical="center"/>
    </xf>
    <xf numFmtId="0" fontId="0" fillId="0" borderId="20" xfId="0" applyBorder="1"/>
    <xf numFmtId="0" fontId="2" fillId="0" borderId="9" xfId="0" applyFont="1" applyBorder="1"/>
    <xf numFmtId="0" fontId="0" fillId="0" borderId="0" xfId="0" applyFill="1" applyBorder="1"/>
    <xf numFmtId="0" fontId="4" fillId="0" borderId="21" xfId="0" applyFont="1" applyBorder="1"/>
    <xf numFmtId="0" fontId="0" fillId="0" borderId="21" xfId="0" applyFill="1" applyBorder="1"/>
    <xf numFmtId="0" fontId="6" fillId="0" borderId="21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2" fillId="0" borderId="18" xfId="0" applyNumberFormat="1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left"/>
    </xf>
    <xf numFmtId="177" fontId="2" fillId="0" borderId="19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left"/>
    </xf>
    <xf numFmtId="0" fontId="10" fillId="0" borderId="0" xfId="0" applyFont="1" applyAlignment="1">
      <alignment horizontal="right" vertical="center"/>
    </xf>
    <xf numFmtId="178" fontId="0" fillId="0" borderId="0" xfId="0" applyNumberForma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13</xdr:row>
      <xdr:rowOff>0</xdr:rowOff>
    </xdr:from>
    <xdr:to>
      <xdr:col>21</xdr:col>
      <xdr:colOff>215153</xdr:colOff>
      <xdr:row>13</xdr:row>
      <xdr:rowOff>0</xdr:rowOff>
    </xdr:to>
    <xdr:cxnSp macro="">
      <xdr:nvCxnSpPr>
        <xdr:cNvPr id="116" name="直接连接符 115"/>
        <xdr:cNvCxnSpPr/>
      </xdr:nvCxnSpPr>
      <xdr:spPr>
        <a:xfrm>
          <a:off x="11609294" y="2537012"/>
          <a:ext cx="663388" cy="0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13</xdr:row>
      <xdr:rowOff>233082</xdr:rowOff>
    </xdr:from>
    <xdr:to>
      <xdr:col>24</xdr:col>
      <xdr:colOff>17930</xdr:colOff>
      <xdr:row>14</xdr:row>
      <xdr:rowOff>0</xdr:rowOff>
    </xdr:to>
    <xdr:cxnSp macro="">
      <xdr:nvCxnSpPr>
        <xdr:cNvPr id="121" name="直接连接符 120"/>
        <xdr:cNvCxnSpPr/>
      </xdr:nvCxnSpPr>
      <xdr:spPr>
        <a:xfrm flipV="1">
          <a:off x="12281647" y="2770094"/>
          <a:ext cx="466165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5</xdr:row>
      <xdr:rowOff>125506</xdr:rowOff>
    </xdr:from>
    <xdr:to>
      <xdr:col>24</xdr:col>
      <xdr:colOff>0</xdr:colOff>
      <xdr:row>5</xdr:row>
      <xdr:rowOff>125506</xdr:rowOff>
    </xdr:to>
    <xdr:cxnSp macro="">
      <xdr:nvCxnSpPr>
        <xdr:cNvPr id="132" name="直接连接符 131"/>
        <xdr:cNvCxnSpPr/>
      </xdr:nvCxnSpPr>
      <xdr:spPr>
        <a:xfrm flipV="1">
          <a:off x="11575676" y="461682"/>
          <a:ext cx="2465295" cy="0"/>
        </a:xfrm>
        <a:prstGeom prst="line">
          <a:avLst/>
        </a:prstGeom>
        <a:ln w="34925" cmpd="sng">
          <a:solidFill>
            <a:schemeClr val="accent2">
              <a:lumMod val="50000"/>
            </a:schemeClr>
          </a:solidFill>
        </a:ln>
        <a:effectLst>
          <a:outerShdw blurRad="50800" dist="50800" dir="5400000" sx="1000" sy="1000" algn="ctr" rotWithShape="0">
            <a:srgbClr val="000000">
              <a:alpha val="43137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8</xdr:row>
      <xdr:rowOff>0</xdr:rowOff>
    </xdr:from>
    <xdr:to>
      <xdr:col>18</xdr:col>
      <xdr:colOff>206188</xdr:colOff>
      <xdr:row>8</xdr:row>
      <xdr:rowOff>8965</xdr:rowOff>
    </xdr:to>
    <xdr:cxnSp macro="">
      <xdr:nvCxnSpPr>
        <xdr:cNvPr id="133" name="直接连接符 132"/>
        <xdr:cNvCxnSpPr/>
      </xdr:nvCxnSpPr>
      <xdr:spPr>
        <a:xfrm flipV="1">
          <a:off x="10488706" y="1084729"/>
          <a:ext cx="1102658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24</xdr:col>
      <xdr:colOff>26894</xdr:colOff>
      <xdr:row>9</xdr:row>
      <xdr:rowOff>1</xdr:rowOff>
    </xdr:to>
    <xdr:cxnSp macro="">
      <xdr:nvCxnSpPr>
        <xdr:cNvPr id="135" name="直接连接符 134"/>
        <xdr:cNvCxnSpPr/>
      </xdr:nvCxnSpPr>
      <xdr:spPr>
        <a:xfrm>
          <a:off x="11609294" y="1326776"/>
          <a:ext cx="1147482" cy="1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10</xdr:row>
      <xdr:rowOff>0</xdr:rowOff>
    </xdr:from>
    <xdr:to>
      <xdr:col>17</xdr:col>
      <xdr:colOff>8965</xdr:colOff>
      <xdr:row>10</xdr:row>
      <xdr:rowOff>8965</xdr:rowOff>
    </xdr:to>
    <xdr:cxnSp macro="">
      <xdr:nvCxnSpPr>
        <xdr:cNvPr id="136" name="直接连接符 135"/>
        <xdr:cNvCxnSpPr/>
      </xdr:nvCxnSpPr>
      <xdr:spPr>
        <a:xfrm>
          <a:off x="10712824" y="1568824"/>
          <a:ext cx="457200" cy="8965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8966</xdr:colOff>
      <xdr:row>15</xdr:row>
      <xdr:rowOff>215153</xdr:rowOff>
    </xdr:from>
    <xdr:to>
      <xdr:col>23</xdr:col>
      <xdr:colOff>44824</xdr:colOff>
      <xdr:row>15</xdr:row>
      <xdr:rowOff>215154</xdr:rowOff>
    </xdr:to>
    <xdr:cxnSp macro="">
      <xdr:nvCxnSpPr>
        <xdr:cNvPr id="142" name="直接连接符 141"/>
        <xdr:cNvCxnSpPr/>
      </xdr:nvCxnSpPr>
      <xdr:spPr>
        <a:xfrm flipV="1">
          <a:off x="11618260" y="4688541"/>
          <a:ext cx="932329" cy="1"/>
        </a:xfrm>
        <a:prstGeom prst="line">
          <a:avLst/>
        </a:prstGeom>
        <a:ln w="3492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8965</xdr:colOff>
      <xdr:row>17</xdr:row>
      <xdr:rowOff>0</xdr:rowOff>
    </xdr:from>
    <xdr:to>
      <xdr:col>26</xdr:col>
      <xdr:colOff>22412</xdr:colOff>
      <xdr:row>17</xdr:row>
      <xdr:rowOff>0</xdr:rowOff>
    </xdr:to>
    <xdr:cxnSp macro="">
      <xdr:nvCxnSpPr>
        <xdr:cNvPr id="143" name="直接连接符 142"/>
        <xdr:cNvCxnSpPr/>
      </xdr:nvCxnSpPr>
      <xdr:spPr>
        <a:xfrm>
          <a:off x="12817289" y="4807324"/>
          <a:ext cx="1739152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11204</xdr:colOff>
      <xdr:row>18</xdr:row>
      <xdr:rowOff>0</xdr:rowOff>
    </xdr:from>
    <xdr:to>
      <xdr:col>30</xdr:col>
      <xdr:colOff>11206</xdr:colOff>
      <xdr:row>18</xdr:row>
      <xdr:rowOff>0</xdr:rowOff>
    </xdr:to>
    <xdr:cxnSp macro="">
      <xdr:nvCxnSpPr>
        <xdr:cNvPr id="20" name="直接连接符 19"/>
        <xdr:cNvCxnSpPr/>
      </xdr:nvCxnSpPr>
      <xdr:spPr>
        <a:xfrm>
          <a:off x="14052175" y="5042647"/>
          <a:ext cx="1479178" cy="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212912</xdr:rowOff>
    </xdr:from>
    <xdr:to>
      <xdr:col>29</xdr:col>
      <xdr:colOff>11206</xdr:colOff>
      <xdr:row>19</xdr:row>
      <xdr:rowOff>0</xdr:rowOff>
    </xdr:to>
    <xdr:cxnSp macro="">
      <xdr:nvCxnSpPr>
        <xdr:cNvPr id="22" name="直接连接符 21"/>
        <xdr:cNvCxnSpPr/>
      </xdr:nvCxnSpPr>
      <xdr:spPr>
        <a:xfrm flipV="1">
          <a:off x="14040971" y="5255559"/>
          <a:ext cx="1243853" cy="22412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1163731</xdr:colOff>
      <xdr:row>5</xdr:row>
      <xdr:rowOff>126627</xdr:rowOff>
    </xdr:from>
    <xdr:to>
      <xdr:col>23</xdr:col>
      <xdr:colOff>206749</xdr:colOff>
      <xdr:row>5</xdr:row>
      <xdr:rowOff>149039</xdr:rowOff>
    </xdr:to>
    <xdr:cxnSp macro="">
      <xdr:nvCxnSpPr>
        <xdr:cNvPr id="23" name="直接连接符 2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0907806" y="688602"/>
          <a:ext cx="2452968" cy="22412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201706</xdr:rowOff>
    </xdr:from>
    <xdr:to>
      <xdr:col>19</xdr:col>
      <xdr:colOff>11205</xdr:colOff>
      <xdr:row>7</xdr:row>
      <xdr:rowOff>201707</xdr:rowOff>
    </xdr:to>
    <xdr:cxnSp macro="">
      <xdr:nvCxnSpPr>
        <xdr:cNvPr id="30" name="直接连接符 2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575676" y="100853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8</xdr:row>
      <xdr:rowOff>179293</xdr:rowOff>
    </xdr:from>
    <xdr:to>
      <xdr:col>24</xdr:col>
      <xdr:colOff>0</xdr:colOff>
      <xdr:row>8</xdr:row>
      <xdr:rowOff>179294</xdr:rowOff>
    </xdr:to>
    <xdr:cxnSp macro="">
      <xdr:nvCxnSpPr>
        <xdr:cNvPr id="32" name="直接连接符 3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22144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11206</xdr:colOff>
      <xdr:row>9</xdr:row>
      <xdr:rowOff>201706</xdr:rowOff>
    </xdr:from>
    <xdr:to>
      <xdr:col>16</xdr:col>
      <xdr:colOff>235324</xdr:colOff>
      <xdr:row>9</xdr:row>
      <xdr:rowOff>201707</xdr:rowOff>
    </xdr:to>
    <xdr:cxnSp macro="">
      <xdr:nvCxnSpPr>
        <xdr:cNvPr id="33" name="直接连接符 3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1833412" y="1479177"/>
          <a:ext cx="470647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235324</xdr:colOff>
      <xdr:row>10</xdr:row>
      <xdr:rowOff>190501</xdr:rowOff>
    </xdr:from>
    <xdr:to>
      <xdr:col>24</xdr:col>
      <xdr:colOff>0</xdr:colOff>
      <xdr:row>10</xdr:row>
      <xdr:rowOff>190502</xdr:rowOff>
    </xdr:to>
    <xdr:cxnSp macro="">
      <xdr:nvCxnSpPr>
        <xdr:cNvPr id="35" name="直接连接符 3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797118" y="1703295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212913</xdr:colOff>
      <xdr:row>11</xdr:row>
      <xdr:rowOff>150719</xdr:rowOff>
    </xdr:from>
    <xdr:to>
      <xdr:col>24</xdr:col>
      <xdr:colOff>22411</xdr:colOff>
      <xdr:row>11</xdr:row>
      <xdr:rowOff>150720</xdr:rowOff>
    </xdr:to>
    <xdr:cxnSp macro="">
      <xdr:nvCxnSpPr>
        <xdr:cNvPr id="36" name="直接连接符 35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2128688" y="931769"/>
          <a:ext cx="1295398" cy="1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222438</xdr:colOff>
      <xdr:row>12</xdr:row>
      <xdr:rowOff>152399</xdr:rowOff>
    </xdr:from>
    <xdr:to>
      <xdr:col>22</xdr:col>
      <xdr:colOff>20731</xdr:colOff>
      <xdr:row>12</xdr:row>
      <xdr:rowOff>163607</xdr:rowOff>
    </xdr:to>
    <xdr:cxnSp macro="">
      <xdr:nvCxnSpPr>
        <xdr:cNvPr id="40" name="直接连接符 39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042963" y="2466974"/>
          <a:ext cx="788893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20731</xdr:colOff>
      <xdr:row>13</xdr:row>
      <xdr:rowOff>163606</xdr:rowOff>
    </xdr:from>
    <xdr:to>
      <xdr:col>23</xdr:col>
      <xdr:colOff>244849</xdr:colOff>
      <xdr:row>13</xdr:row>
      <xdr:rowOff>163607</xdr:rowOff>
    </xdr:to>
    <xdr:cxnSp macro="">
      <xdr:nvCxnSpPr>
        <xdr:cNvPr id="42" name="直接连接符 4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31856" y="2697256"/>
          <a:ext cx="471768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21</xdr:row>
      <xdr:rowOff>137272</xdr:rowOff>
    </xdr:from>
    <xdr:to>
      <xdr:col>34</xdr:col>
      <xdr:colOff>11206</xdr:colOff>
      <xdr:row>21</xdr:row>
      <xdr:rowOff>148478</xdr:rowOff>
    </xdr:to>
    <xdr:cxnSp macro="">
      <xdr:nvCxnSpPr>
        <xdr:cNvPr id="43" name="直接连接符 4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 flipV="1">
          <a:off x="13401675" y="1575547"/>
          <a:ext cx="2487706" cy="11206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22</xdr:row>
      <xdr:rowOff>123264</xdr:rowOff>
    </xdr:from>
    <xdr:to>
      <xdr:col>32</xdr:col>
      <xdr:colOff>22412</xdr:colOff>
      <xdr:row>22</xdr:row>
      <xdr:rowOff>134472</xdr:rowOff>
    </xdr:to>
    <xdr:cxnSp macro="">
      <xdr:nvCxnSpPr>
        <xdr:cNvPr id="45" name="直接连接符 4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3637559" y="2252382"/>
          <a:ext cx="1994647" cy="11208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22412</xdr:colOff>
      <xdr:row>23</xdr:row>
      <xdr:rowOff>123825</xdr:rowOff>
    </xdr:from>
    <xdr:to>
      <xdr:col>36</xdr:col>
      <xdr:colOff>47625</xdr:colOff>
      <xdr:row>23</xdr:row>
      <xdr:rowOff>134474</xdr:rowOff>
    </xdr:to>
    <xdr:cxnSp macro="">
      <xdr:nvCxnSpPr>
        <xdr:cNvPr id="47" name="直接连接符 4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567087" y="2686050"/>
          <a:ext cx="1758763" cy="10649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238125</xdr:colOff>
      <xdr:row>14</xdr:row>
      <xdr:rowOff>155761</xdr:rowOff>
    </xdr:from>
    <xdr:to>
      <xdr:col>34</xdr:col>
      <xdr:colOff>35298</xdr:colOff>
      <xdr:row>14</xdr:row>
      <xdr:rowOff>155761</xdr:rowOff>
    </xdr:to>
    <xdr:cxnSp macro="">
      <xdr:nvCxnSpPr>
        <xdr:cNvPr id="49" name="直接连接符 48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2153900" y="1155886"/>
          <a:ext cx="3759573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0</xdr:rowOff>
    </xdr:from>
    <xdr:to>
      <xdr:col>24</xdr:col>
      <xdr:colOff>11206</xdr:colOff>
      <xdr:row>16</xdr:row>
      <xdr:rowOff>1</xdr:rowOff>
    </xdr:to>
    <xdr:cxnSp macro="">
      <xdr:nvCxnSpPr>
        <xdr:cNvPr id="52" name="直接连接符 51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572000"/>
          <a:ext cx="1243853" cy="1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16</xdr:row>
      <xdr:rowOff>224118</xdr:rowOff>
    </xdr:from>
    <xdr:to>
      <xdr:col>26</xdr:col>
      <xdr:colOff>33618</xdr:colOff>
      <xdr:row>17</xdr:row>
      <xdr:rowOff>11208</xdr:rowOff>
    </xdr:to>
    <xdr:cxnSp macro="">
      <xdr:nvCxnSpPr>
        <xdr:cNvPr id="53" name="直接连接符 52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2808324" y="4796118"/>
          <a:ext cx="1759323" cy="2241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19</xdr:row>
      <xdr:rowOff>11205</xdr:rowOff>
    </xdr:from>
    <xdr:to>
      <xdr:col>29</xdr:col>
      <xdr:colOff>22411</xdr:colOff>
      <xdr:row>19</xdr:row>
      <xdr:rowOff>11209</xdr:rowOff>
    </xdr:to>
    <xdr:cxnSp macro="">
      <xdr:nvCxnSpPr>
        <xdr:cNvPr id="55" name="直接连接符 54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289176"/>
          <a:ext cx="1255058" cy="4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18</xdr:row>
      <xdr:rowOff>0</xdr:rowOff>
    </xdr:from>
    <xdr:to>
      <xdr:col>29</xdr:col>
      <xdr:colOff>235323</xdr:colOff>
      <xdr:row>18</xdr:row>
      <xdr:rowOff>11207</xdr:rowOff>
    </xdr:to>
    <xdr:cxnSp macro="">
      <xdr:nvCxnSpPr>
        <xdr:cNvPr id="58" name="直接连接符 5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040971" y="5042647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19</xdr:row>
      <xdr:rowOff>179293</xdr:rowOff>
    </xdr:from>
    <xdr:to>
      <xdr:col>34</xdr:col>
      <xdr:colOff>235323</xdr:colOff>
      <xdr:row>19</xdr:row>
      <xdr:rowOff>190500</xdr:rowOff>
    </xdr:to>
    <xdr:cxnSp macro="">
      <xdr:nvCxnSpPr>
        <xdr:cNvPr id="59" name="直接连接符 58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4377147" y="2308411"/>
          <a:ext cx="1467970" cy="11207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19050</xdr:colOff>
      <xdr:row>24</xdr:row>
      <xdr:rowOff>171450</xdr:rowOff>
    </xdr:from>
    <xdr:to>
      <xdr:col>44</xdr:col>
      <xdr:colOff>28575</xdr:colOff>
      <xdr:row>24</xdr:row>
      <xdr:rowOff>171450</xdr:rowOff>
    </xdr:to>
    <xdr:cxnSp macro="">
      <xdr:nvCxnSpPr>
        <xdr:cNvPr id="61" name="直接连接符 60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5801975" y="2952750"/>
          <a:ext cx="2486025" cy="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228600</xdr:colOff>
      <xdr:row>27</xdr:row>
      <xdr:rowOff>180975</xdr:rowOff>
    </xdr:from>
    <xdr:to>
      <xdr:col>53</xdr:col>
      <xdr:colOff>219075</xdr:colOff>
      <xdr:row>27</xdr:row>
      <xdr:rowOff>200025</xdr:rowOff>
    </xdr:to>
    <xdr:cxnSp macro="">
      <xdr:nvCxnSpPr>
        <xdr:cNvPr id="63" name="直接连接符 62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8240375" y="3619500"/>
          <a:ext cx="2466975" cy="19050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20</xdr:row>
      <xdr:rowOff>144556</xdr:rowOff>
    </xdr:from>
    <xdr:to>
      <xdr:col>53</xdr:col>
      <xdr:colOff>228600</xdr:colOff>
      <xdr:row>20</xdr:row>
      <xdr:rowOff>152400</xdr:rowOff>
    </xdr:to>
    <xdr:cxnSp macro="">
      <xdr:nvCxnSpPr>
        <xdr:cNvPr id="34" name="直接连接符 33">
          <a:extLst>
            <a:ext uri="{FF2B5EF4-FFF2-40B4-BE49-F238E27FC236}">
              <a16:creationId xmlns:a16="http://schemas.microsoft.com/office/drawing/2014/main" xmlns="" id="{9FAE1FEC-F60E-4F76-8DFB-56868EF128C2}"/>
            </a:ext>
          </a:extLst>
        </xdr:cNvPr>
        <xdr:cNvCxnSpPr/>
      </xdr:nvCxnSpPr>
      <xdr:spPr>
        <a:xfrm>
          <a:off x="13411200" y="1363756"/>
          <a:ext cx="7400925" cy="7844"/>
        </a:xfrm>
        <a:prstGeom prst="line">
          <a:avLst/>
        </a:prstGeom>
        <a:ln w="1016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25</xdr:row>
      <xdr:rowOff>152400</xdr:rowOff>
    </xdr:from>
    <xdr:to>
      <xdr:col>39</xdr:col>
      <xdr:colOff>0</xdr:colOff>
      <xdr:row>25</xdr:row>
      <xdr:rowOff>173133</xdr:rowOff>
    </xdr:to>
    <xdr:cxnSp macro="">
      <xdr:nvCxnSpPr>
        <xdr:cNvPr id="37" name="直接连接符 36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5782925" y="31527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28575</xdr:colOff>
      <xdr:row>26</xdr:row>
      <xdr:rowOff>161925</xdr:rowOff>
    </xdr:from>
    <xdr:to>
      <xdr:col>44</xdr:col>
      <xdr:colOff>28575</xdr:colOff>
      <xdr:row>26</xdr:row>
      <xdr:rowOff>182658</xdr:rowOff>
    </xdr:to>
    <xdr:cxnSp macro="">
      <xdr:nvCxnSpPr>
        <xdr:cNvPr id="38" name="直接连接符 37">
          <a:extLst>
            <a:ext uri="{FF2B5EF4-FFF2-40B4-BE49-F238E27FC236}">
              <a16:creationId xmlns:a16="http://schemas.microsoft.com/office/drawing/2014/main" xmlns="" id="{894705E2-E645-4392-AAB3-66EA2FD760C4}"/>
            </a:ext>
          </a:extLst>
        </xdr:cNvPr>
        <xdr:cNvCxnSpPr>
          <a:cxnSpLocks/>
        </xdr:cNvCxnSpPr>
      </xdr:nvCxnSpPr>
      <xdr:spPr>
        <a:xfrm flipV="1">
          <a:off x="17049750" y="3381375"/>
          <a:ext cx="1238250" cy="20733"/>
        </a:xfrm>
        <a:prstGeom prst="line">
          <a:avLst/>
        </a:prstGeom>
        <a:ln w="101600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76200">
          <a:solidFill>
            <a:schemeClr val="accent2">
              <a:lumMod val="75000"/>
            </a:schemeClr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35"/>
  <sheetViews>
    <sheetView showGridLines="0" tabSelected="1" zoomScaleNormal="100" workbookViewId="0">
      <pane xSplit="14" ySplit="4" topLeftCell="O18" activePane="bottomRight" state="frozen"/>
      <selection pane="topRight" activeCell="O1" sqref="O1"/>
      <selection pane="bottomLeft" activeCell="A5" sqref="A5"/>
      <selection pane="bottomRight" activeCell="D28" sqref="D28:G33"/>
    </sheetView>
  </sheetViews>
  <sheetFormatPr defaultRowHeight="13.5" outlineLevelRow="2"/>
  <cols>
    <col min="1" max="1" width="6.25" customWidth="1"/>
    <col min="2" max="2" width="5.625" customWidth="1"/>
    <col min="3" max="3" width="6" customWidth="1"/>
    <col min="4" max="4" width="7.375" customWidth="1"/>
    <col min="5" max="6" width="8.25" style="6" customWidth="1"/>
    <col min="7" max="7" width="14.75" style="7" customWidth="1"/>
    <col min="8" max="8" width="8.75" style="1" customWidth="1"/>
    <col min="9" max="9" width="16.25" style="1" customWidth="1"/>
    <col min="10" max="10" width="15.875" style="1" customWidth="1"/>
    <col min="11" max="11" width="14.5" style="1" customWidth="1"/>
    <col min="12" max="12" width="8.375" style="3" customWidth="1"/>
    <col min="13" max="13" width="7.625" style="3" customWidth="1"/>
    <col min="14" max="14" width="14.25" customWidth="1"/>
    <col min="15" max="53" width="3.25" customWidth="1"/>
    <col min="54" max="74" width="3" customWidth="1"/>
  </cols>
  <sheetData>
    <row r="1" spans="1:64" ht="36.75" customHeight="1">
      <c r="A1" s="80" t="s">
        <v>272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72"/>
    </row>
    <row r="2" spans="1:64" ht="17.25" customHeight="1">
      <c r="A2" s="100" t="s">
        <v>269</v>
      </c>
      <c r="B2" s="100"/>
      <c r="C2" s="101">
        <f ca="1">TODAY()</f>
        <v>44033</v>
      </c>
      <c r="D2" s="101"/>
      <c r="K2" s="100" t="s">
        <v>270</v>
      </c>
      <c r="L2" s="100"/>
      <c r="M2" s="101">
        <v>43992</v>
      </c>
      <c r="N2" s="101"/>
      <c r="O2" s="81">
        <v>43983</v>
      </c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3"/>
      <c r="AI2" s="81">
        <v>44013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3"/>
      <c r="BC2" s="81">
        <v>44044</v>
      </c>
      <c r="BD2" s="82"/>
      <c r="BE2" s="82"/>
      <c r="BF2" s="82"/>
      <c r="BG2" s="82"/>
      <c r="BH2" s="82"/>
      <c r="BI2" s="82"/>
      <c r="BJ2" s="82"/>
      <c r="BK2" s="82"/>
      <c r="BL2" s="82"/>
    </row>
    <row r="3" spans="1:64">
      <c r="A3" s="84" t="s">
        <v>121</v>
      </c>
      <c r="B3" s="85"/>
      <c r="C3" s="85"/>
      <c r="D3" s="85"/>
      <c r="E3" s="85"/>
      <c r="F3" s="85"/>
      <c r="G3" s="86"/>
      <c r="H3" s="86" t="s">
        <v>119</v>
      </c>
      <c r="I3" s="90" t="s">
        <v>2</v>
      </c>
      <c r="J3" s="90" t="s">
        <v>118</v>
      </c>
      <c r="K3" s="90" t="s">
        <v>117</v>
      </c>
      <c r="L3" s="92" t="s">
        <v>120</v>
      </c>
      <c r="M3" s="90" t="s">
        <v>123</v>
      </c>
      <c r="N3" s="90" t="s">
        <v>116</v>
      </c>
      <c r="O3" s="95">
        <v>43990</v>
      </c>
      <c r="P3" s="96"/>
      <c r="Q3" s="96"/>
      <c r="R3" s="97"/>
      <c r="S3" s="98"/>
      <c r="T3" s="95">
        <v>43997</v>
      </c>
      <c r="U3" s="96"/>
      <c r="V3" s="96"/>
      <c r="W3" s="96"/>
      <c r="X3" s="99"/>
      <c r="Y3" s="95">
        <v>44004</v>
      </c>
      <c r="Z3" s="96"/>
      <c r="AA3" s="96"/>
      <c r="AB3" s="96"/>
      <c r="AC3" s="99"/>
      <c r="AD3" s="95">
        <v>44011</v>
      </c>
      <c r="AE3" s="96"/>
      <c r="AF3" s="96"/>
      <c r="AG3" s="96"/>
      <c r="AH3" s="99"/>
      <c r="AI3" s="95">
        <v>44018</v>
      </c>
      <c r="AJ3" s="96"/>
      <c r="AK3" s="96"/>
      <c r="AL3" s="96"/>
      <c r="AM3" s="99"/>
      <c r="AN3" s="95">
        <v>44025</v>
      </c>
      <c r="AO3" s="96"/>
      <c r="AP3" s="96"/>
      <c r="AQ3" s="96"/>
      <c r="AR3" s="99"/>
      <c r="AS3" s="95">
        <v>44032</v>
      </c>
      <c r="AT3" s="96"/>
      <c r="AU3" s="96"/>
      <c r="AV3" s="96"/>
      <c r="AW3" s="99"/>
      <c r="AX3" s="95">
        <v>44039</v>
      </c>
      <c r="AY3" s="96"/>
      <c r="AZ3" s="96"/>
      <c r="BA3" s="96"/>
      <c r="BB3" s="99"/>
      <c r="BC3" s="95">
        <v>44046</v>
      </c>
      <c r="BD3" s="96"/>
      <c r="BE3" s="96"/>
      <c r="BF3" s="96"/>
      <c r="BG3" s="99"/>
      <c r="BH3" s="95">
        <v>44053</v>
      </c>
      <c r="BI3" s="96"/>
      <c r="BJ3" s="96"/>
      <c r="BK3" s="96"/>
      <c r="BL3" s="99"/>
    </row>
    <row r="4" spans="1:64">
      <c r="A4" s="87"/>
      <c r="B4" s="88"/>
      <c r="C4" s="88"/>
      <c r="D4" s="88"/>
      <c r="E4" s="88"/>
      <c r="F4" s="88"/>
      <c r="G4" s="89"/>
      <c r="H4" s="94"/>
      <c r="I4" s="91"/>
      <c r="J4" s="91"/>
      <c r="K4" s="91"/>
      <c r="L4" s="93"/>
      <c r="M4" s="91"/>
      <c r="N4" s="91"/>
      <c r="O4" s="5" t="s">
        <v>111</v>
      </c>
      <c r="P4" s="4" t="s">
        <v>112</v>
      </c>
      <c r="Q4" s="4" t="s">
        <v>113</v>
      </c>
      <c r="R4" s="4" t="s">
        <v>114</v>
      </c>
      <c r="S4" s="4" t="s">
        <v>115</v>
      </c>
      <c r="T4" s="4" t="s">
        <v>111</v>
      </c>
      <c r="U4" s="4" t="s">
        <v>112</v>
      </c>
      <c r="V4" s="4" t="s">
        <v>113</v>
      </c>
      <c r="W4" s="4" t="s">
        <v>114</v>
      </c>
      <c r="X4" s="4" t="s">
        <v>115</v>
      </c>
      <c r="Y4" s="4" t="s">
        <v>111</v>
      </c>
      <c r="Z4" s="4" t="s">
        <v>112</v>
      </c>
      <c r="AA4" s="4" t="s">
        <v>113</v>
      </c>
      <c r="AB4" s="4" t="s">
        <v>114</v>
      </c>
      <c r="AC4" s="4" t="s">
        <v>115</v>
      </c>
      <c r="AD4" s="4" t="s">
        <v>111</v>
      </c>
      <c r="AE4" s="4" t="s">
        <v>112</v>
      </c>
      <c r="AF4" s="4" t="s">
        <v>113</v>
      </c>
      <c r="AG4" s="4" t="s">
        <v>114</v>
      </c>
      <c r="AH4" s="4" t="s">
        <v>115</v>
      </c>
      <c r="AI4" s="4" t="s">
        <v>111</v>
      </c>
      <c r="AJ4" s="4" t="s">
        <v>112</v>
      </c>
      <c r="AK4" s="4" t="s">
        <v>113</v>
      </c>
      <c r="AL4" s="4" t="s">
        <v>114</v>
      </c>
      <c r="AM4" s="4" t="s">
        <v>115</v>
      </c>
      <c r="AN4" s="4" t="s">
        <v>111</v>
      </c>
      <c r="AO4" s="4" t="s">
        <v>112</v>
      </c>
      <c r="AP4" s="4" t="s">
        <v>113</v>
      </c>
      <c r="AQ4" s="4" t="s">
        <v>114</v>
      </c>
      <c r="AR4" s="4" t="s">
        <v>115</v>
      </c>
      <c r="AS4" s="4" t="s">
        <v>111</v>
      </c>
      <c r="AT4" s="4" t="s">
        <v>112</v>
      </c>
      <c r="AU4" s="4" t="s">
        <v>113</v>
      </c>
      <c r="AV4" s="4" t="s">
        <v>114</v>
      </c>
      <c r="AW4" s="4" t="s">
        <v>115</v>
      </c>
      <c r="AX4" s="4" t="s">
        <v>111</v>
      </c>
      <c r="AY4" s="4" t="s">
        <v>112</v>
      </c>
      <c r="AZ4" s="4" t="s">
        <v>113</v>
      </c>
      <c r="BA4" s="4" t="s">
        <v>114</v>
      </c>
      <c r="BB4" s="4" t="s">
        <v>115</v>
      </c>
      <c r="BC4" s="4" t="s">
        <v>111</v>
      </c>
      <c r="BD4" s="4" t="s">
        <v>112</v>
      </c>
      <c r="BE4" s="4" t="s">
        <v>113</v>
      </c>
      <c r="BF4" s="4" t="s">
        <v>114</v>
      </c>
      <c r="BG4" s="4" t="s">
        <v>115</v>
      </c>
      <c r="BH4" s="4" t="s">
        <v>111</v>
      </c>
      <c r="BI4" s="4" t="s">
        <v>112</v>
      </c>
      <c r="BJ4" s="4" t="s">
        <v>113</v>
      </c>
      <c r="BK4" s="4" t="s">
        <v>114</v>
      </c>
      <c r="BL4" s="4" t="s">
        <v>115</v>
      </c>
    </row>
    <row r="5" spans="1:64" ht="17.25" customHeight="1">
      <c r="A5" s="13">
        <v>1</v>
      </c>
      <c r="B5" s="14" t="s">
        <v>385</v>
      </c>
      <c r="C5" s="15"/>
      <c r="D5" s="16"/>
      <c r="E5" s="17"/>
      <c r="F5" s="17"/>
      <c r="G5" s="18"/>
      <c r="H5" s="33"/>
      <c r="I5" s="58">
        <v>43990</v>
      </c>
      <c r="J5" s="58"/>
      <c r="K5" s="34"/>
      <c r="L5" s="35"/>
      <c r="M5" s="33"/>
      <c r="N5" s="59"/>
      <c r="O5" s="65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73"/>
      <c r="BD5" s="73"/>
      <c r="BE5" s="73"/>
      <c r="BF5" s="73"/>
      <c r="BG5" s="73"/>
      <c r="BH5" s="73"/>
      <c r="BI5" s="73"/>
      <c r="BJ5" s="73"/>
    </row>
    <row r="6" spans="1:64" s="2" customFormat="1" ht="17.25" customHeight="1" outlineLevel="1">
      <c r="A6" s="19"/>
      <c r="B6" s="20">
        <v>1.1000000000000001</v>
      </c>
      <c r="C6" s="21" t="s">
        <v>122</v>
      </c>
      <c r="D6" s="16"/>
      <c r="E6" s="16"/>
      <c r="F6" s="16"/>
      <c r="G6" s="22"/>
      <c r="H6" s="36" t="s">
        <v>124</v>
      </c>
      <c r="I6" s="37">
        <v>43990</v>
      </c>
      <c r="J6" s="37">
        <v>44001</v>
      </c>
      <c r="K6" s="37">
        <v>44006</v>
      </c>
      <c r="L6" s="38"/>
      <c r="M6" s="39">
        <v>1</v>
      </c>
      <c r="N6" s="60"/>
      <c r="O6" s="66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4" s="2" customFormat="1" ht="17.25" hidden="1" customHeight="1" outlineLevel="2">
      <c r="A7" s="19"/>
      <c r="B7" s="23"/>
      <c r="C7" s="20" t="s">
        <v>155</v>
      </c>
      <c r="D7" s="24" t="s">
        <v>156</v>
      </c>
      <c r="E7" s="16"/>
      <c r="F7" s="16"/>
      <c r="G7" s="25"/>
      <c r="H7" s="40" t="s">
        <v>125</v>
      </c>
      <c r="I7" s="41">
        <v>43990</v>
      </c>
      <c r="J7" s="37">
        <v>43990</v>
      </c>
      <c r="K7" s="37">
        <v>43990</v>
      </c>
      <c r="L7" s="38"/>
      <c r="M7" s="39">
        <v>1</v>
      </c>
      <c r="N7" s="61" t="s">
        <v>172</v>
      </c>
      <c r="O7" s="66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4" ht="17.25" hidden="1" customHeight="1" outlineLevel="2">
      <c r="A8" s="26"/>
      <c r="B8" s="15"/>
      <c r="C8" s="27" t="s">
        <v>131</v>
      </c>
      <c r="D8" s="28" t="s">
        <v>132</v>
      </c>
      <c r="E8" s="29"/>
      <c r="F8" s="29"/>
      <c r="G8" s="25"/>
      <c r="H8" s="40" t="s">
        <v>126</v>
      </c>
      <c r="I8" s="41">
        <v>43990</v>
      </c>
      <c r="J8" s="41">
        <v>43994</v>
      </c>
      <c r="K8" s="41">
        <v>43994</v>
      </c>
      <c r="L8" s="42"/>
      <c r="M8" s="39">
        <v>1</v>
      </c>
      <c r="N8" s="62" t="s">
        <v>173</v>
      </c>
      <c r="O8" s="67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</row>
    <row r="9" spans="1:64" ht="17.25" hidden="1" customHeight="1" outlineLevel="2">
      <c r="A9" s="26"/>
      <c r="B9" s="15"/>
      <c r="C9" s="27" t="s">
        <v>159</v>
      </c>
      <c r="D9" s="28" t="s">
        <v>160</v>
      </c>
      <c r="E9" s="29"/>
      <c r="F9" s="29"/>
      <c r="G9" s="30"/>
      <c r="H9" s="40" t="s">
        <v>127</v>
      </c>
      <c r="I9" s="41">
        <v>43997</v>
      </c>
      <c r="J9" s="41">
        <v>44001</v>
      </c>
      <c r="K9" s="41">
        <v>44006</v>
      </c>
      <c r="L9" s="42" t="s">
        <v>158</v>
      </c>
      <c r="M9" s="39">
        <v>1</v>
      </c>
      <c r="N9" s="62" t="s">
        <v>174</v>
      </c>
      <c r="O9" s="6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</row>
    <row r="10" spans="1:64" ht="17.25" hidden="1" customHeight="1" outlineLevel="2">
      <c r="A10" s="26"/>
      <c r="B10" s="15"/>
      <c r="C10" s="27" t="s">
        <v>133</v>
      </c>
      <c r="D10" s="28" t="s">
        <v>134</v>
      </c>
      <c r="E10" s="29"/>
      <c r="F10" s="29"/>
      <c r="G10" s="30"/>
      <c r="H10" s="40" t="s">
        <v>128</v>
      </c>
      <c r="I10" s="41">
        <v>43991</v>
      </c>
      <c r="J10" s="41">
        <v>43992</v>
      </c>
      <c r="K10" s="41">
        <v>43992</v>
      </c>
      <c r="L10" s="42"/>
      <c r="M10" s="39">
        <v>1</v>
      </c>
      <c r="N10" s="62" t="s">
        <v>172</v>
      </c>
      <c r="O10" s="67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</row>
    <row r="11" spans="1:64" ht="17.25" hidden="1" customHeight="1" outlineLevel="2">
      <c r="A11" s="26"/>
      <c r="B11" s="27"/>
      <c r="C11" s="27" t="s">
        <v>135</v>
      </c>
      <c r="D11" s="28" t="s">
        <v>136</v>
      </c>
      <c r="E11" s="29"/>
      <c r="F11" s="29"/>
      <c r="G11" s="30"/>
      <c r="H11" s="40" t="s">
        <v>127</v>
      </c>
      <c r="I11" s="41">
        <v>43997</v>
      </c>
      <c r="J11" s="41">
        <v>44001</v>
      </c>
      <c r="K11" s="41">
        <v>44006</v>
      </c>
      <c r="L11" s="42" t="s">
        <v>162</v>
      </c>
      <c r="M11" s="39">
        <v>1</v>
      </c>
      <c r="N11" s="62" t="s">
        <v>175</v>
      </c>
      <c r="O11" s="67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</row>
    <row r="12" spans="1:64" ht="17.25" customHeight="1" outlineLevel="1" collapsed="1">
      <c r="A12" s="26"/>
      <c r="B12" s="27">
        <v>1.2</v>
      </c>
      <c r="C12" s="28" t="s">
        <v>137</v>
      </c>
      <c r="D12" s="29"/>
      <c r="E12" s="29"/>
      <c r="F12" s="29"/>
      <c r="G12" s="31"/>
      <c r="H12" s="40" t="s">
        <v>127</v>
      </c>
      <c r="I12" s="41">
        <v>43997</v>
      </c>
      <c r="J12" s="41">
        <v>44001</v>
      </c>
      <c r="K12" s="41">
        <v>44001</v>
      </c>
      <c r="L12" s="42"/>
      <c r="M12" s="39">
        <v>1</v>
      </c>
      <c r="N12" s="62"/>
      <c r="O12" s="67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</row>
    <row r="13" spans="1:64" ht="17.25" customHeight="1" outlineLevel="2">
      <c r="A13" s="26"/>
      <c r="B13" s="15"/>
      <c r="C13" s="27" t="s">
        <v>138</v>
      </c>
      <c r="D13" s="28" t="s">
        <v>23</v>
      </c>
      <c r="E13" s="29"/>
      <c r="F13" s="29"/>
      <c r="G13" s="31"/>
      <c r="H13" s="43" t="s">
        <v>129</v>
      </c>
      <c r="I13" s="44">
        <v>43997</v>
      </c>
      <c r="J13" s="44">
        <v>43999</v>
      </c>
      <c r="K13" s="44">
        <v>44000</v>
      </c>
      <c r="L13" s="42" t="s">
        <v>158</v>
      </c>
      <c r="M13" s="39">
        <v>1</v>
      </c>
      <c r="N13" s="63" t="s">
        <v>93</v>
      </c>
      <c r="O13" s="67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</row>
    <row r="14" spans="1:64" ht="17.25" customHeight="1" outlineLevel="2">
      <c r="A14" s="26"/>
      <c r="B14" s="15"/>
      <c r="C14" s="27" t="s">
        <v>139</v>
      </c>
      <c r="D14" s="28" t="s">
        <v>140</v>
      </c>
      <c r="E14" s="29"/>
      <c r="F14" s="29"/>
      <c r="G14" s="31"/>
      <c r="H14" s="43" t="s">
        <v>128</v>
      </c>
      <c r="I14" s="44">
        <v>44000</v>
      </c>
      <c r="J14" s="44">
        <v>44001</v>
      </c>
      <c r="K14" s="44">
        <v>44001</v>
      </c>
      <c r="L14" s="42"/>
      <c r="M14" s="39">
        <v>1</v>
      </c>
      <c r="N14" s="63" t="s">
        <v>172</v>
      </c>
      <c r="O14" s="67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4" s="8" customFormat="1" ht="17.25" customHeight="1" outlineLevel="1">
      <c r="A15" s="26"/>
      <c r="B15" s="27">
        <v>1.3</v>
      </c>
      <c r="C15" s="28" t="s">
        <v>141</v>
      </c>
      <c r="D15" s="29"/>
      <c r="E15" s="29"/>
      <c r="F15" s="29"/>
      <c r="G15" s="31"/>
      <c r="H15" s="43" t="s">
        <v>130</v>
      </c>
      <c r="I15" s="44">
        <v>43997</v>
      </c>
      <c r="J15" s="44">
        <v>44015</v>
      </c>
      <c r="K15" s="44">
        <v>44015</v>
      </c>
      <c r="L15" s="42"/>
      <c r="M15" s="39">
        <v>1</v>
      </c>
      <c r="N15" s="63"/>
      <c r="O15" s="68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4" ht="17.25" customHeight="1" outlineLevel="2">
      <c r="A16" s="26"/>
      <c r="B16" s="15"/>
      <c r="C16" s="27" t="s">
        <v>142</v>
      </c>
      <c r="D16" s="28" t="s">
        <v>143</v>
      </c>
      <c r="E16" s="29"/>
      <c r="F16" s="29"/>
      <c r="G16" s="31"/>
      <c r="H16" s="43" t="s">
        <v>126</v>
      </c>
      <c r="I16" s="44">
        <v>43997</v>
      </c>
      <c r="J16" s="44">
        <v>44000</v>
      </c>
      <c r="K16" s="44">
        <v>44000</v>
      </c>
      <c r="L16" s="42"/>
      <c r="M16" s="39">
        <v>1</v>
      </c>
      <c r="N16" s="63" t="s">
        <v>178</v>
      </c>
      <c r="O16" s="67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</row>
    <row r="17" spans="1:62" ht="17.25" customHeight="1" outlineLevel="2">
      <c r="A17" s="26"/>
      <c r="B17" s="15"/>
      <c r="C17" s="27" t="s">
        <v>144</v>
      </c>
      <c r="D17" s="28" t="s">
        <v>145</v>
      </c>
      <c r="E17" s="29"/>
      <c r="F17" s="29"/>
      <c r="G17" s="31"/>
      <c r="H17" s="43" t="s">
        <v>127</v>
      </c>
      <c r="I17" s="44">
        <v>43997</v>
      </c>
      <c r="J17" s="44">
        <v>44001</v>
      </c>
      <c r="K17" s="44">
        <v>44006</v>
      </c>
      <c r="L17" s="42" t="s">
        <v>168</v>
      </c>
      <c r="M17" s="39">
        <v>1</v>
      </c>
      <c r="N17" s="63" t="s">
        <v>157</v>
      </c>
      <c r="O17" s="6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</row>
    <row r="18" spans="1:62" ht="17.25" customHeight="1" outlineLevel="2">
      <c r="A18" s="26"/>
      <c r="B18" s="15"/>
      <c r="C18" s="27" t="s">
        <v>146</v>
      </c>
      <c r="D18" s="28" t="s">
        <v>38</v>
      </c>
      <c r="E18" s="29"/>
      <c r="F18" s="29"/>
      <c r="G18" s="31"/>
      <c r="H18" s="43" t="s">
        <v>129</v>
      </c>
      <c r="I18" s="44">
        <v>44004</v>
      </c>
      <c r="J18" s="44">
        <v>44006</v>
      </c>
      <c r="K18" s="44">
        <v>44012</v>
      </c>
      <c r="L18" s="42" t="s">
        <v>168</v>
      </c>
      <c r="M18" s="39">
        <v>1</v>
      </c>
      <c r="N18" s="63" t="s">
        <v>157</v>
      </c>
      <c r="O18" s="6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</row>
    <row r="19" spans="1:62" ht="17.25" customHeight="1" outlineLevel="2">
      <c r="A19" s="26"/>
      <c r="B19" s="15"/>
      <c r="C19" s="27" t="s">
        <v>147</v>
      </c>
      <c r="D19" s="28" t="s">
        <v>148</v>
      </c>
      <c r="E19" s="29"/>
      <c r="F19" s="29"/>
      <c r="G19" s="31"/>
      <c r="H19" s="43" t="s">
        <v>127</v>
      </c>
      <c r="I19" s="44">
        <v>44004</v>
      </c>
      <c r="J19" s="44">
        <v>44008</v>
      </c>
      <c r="K19" s="44">
        <v>44011</v>
      </c>
      <c r="L19" s="42" t="s">
        <v>169</v>
      </c>
      <c r="M19" s="39">
        <v>1</v>
      </c>
      <c r="N19" s="63" t="s">
        <v>173</v>
      </c>
      <c r="O19" s="6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</row>
    <row r="20" spans="1:62" ht="17.25" customHeight="1" outlineLevel="2">
      <c r="A20" s="26"/>
      <c r="B20" s="15"/>
      <c r="C20" s="27" t="s">
        <v>149</v>
      </c>
      <c r="D20" s="28" t="s">
        <v>150</v>
      </c>
      <c r="E20" s="29"/>
      <c r="F20" s="29"/>
      <c r="G20" s="31"/>
      <c r="H20" s="43" t="s">
        <v>127</v>
      </c>
      <c r="I20" s="44">
        <v>44011</v>
      </c>
      <c r="J20" s="44">
        <v>44015</v>
      </c>
      <c r="K20" s="44">
        <v>44015</v>
      </c>
      <c r="L20" s="42" t="s">
        <v>170</v>
      </c>
      <c r="M20" s="39">
        <v>1</v>
      </c>
      <c r="N20" s="63" t="s">
        <v>176</v>
      </c>
      <c r="O20" s="6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</row>
    <row r="21" spans="1:62" ht="17.25" customHeight="1" outlineLevel="1">
      <c r="A21" s="26"/>
      <c r="B21" s="15">
        <v>1.4</v>
      </c>
      <c r="C21" s="15" t="s">
        <v>151</v>
      </c>
      <c r="D21" s="15"/>
      <c r="E21" s="29"/>
      <c r="F21" s="29"/>
      <c r="G21" s="31"/>
      <c r="H21" s="43" t="s">
        <v>268</v>
      </c>
      <c r="I21" s="44">
        <v>44004</v>
      </c>
      <c r="J21" s="44">
        <v>44043</v>
      </c>
      <c r="K21" s="46"/>
      <c r="L21" s="42"/>
      <c r="M21" s="39">
        <v>0.75</v>
      </c>
      <c r="N21" s="63"/>
      <c r="O21" s="6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</row>
    <row r="22" spans="1:62" s="8" customFormat="1" ht="17.25" customHeight="1" outlineLevel="2">
      <c r="A22" s="26"/>
      <c r="B22" s="15"/>
      <c r="C22" s="27" t="s">
        <v>152</v>
      </c>
      <c r="D22" s="28" t="s">
        <v>153</v>
      </c>
      <c r="E22" s="29"/>
      <c r="F22" s="29"/>
      <c r="G22" s="31"/>
      <c r="H22" s="43" t="s">
        <v>124</v>
      </c>
      <c r="I22" s="44">
        <v>44004</v>
      </c>
      <c r="J22" s="44">
        <v>44015</v>
      </c>
      <c r="K22" s="44">
        <v>44019</v>
      </c>
      <c r="L22" s="42"/>
      <c r="M22" s="39">
        <v>1</v>
      </c>
      <c r="N22" s="63"/>
      <c r="O22" s="68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</row>
    <row r="23" spans="1:62" ht="17.25" customHeight="1" outlineLevel="2">
      <c r="A23" s="26"/>
      <c r="B23" s="15"/>
      <c r="C23" s="15"/>
      <c r="D23" s="27" t="s">
        <v>180</v>
      </c>
      <c r="E23" s="28" t="s">
        <v>231</v>
      </c>
      <c r="F23" s="28"/>
      <c r="G23" s="31"/>
      <c r="H23" s="43" t="s">
        <v>127</v>
      </c>
      <c r="I23" s="44">
        <v>44004</v>
      </c>
      <c r="J23" s="44">
        <v>44008</v>
      </c>
      <c r="K23" s="44">
        <v>44013</v>
      </c>
      <c r="L23" s="42" t="s">
        <v>171</v>
      </c>
      <c r="M23" s="39">
        <v>1</v>
      </c>
      <c r="N23" s="63" t="s">
        <v>240</v>
      </c>
      <c r="O23" s="6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</row>
    <row r="24" spans="1:62" ht="17.25" customHeight="1" outlineLevel="2">
      <c r="A24" s="26"/>
      <c r="B24" s="15"/>
      <c r="C24" s="15"/>
      <c r="D24" s="27" t="s">
        <v>181</v>
      </c>
      <c r="E24" s="28" t="s">
        <v>232</v>
      </c>
      <c r="F24" s="28"/>
      <c r="G24" s="31"/>
      <c r="H24" s="43" t="s">
        <v>127</v>
      </c>
      <c r="I24" s="44">
        <v>44011</v>
      </c>
      <c r="J24" s="44">
        <v>44015</v>
      </c>
      <c r="K24" s="44">
        <v>44019</v>
      </c>
      <c r="L24" s="42" t="s">
        <v>179</v>
      </c>
      <c r="M24" s="39">
        <v>1</v>
      </c>
      <c r="N24" s="63" t="s">
        <v>177</v>
      </c>
      <c r="O24" s="6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</row>
    <row r="25" spans="1:62" ht="17.25" customHeight="1" outlineLevel="2">
      <c r="A25" s="26"/>
      <c r="B25" s="32"/>
      <c r="C25" s="27" t="s">
        <v>161</v>
      </c>
      <c r="D25" s="28" t="s">
        <v>165</v>
      </c>
      <c r="E25" s="29"/>
      <c r="F25" s="29"/>
      <c r="G25" s="31"/>
      <c r="H25" s="43" t="s">
        <v>124</v>
      </c>
      <c r="I25" s="44">
        <v>44018</v>
      </c>
      <c r="J25" s="44">
        <v>44029</v>
      </c>
      <c r="K25" s="44"/>
      <c r="L25" s="42"/>
      <c r="M25" s="39"/>
      <c r="N25" s="63"/>
      <c r="O25" s="6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</row>
    <row r="26" spans="1:62" ht="17.25" customHeight="1" outlineLevel="2">
      <c r="A26" s="26"/>
      <c r="B26" s="32"/>
      <c r="C26" s="32"/>
      <c r="D26" s="27" t="s">
        <v>163</v>
      </c>
      <c r="E26" s="28" t="s">
        <v>166</v>
      </c>
      <c r="F26" s="28"/>
      <c r="G26" s="31"/>
      <c r="H26" s="43" t="s">
        <v>127</v>
      </c>
      <c r="I26" s="44">
        <v>44018</v>
      </c>
      <c r="J26" s="44">
        <v>44022</v>
      </c>
      <c r="K26" s="44">
        <v>44022</v>
      </c>
      <c r="L26" s="42" t="s">
        <v>182</v>
      </c>
      <c r="M26" s="39">
        <v>1</v>
      </c>
      <c r="N26" s="63" t="s">
        <v>221</v>
      </c>
      <c r="O26" s="6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</row>
    <row r="27" spans="1:62" ht="17.25" customHeight="1" outlineLevel="2">
      <c r="A27" s="26"/>
      <c r="B27" s="32"/>
      <c r="C27" s="32"/>
      <c r="D27" s="27" t="s">
        <v>164</v>
      </c>
      <c r="E27" s="28" t="s">
        <v>154</v>
      </c>
      <c r="F27" s="28"/>
      <c r="G27" s="31"/>
      <c r="H27" s="43" t="s">
        <v>127</v>
      </c>
      <c r="I27" s="44">
        <v>44025</v>
      </c>
      <c r="J27" s="44">
        <v>44029</v>
      </c>
      <c r="K27" s="44">
        <v>44028</v>
      </c>
      <c r="L27" s="42" t="s">
        <v>183</v>
      </c>
      <c r="M27" s="39">
        <v>1</v>
      </c>
      <c r="N27" s="63" t="s">
        <v>175</v>
      </c>
      <c r="O27" s="6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2" ht="17.25" customHeight="1" outlineLevel="2">
      <c r="A28" s="26"/>
      <c r="B28" s="32"/>
      <c r="C28" s="27" t="s">
        <v>167</v>
      </c>
      <c r="D28" s="28" t="s">
        <v>278</v>
      </c>
      <c r="E28" s="29"/>
      <c r="F28" s="29"/>
      <c r="G28" s="31"/>
      <c r="H28" s="43" t="s">
        <v>124</v>
      </c>
      <c r="I28" s="44">
        <v>44032</v>
      </c>
      <c r="J28" s="44">
        <v>44043</v>
      </c>
      <c r="K28" s="45"/>
      <c r="L28" s="42"/>
      <c r="M28" s="39"/>
      <c r="N28" s="63"/>
      <c r="O28" s="6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</row>
    <row r="29" spans="1:62" ht="17.25" customHeight="1" outlineLevel="2">
      <c r="A29" s="26"/>
      <c r="B29" s="32"/>
      <c r="C29" s="27"/>
      <c r="D29" s="28" t="s">
        <v>273</v>
      </c>
      <c r="E29" s="29" t="s">
        <v>291</v>
      </c>
      <c r="F29" s="29"/>
      <c r="G29" s="31"/>
      <c r="H29" s="43" t="s">
        <v>284</v>
      </c>
      <c r="I29" s="44">
        <v>44029</v>
      </c>
      <c r="J29" s="44">
        <v>44029</v>
      </c>
      <c r="K29" s="44">
        <v>44032</v>
      </c>
      <c r="L29" s="42"/>
      <c r="M29" s="39">
        <v>1</v>
      </c>
      <c r="N29" s="63" t="s">
        <v>285</v>
      </c>
      <c r="O29" s="6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</row>
    <row r="30" spans="1:62" ht="17.25" customHeight="1" outlineLevel="2">
      <c r="A30" s="26"/>
      <c r="B30" s="32"/>
      <c r="C30" s="27"/>
      <c r="D30" s="28" t="s">
        <v>286</v>
      </c>
      <c r="E30" s="29" t="s">
        <v>274</v>
      </c>
      <c r="F30" s="29"/>
      <c r="G30" s="31"/>
      <c r="H30" s="43" t="s">
        <v>276</v>
      </c>
      <c r="I30" s="44">
        <v>44032</v>
      </c>
      <c r="J30" s="44">
        <v>44036</v>
      </c>
      <c r="K30" s="45"/>
      <c r="L30" s="28" t="s">
        <v>273</v>
      </c>
      <c r="M30" s="39"/>
      <c r="N30" s="63" t="s">
        <v>95</v>
      </c>
      <c r="O30" s="6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62" ht="17.25" customHeight="1" outlineLevel="2">
      <c r="A31" s="26"/>
      <c r="B31" s="32"/>
      <c r="C31" s="27"/>
      <c r="D31" s="28" t="s">
        <v>287</v>
      </c>
      <c r="E31" s="29" t="s">
        <v>275</v>
      </c>
      <c r="F31" s="29"/>
      <c r="G31" s="31"/>
      <c r="H31" s="43" t="s">
        <v>276</v>
      </c>
      <c r="I31" s="44">
        <v>44032</v>
      </c>
      <c r="J31" s="44">
        <v>44036</v>
      </c>
      <c r="K31" s="45"/>
      <c r="L31" s="28" t="s">
        <v>273</v>
      </c>
      <c r="M31" s="39"/>
      <c r="N31" s="63" t="s">
        <v>280</v>
      </c>
      <c r="O31" s="6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62" ht="17.25" customHeight="1" outlineLevel="2">
      <c r="A32" s="26"/>
      <c r="B32" s="32"/>
      <c r="C32" s="27"/>
      <c r="D32" s="28" t="s">
        <v>288</v>
      </c>
      <c r="E32" s="29" t="s">
        <v>279</v>
      </c>
      <c r="F32" s="29"/>
      <c r="G32" s="31"/>
      <c r="H32" s="43" t="s">
        <v>276</v>
      </c>
      <c r="I32" s="44">
        <v>44032</v>
      </c>
      <c r="J32" s="44">
        <v>44036</v>
      </c>
      <c r="K32" s="45"/>
      <c r="L32" s="42" t="s">
        <v>290</v>
      </c>
      <c r="M32" s="39"/>
      <c r="N32" s="63" t="s">
        <v>281</v>
      </c>
      <c r="O32" s="6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ht="17.25" customHeight="1" outlineLevel="2">
      <c r="A33" s="26"/>
      <c r="B33" s="32"/>
      <c r="C33" s="27"/>
      <c r="D33" s="28" t="s">
        <v>289</v>
      </c>
      <c r="E33" s="29" t="s">
        <v>282</v>
      </c>
      <c r="F33" s="29"/>
      <c r="G33" s="31"/>
      <c r="H33" s="43" t="s">
        <v>276</v>
      </c>
      <c r="I33" s="44">
        <v>44039</v>
      </c>
      <c r="J33" s="44">
        <v>44043</v>
      </c>
      <c r="K33" s="45"/>
      <c r="L33" s="28" t="s">
        <v>277</v>
      </c>
      <c r="M33" s="39"/>
      <c r="N33" s="63" t="s">
        <v>283</v>
      </c>
      <c r="O33" s="6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ht="17.25" customHeight="1" outlineLevel="1">
      <c r="A34" s="26"/>
      <c r="B34" s="32">
        <v>1.5</v>
      </c>
      <c r="C34" s="32" t="s">
        <v>196</v>
      </c>
      <c r="D34" s="27"/>
      <c r="E34" s="28"/>
      <c r="F34" s="29"/>
      <c r="G34" s="31"/>
      <c r="H34" s="43"/>
      <c r="I34" s="44"/>
      <c r="J34" s="44"/>
      <c r="K34" s="45"/>
      <c r="L34" s="42"/>
      <c r="M34" s="40"/>
      <c r="N34" s="64"/>
      <c r="O34" s="6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ht="17.25" customHeight="1" outlineLevel="2">
      <c r="A35" s="26"/>
      <c r="B35" s="32"/>
      <c r="C35" s="32" t="s">
        <v>323</v>
      </c>
      <c r="D35" s="29" t="s">
        <v>195</v>
      </c>
      <c r="E35" s="28"/>
      <c r="F35" s="29"/>
      <c r="G35" s="31"/>
      <c r="H35" s="43" t="s">
        <v>331</v>
      </c>
      <c r="I35" s="44">
        <v>44046</v>
      </c>
      <c r="J35" s="44">
        <v>44060</v>
      </c>
      <c r="K35" s="45"/>
      <c r="L35" s="42"/>
      <c r="M35" s="40"/>
      <c r="N35" s="64"/>
      <c r="O35" s="6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ht="17.25" customHeight="1" outlineLevel="2">
      <c r="A36" s="26"/>
      <c r="B36" s="32"/>
      <c r="C36" s="32"/>
      <c r="D36" s="27" t="s">
        <v>324</v>
      </c>
      <c r="E36" s="28" t="s">
        <v>292</v>
      </c>
      <c r="F36" s="70"/>
      <c r="G36" s="31"/>
      <c r="H36" s="43" t="s">
        <v>127</v>
      </c>
      <c r="I36" s="44">
        <v>44046</v>
      </c>
      <c r="J36" s="44"/>
      <c r="K36" s="45"/>
      <c r="L36" s="42"/>
      <c r="M36" s="40"/>
      <c r="N36" s="64" t="s">
        <v>203</v>
      </c>
      <c r="O36" s="6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ht="17.25" customHeight="1" outlineLevel="2">
      <c r="A37" s="26"/>
      <c r="B37" s="32"/>
      <c r="C37" s="32"/>
      <c r="D37" s="27" t="s">
        <v>325</v>
      </c>
      <c r="E37" s="28" t="s">
        <v>293</v>
      </c>
      <c r="F37" s="70"/>
      <c r="G37" s="31"/>
      <c r="H37" s="43" t="s">
        <v>127</v>
      </c>
      <c r="I37" s="44">
        <v>44053</v>
      </c>
      <c r="J37" s="44"/>
      <c r="K37" s="45"/>
      <c r="L37" s="42"/>
      <c r="M37" s="40"/>
      <c r="N37" s="64" t="s">
        <v>204</v>
      </c>
      <c r="O37" s="6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ht="17.25" customHeight="1" outlineLevel="2">
      <c r="A38" s="26"/>
      <c r="B38" s="32"/>
      <c r="C38" s="32"/>
      <c r="D38" s="27" t="s">
        <v>326</v>
      </c>
      <c r="E38" s="28" t="s">
        <v>294</v>
      </c>
      <c r="F38" s="29"/>
      <c r="G38" s="31"/>
      <c r="H38" s="43" t="s">
        <v>127</v>
      </c>
      <c r="I38" s="44">
        <v>44060</v>
      </c>
      <c r="J38" s="44"/>
      <c r="K38" s="45"/>
      <c r="L38" s="42"/>
      <c r="M38" s="40"/>
      <c r="N38" s="64" t="s">
        <v>205</v>
      </c>
      <c r="O38" s="6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ht="17.25" customHeight="1" outlineLevel="2">
      <c r="A39" s="26"/>
      <c r="B39" s="32"/>
      <c r="C39" s="69" t="s">
        <v>327</v>
      </c>
      <c r="D39" s="29" t="s">
        <v>189</v>
      </c>
      <c r="E39" s="28"/>
      <c r="F39" s="51"/>
      <c r="G39" s="31"/>
      <c r="H39" s="43" t="s">
        <v>331</v>
      </c>
      <c r="I39" s="44">
        <v>44046</v>
      </c>
      <c r="J39" s="44">
        <v>44060</v>
      </c>
      <c r="K39" s="45"/>
      <c r="L39" s="42"/>
      <c r="M39" s="40"/>
      <c r="N39" s="64"/>
      <c r="O39" s="6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ht="17.25" customHeight="1" outlineLevel="2">
      <c r="A40" s="26"/>
      <c r="B40" s="32"/>
      <c r="C40" s="32"/>
      <c r="D40" s="27" t="s">
        <v>328</v>
      </c>
      <c r="E40" s="28" t="s">
        <v>185</v>
      </c>
      <c r="F40" s="29"/>
      <c r="G40" s="31"/>
      <c r="H40" s="43" t="s">
        <v>127</v>
      </c>
      <c r="I40" s="44">
        <v>44046</v>
      </c>
      <c r="J40" s="44"/>
      <c r="K40" s="45"/>
      <c r="L40" s="42"/>
      <c r="M40" s="40"/>
      <c r="N40" s="64" t="s">
        <v>202</v>
      </c>
      <c r="O40" s="6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ht="17.25" customHeight="1" outlineLevel="2">
      <c r="A41" s="26"/>
      <c r="B41" s="32"/>
      <c r="C41" s="32"/>
      <c r="D41" s="27" t="s">
        <v>329</v>
      </c>
      <c r="E41" s="28" t="s">
        <v>332</v>
      </c>
      <c r="F41" s="29"/>
      <c r="G41" s="31"/>
      <c r="H41" s="43" t="s">
        <v>127</v>
      </c>
      <c r="I41" s="44">
        <v>44053</v>
      </c>
      <c r="J41" s="44"/>
      <c r="K41" s="45"/>
      <c r="L41" s="42"/>
      <c r="M41" s="40"/>
      <c r="N41" s="64" t="s">
        <v>202</v>
      </c>
      <c r="O41" s="6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ht="17.25" customHeight="1" outlineLevel="2">
      <c r="A42" s="26"/>
      <c r="B42" s="32"/>
      <c r="C42" s="32"/>
      <c r="D42" s="27" t="s">
        <v>330</v>
      </c>
      <c r="E42" s="28" t="s">
        <v>186</v>
      </c>
      <c r="F42" s="29"/>
      <c r="G42" s="31"/>
      <c r="H42" s="43" t="s">
        <v>127</v>
      </c>
      <c r="I42" s="44">
        <v>44060</v>
      </c>
      <c r="J42" s="44"/>
      <c r="K42" s="45"/>
      <c r="L42" s="42"/>
      <c r="M42" s="40"/>
      <c r="N42" s="64" t="s">
        <v>202</v>
      </c>
      <c r="O42" s="6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ht="17.25" customHeight="1" outlineLevel="2">
      <c r="A43" s="26"/>
      <c r="B43" s="32"/>
      <c r="C43" s="69" t="s">
        <v>192</v>
      </c>
      <c r="D43" s="29" t="s">
        <v>201</v>
      </c>
      <c r="E43" s="28"/>
      <c r="F43" s="29"/>
      <c r="G43" s="31"/>
      <c r="H43" s="43" t="s">
        <v>331</v>
      </c>
      <c r="I43" s="44">
        <v>44046</v>
      </c>
      <c r="J43" s="44">
        <v>44060</v>
      </c>
      <c r="K43" s="45"/>
      <c r="L43" s="42"/>
      <c r="M43" s="40"/>
      <c r="N43" s="64"/>
      <c r="O43" s="6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ht="17.25" customHeight="1" outlineLevel="2">
      <c r="A44" s="26"/>
      <c r="B44" s="32"/>
      <c r="C44" s="32"/>
      <c r="D44" s="27" t="s">
        <v>198</v>
      </c>
      <c r="E44" s="28" t="s">
        <v>187</v>
      </c>
      <c r="F44" s="29"/>
      <c r="G44" s="31"/>
      <c r="H44" s="43" t="s">
        <v>127</v>
      </c>
      <c r="I44" s="44">
        <v>44046</v>
      </c>
      <c r="J44" s="44"/>
      <c r="K44" s="45"/>
      <c r="L44" s="42"/>
      <c r="M44" s="40"/>
      <c r="N44" s="64" t="s">
        <v>207</v>
      </c>
      <c r="O44" s="6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ht="17.25" customHeight="1" outlineLevel="2">
      <c r="A45" s="26"/>
      <c r="B45" s="32"/>
      <c r="C45" s="32"/>
      <c r="D45" s="27" t="s">
        <v>199</v>
      </c>
      <c r="E45" s="28" t="s">
        <v>246</v>
      </c>
      <c r="F45" s="29"/>
      <c r="G45" s="31"/>
      <c r="H45" s="43" t="s">
        <v>127</v>
      </c>
      <c r="I45" s="44">
        <v>44053</v>
      </c>
      <c r="J45" s="44"/>
      <c r="K45" s="45"/>
      <c r="L45" s="42"/>
      <c r="M45" s="40"/>
      <c r="N45" s="64" t="s">
        <v>207</v>
      </c>
      <c r="O45" s="6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ht="17.25" customHeight="1" outlineLevel="2">
      <c r="A46" s="26"/>
      <c r="B46" s="32"/>
      <c r="C46" s="32"/>
      <c r="D46" s="27" t="s">
        <v>197</v>
      </c>
      <c r="E46" s="28" t="s">
        <v>191</v>
      </c>
      <c r="F46" s="29"/>
      <c r="G46" s="31"/>
      <c r="H46" s="43" t="s">
        <v>127</v>
      </c>
      <c r="I46" s="44">
        <v>44060</v>
      </c>
      <c r="J46" s="44"/>
      <c r="K46" s="45"/>
      <c r="L46" s="42" t="s">
        <v>188</v>
      </c>
      <c r="M46" s="40"/>
      <c r="N46" s="64" t="s">
        <v>206</v>
      </c>
      <c r="O46" s="6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ht="17.25" customHeight="1" outlineLevel="2">
      <c r="A47" s="26"/>
      <c r="B47" s="32"/>
      <c r="C47" s="32"/>
      <c r="D47" s="27" t="s">
        <v>209</v>
      </c>
      <c r="E47" s="28" t="s">
        <v>200</v>
      </c>
      <c r="F47" s="29"/>
      <c r="G47" s="31"/>
      <c r="H47" s="43" t="s">
        <v>127</v>
      </c>
      <c r="I47" s="44">
        <v>44046</v>
      </c>
      <c r="J47" s="44"/>
      <c r="K47" s="45"/>
      <c r="L47" s="42"/>
      <c r="M47" s="40"/>
      <c r="N47" s="64" t="s">
        <v>214</v>
      </c>
      <c r="O47" s="6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ht="17.25" customHeight="1" outlineLevel="2">
      <c r="A48" s="26"/>
      <c r="B48" s="32"/>
      <c r="C48" s="32"/>
      <c r="D48" s="27" t="s">
        <v>211</v>
      </c>
      <c r="E48" s="28" t="s">
        <v>210</v>
      </c>
      <c r="F48" s="29"/>
      <c r="G48" s="31"/>
      <c r="H48" s="43" t="s">
        <v>127</v>
      </c>
      <c r="I48" s="44">
        <v>44053</v>
      </c>
      <c r="J48" s="44"/>
      <c r="K48" s="45"/>
      <c r="L48" s="42" t="s">
        <v>190</v>
      </c>
      <c r="M48" s="40"/>
      <c r="N48" s="64" t="s">
        <v>215</v>
      </c>
      <c r="O48" s="6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62" ht="17.25" customHeight="1" outlineLevel="2">
      <c r="A49" s="26"/>
      <c r="B49" s="32"/>
      <c r="C49" s="32"/>
      <c r="D49" s="27" t="s">
        <v>212</v>
      </c>
      <c r="E49" s="28" t="s">
        <v>213</v>
      </c>
      <c r="F49" s="51"/>
      <c r="G49" s="31"/>
      <c r="H49" s="43" t="s">
        <v>127</v>
      </c>
      <c r="I49" s="44">
        <v>44060</v>
      </c>
      <c r="J49" s="44"/>
      <c r="K49" s="45"/>
      <c r="L49" s="42"/>
      <c r="M49" s="40"/>
      <c r="N49" s="64" t="s">
        <v>215</v>
      </c>
      <c r="O49" s="6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ht="17.25" customHeight="1" outlineLevel="2">
      <c r="A50" s="26"/>
      <c r="B50" s="32"/>
      <c r="C50" s="69" t="s">
        <v>217</v>
      </c>
      <c r="D50" s="29" t="s">
        <v>334</v>
      </c>
      <c r="E50" s="28"/>
      <c r="F50" s="51"/>
      <c r="G50" s="31"/>
      <c r="H50" s="43" t="s">
        <v>333</v>
      </c>
      <c r="I50" s="44">
        <v>44067</v>
      </c>
      <c r="J50" s="44">
        <v>44074</v>
      </c>
      <c r="K50" s="45"/>
      <c r="L50" s="42"/>
      <c r="M50" s="40"/>
      <c r="N50" s="64"/>
      <c r="O50" s="6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62" ht="17.25" customHeight="1" outlineLevel="2">
      <c r="A51" s="26"/>
      <c r="B51" s="32"/>
      <c r="C51" s="32"/>
      <c r="D51" s="27" t="s">
        <v>223</v>
      </c>
      <c r="E51" s="28" t="s">
        <v>218</v>
      </c>
      <c r="G51" s="31"/>
      <c r="H51" s="43" t="s">
        <v>127</v>
      </c>
      <c r="I51" s="44">
        <v>44067</v>
      </c>
      <c r="J51" s="44"/>
      <c r="K51" s="45"/>
      <c r="L51" s="42"/>
      <c r="M51" s="40"/>
      <c r="N51" s="64" t="s">
        <v>266</v>
      </c>
      <c r="O51" s="6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62" ht="17.25" customHeight="1" outlineLevel="2">
      <c r="A52" s="26"/>
      <c r="B52" s="32"/>
      <c r="C52" s="32"/>
      <c r="D52" s="27" t="s">
        <v>216</v>
      </c>
      <c r="E52" s="28" t="s">
        <v>219</v>
      </c>
      <c r="G52" s="31"/>
      <c r="H52" s="43" t="s">
        <v>127</v>
      </c>
      <c r="I52" s="44">
        <v>44067</v>
      </c>
      <c r="J52" s="44"/>
      <c r="K52" s="45"/>
      <c r="L52" s="42"/>
      <c r="M52" s="40"/>
      <c r="N52" s="64" t="s">
        <v>222</v>
      </c>
      <c r="O52" s="6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62" ht="17.25" customHeight="1" outlineLevel="2">
      <c r="A53" s="26"/>
      <c r="B53" s="32"/>
      <c r="C53" s="32"/>
      <c r="D53" s="27" t="s">
        <v>262</v>
      </c>
      <c r="E53" s="28" t="s">
        <v>184</v>
      </c>
      <c r="G53" s="31"/>
      <c r="H53" s="43" t="s">
        <v>127</v>
      </c>
      <c r="I53" s="44">
        <v>44074</v>
      </c>
      <c r="J53" s="44"/>
      <c r="K53" s="45"/>
      <c r="L53" s="42"/>
      <c r="M53" s="40"/>
      <c r="N53" s="64" t="s">
        <v>267</v>
      </c>
      <c r="O53" s="6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62" ht="17.25" customHeight="1" outlineLevel="1">
      <c r="A54" s="26"/>
      <c r="B54" s="32">
        <v>1.6</v>
      </c>
      <c r="C54" s="32" t="s">
        <v>339</v>
      </c>
      <c r="D54" s="27"/>
      <c r="E54" s="28"/>
      <c r="F54" s="29"/>
      <c r="G54" s="31"/>
      <c r="H54" s="43"/>
      <c r="I54" s="44"/>
      <c r="J54" s="44"/>
      <c r="K54" s="45"/>
      <c r="L54" s="42"/>
      <c r="M54" s="40"/>
      <c r="N54" s="64"/>
      <c r="O54" s="6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62" ht="17.25" customHeight="1" outlineLevel="2">
      <c r="A55" s="26"/>
      <c r="B55" s="32"/>
      <c r="C55" s="32" t="s">
        <v>194</v>
      </c>
      <c r="D55" s="29" t="s">
        <v>367</v>
      </c>
      <c r="E55" s="28"/>
      <c r="F55" s="29"/>
      <c r="G55" s="31"/>
      <c r="H55" s="43"/>
      <c r="I55" s="44"/>
      <c r="J55" s="44"/>
      <c r="K55" s="45"/>
      <c r="L55" s="42"/>
      <c r="M55" s="40"/>
      <c r="N55" s="64"/>
      <c r="O55" s="6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62" ht="17.25" customHeight="1" outlineLevel="2">
      <c r="A56" s="26"/>
      <c r="B56" s="32"/>
      <c r="C56" s="32"/>
      <c r="D56" s="29" t="s">
        <v>228</v>
      </c>
      <c r="E56" s="28" t="s">
        <v>337</v>
      </c>
      <c r="F56" s="29"/>
      <c r="G56" s="31"/>
      <c r="H56" s="43" t="s">
        <v>127</v>
      </c>
      <c r="I56" s="44">
        <v>44081</v>
      </c>
      <c r="J56" s="44"/>
      <c r="K56" s="45"/>
      <c r="L56" s="42"/>
      <c r="M56" s="40"/>
      <c r="N56" s="64" t="s">
        <v>241</v>
      </c>
      <c r="O56" s="6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</row>
    <row r="57" spans="1:62" ht="17.25" customHeight="1" outlineLevel="2">
      <c r="A57" s="26"/>
      <c r="B57" s="32"/>
      <c r="C57" s="32"/>
      <c r="D57" s="29" t="s">
        <v>230</v>
      </c>
      <c r="E57" s="28" t="s">
        <v>338</v>
      </c>
      <c r="F57" s="29"/>
      <c r="G57" s="31"/>
      <c r="H57" s="43" t="s">
        <v>127</v>
      </c>
      <c r="I57" s="44">
        <v>44088</v>
      </c>
      <c r="J57" s="44"/>
      <c r="K57" s="45"/>
      <c r="L57" s="42"/>
      <c r="M57" s="40"/>
      <c r="N57" s="64" t="s">
        <v>241</v>
      </c>
      <c r="O57" s="6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</row>
    <row r="58" spans="1:62" ht="17.25" customHeight="1" outlineLevel="2">
      <c r="A58" s="26"/>
      <c r="B58" s="32"/>
      <c r="C58" s="32" t="s">
        <v>224</v>
      </c>
      <c r="D58" s="29" t="s">
        <v>225</v>
      </c>
      <c r="E58" s="28"/>
      <c r="F58" s="29"/>
      <c r="G58" s="31"/>
      <c r="H58" s="43"/>
      <c r="I58" s="44"/>
      <c r="J58" s="44"/>
      <c r="K58" s="45"/>
      <c r="L58" s="42"/>
      <c r="M58" s="40"/>
      <c r="N58" s="64"/>
      <c r="O58" s="6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62" ht="17.25" customHeight="1" outlineLevel="2">
      <c r="A59" s="26"/>
      <c r="B59" s="32"/>
      <c r="C59" s="32"/>
      <c r="D59" s="29" t="s">
        <v>229</v>
      </c>
      <c r="E59" s="28" t="s">
        <v>234</v>
      </c>
      <c r="F59" s="29"/>
      <c r="G59" s="31"/>
      <c r="H59" s="43" t="s">
        <v>127</v>
      </c>
      <c r="I59" s="44">
        <v>44081</v>
      </c>
      <c r="J59" s="44"/>
      <c r="K59" s="45"/>
      <c r="L59" s="42"/>
      <c r="M59" s="40"/>
      <c r="N59" s="64" t="s">
        <v>242</v>
      </c>
      <c r="O59" s="6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ht="17.25" customHeight="1" outlineLevel="2">
      <c r="A60" s="26"/>
      <c r="B60" s="32"/>
      <c r="C60" s="32"/>
      <c r="D60" s="29" t="s">
        <v>233</v>
      </c>
      <c r="E60" s="28" t="s">
        <v>235</v>
      </c>
      <c r="F60" s="29"/>
      <c r="G60" s="31"/>
      <c r="H60" s="43" t="s">
        <v>127</v>
      </c>
      <c r="I60" s="44">
        <v>44088</v>
      </c>
      <c r="J60" s="44"/>
      <c r="K60" s="45"/>
      <c r="L60" s="42"/>
      <c r="M60" s="40"/>
      <c r="N60" s="64" t="s">
        <v>242</v>
      </c>
      <c r="O60" s="6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</row>
    <row r="61" spans="1:62" ht="17.25" customHeight="1" outlineLevel="2">
      <c r="A61" s="26"/>
      <c r="B61" s="32"/>
      <c r="C61" s="32" t="s">
        <v>226</v>
      </c>
      <c r="D61" s="29" t="s">
        <v>227</v>
      </c>
      <c r="E61" s="28"/>
      <c r="F61" s="29"/>
      <c r="G61" s="31"/>
      <c r="H61" s="43"/>
      <c r="I61" s="44"/>
      <c r="J61" s="44"/>
      <c r="K61" s="45"/>
      <c r="L61" s="42"/>
      <c r="M61" s="40"/>
      <c r="N61" s="64"/>
      <c r="O61" s="6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</row>
    <row r="62" spans="1:62" ht="17.25" customHeight="1" outlineLevel="2">
      <c r="A62" s="26"/>
      <c r="B62" s="32"/>
      <c r="C62" s="32"/>
      <c r="D62" s="29" t="s">
        <v>236</v>
      </c>
      <c r="E62" s="28" t="s">
        <v>238</v>
      </c>
      <c r="F62" s="29"/>
      <c r="G62" s="31"/>
      <c r="H62" s="43" t="s">
        <v>127</v>
      </c>
      <c r="I62" s="44">
        <v>44081</v>
      </c>
      <c r="J62" s="44"/>
      <c r="K62" s="45"/>
      <c r="L62" s="42"/>
      <c r="M62" s="40"/>
      <c r="N62" s="64" t="s">
        <v>243</v>
      </c>
      <c r="O62" s="6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</row>
    <row r="63" spans="1:62" ht="17.25" customHeight="1" outlineLevel="2">
      <c r="A63" s="26"/>
      <c r="B63" s="32"/>
      <c r="C63" s="32"/>
      <c r="D63" s="29" t="s">
        <v>237</v>
      </c>
      <c r="E63" s="28" t="s">
        <v>239</v>
      </c>
      <c r="F63" s="29"/>
      <c r="G63" s="31"/>
      <c r="H63" s="43" t="s">
        <v>127</v>
      </c>
      <c r="I63" s="44">
        <v>44088</v>
      </c>
      <c r="J63" s="44"/>
      <c r="K63" s="45"/>
      <c r="L63" s="42"/>
      <c r="M63" s="40"/>
      <c r="N63" s="64" t="s">
        <v>243</v>
      </c>
      <c r="O63" s="6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</row>
    <row r="64" spans="1:62" ht="17.25" customHeight="1" outlineLevel="2">
      <c r="A64" s="26"/>
      <c r="B64" s="32"/>
      <c r="C64" s="32" t="s">
        <v>244</v>
      </c>
      <c r="D64" s="29" t="s">
        <v>245</v>
      </c>
      <c r="E64" s="28"/>
      <c r="F64" s="29"/>
      <c r="G64" s="31"/>
      <c r="H64" s="43"/>
      <c r="I64" s="44"/>
      <c r="J64" s="44"/>
      <c r="K64" s="45"/>
      <c r="L64" s="42"/>
      <c r="M64" s="40"/>
      <c r="N64" s="64"/>
      <c r="O64" s="6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ht="17.25" customHeight="1" outlineLevel="2">
      <c r="A65" s="26"/>
      <c r="B65" s="32"/>
      <c r="C65" s="32"/>
      <c r="D65" s="29" t="s">
        <v>248</v>
      </c>
      <c r="E65" s="28" t="s">
        <v>247</v>
      </c>
      <c r="F65" s="29"/>
      <c r="G65" s="31"/>
      <c r="H65" s="43" t="s">
        <v>127</v>
      </c>
      <c r="I65" s="44">
        <v>44081</v>
      </c>
      <c r="J65" s="44"/>
      <c r="K65" s="45"/>
      <c r="L65" s="42"/>
      <c r="M65" s="40"/>
      <c r="N65" s="64" t="s">
        <v>207</v>
      </c>
      <c r="O65" s="6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</row>
    <row r="66" spans="1:62" ht="17.25" customHeight="1" outlineLevel="2">
      <c r="A66" s="26"/>
      <c r="B66" s="32"/>
      <c r="C66" s="32"/>
      <c r="D66" s="29" t="s">
        <v>249</v>
      </c>
      <c r="E66" s="28" t="s">
        <v>250</v>
      </c>
      <c r="F66" s="29"/>
      <c r="G66" s="31"/>
      <c r="H66" s="43" t="s">
        <v>193</v>
      </c>
      <c r="I66" s="44">
        <v>44088</v>
      </c>
      <c r="J66" s="44"/>
      <c r="K66" s="45"/>
      <c r="L66" s="42"/>
      <c r="M66" s="40"/>
      <c r="N66" s="64" t="s">
        <v>220</v>
      </c>
      <c r="O66" s="6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</row>
    <row r="67" spans="1:62" ht="17.25" customHeight="1" outlineLevel="2">
      <c r="A67" s="26"/>
      <c r="B67" s="32"/>
      <c r="C67" s="32"/>
      <c r="D67" s="29" t="s">
        <v>251</v>
      </c>
      <c r="E67" s="28" t="s">
        <v>252</v>
      </c>
      <c r="F67" s="29"/>
      <c r="G67" s="31"/>
      <c r="H67" s="43" t="s">
        <v>127</v>
      </c>
      <c r="I67" s="44">
        <v>44095</v>
      </c>
      <c r="J67" s="44"/>
      <c r="K67" s="45"/>
      <c r="L67" s="42"/>
      <c r="M67" s="40"/>
      <c r="N67" s="64" t="s">
        <v>220</v>
      </c>
      <c r="O67" s="6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ht="17.25" customHeight="1" outlineLevel="2">
      <c r="A68" s="26"/>
      <c r="B68" s="32"/>
      <c r="C68" s="32"/>
      <c r="D68" s="29" t="s">
        <v>253</v>
      </c>
      <c r="E68" s="28" t="s">
        <v>254</v>
      </c>
      <c r="F68" s="29"/>
      <c r="G68" s="31"/>
      <c r="H68" s="43" t="s">
        <v>127</v>
      </c>
      <c r="I68" s="44">
        <v>44081</v>
      </c>
      <c r="J68" s="44"/>
      <c r="K68" s="45"/>
      <c r="L68" s="42"/>
      <c r="M68" s="40"/>
      <c r="N68" s="64" t="s">
        <v>215</v>
      </c>
      <c r="O68" s="6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</row>
    <row r="69" spans="1:62" ht="17.25" customHeight="1" outlineLevel="2">
      <c r="A69" s="26"/>
      <c r="B69" s="32"/>
      <c r="C69" s="32"/>
      <c r="D69" s="29" t="s">
        <v>255</v>
      </c>
      <c r="E69" s="28" t="s">
        <v>256</v>
      </c>
      <c r="F69" s="29"/>
      <c r="G69" s="31"/>
      <c r="H69" s="43" t="s">
        <v>127</v>
      </c>
      <c r="I69" s="44">
        <v>44088</v>
      </c>
      <c r="J69" s="44"/>
      <c r="K69" s="45"/>
      <c r="L69" s="42"/>
      <c r="M69" s="40"/>
      <c r="N69" s="64" t="s">
        <v>208</v>
      </c>
      <c r="O69" s="6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</row>
    <row r="70" spans="1:62" ht="17.25" customHeight="1" outlineLevel="2">
      <c r="A70" s="26"/>
      <c r="B70" s="32"/>
      <c r="C70" s="32"/>
      <c r="D70" s="29" t="s">
        <v>257</v>
      </c>
      <c r="E70" s="28" t="s">
        <v>258</v>
      </c>
      <c r="F70" s="29"/>
      <c r="G70" s="31"/>
      <c r="H70" s="43" t="s">
        <v>127</v>
      </c>
      <c r="I70" s="44">
        <v>44095</v>
      </c>
      <c r="J70" s="44"/>
      <c r="K70" s="45"/>
      <c r="L70" s="42"/>
      <c r="M70" s="40"/>
      <c r="N70" s="64" t="s">
        <v>215</v>
      </c>
      <c r="O70" s="6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</row>
    <row r="71" spans="1:62" ht="17.25" customHeight="1" outlineLevel="2">
      <c r="A71" s="26"/>
      <c r="B71" s="32"/>
      <c r="C71" s="69" t="s">
        <v>259</v>
      </c>
      <c r="D71" s="29" t="s">
        <v>271</v>
      </c>
      <c r="E71" s="28"/>
      <c r="F71" s="29"/>
      <c r="G71" s="31"/>
      <c r="H71" s="43"/>
      <c r="I71" s="44"/>
      <c r="J71" s="44"/>
      <c r="K71" s="45"/>
      <c r="L71" s="42"/>
      <c r="M71" s="40"/>
      <c r="N71" s="64"/>
      <c r="O71" s="6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</row>
    <row r="72" spans="1:62" ht="17.25" customHeight="1" outlineLevel="2">
      <c r="A72" s="26"/>
      <c r="B72" s="32"/>
      <c r="C72" s="32"/>
      <c r="D72" s="27" t="s">
        <v>260</v>
      </c>
      <c r="E72" s="28" t="s">
        <v>264</v>
      </c>
      <c r="F72" s="29"/>
      <c r="G72" s="31"/>
      <c r="H72" s="43" t="s">
        <v>127</v>
      </c>
      <c r="I72" s="44">
        <v>44102</v>
      </c>
      <c r="J72" s="44"/>
      <c r="K72" s="45"/>
      <c r="L72" s="42"/>
      <c r="M72" s="40"/>
      <c r="N72" s="64" t="s">
        <v>206</v>
      </c>
      <c r="O72" s="6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</row>
    <row r="73" spans="1:62" ht="17.25" customHeight="1" outlineLevel="2">
      <c r="A73" s="26"/>
      <c r="B73" s="32"/>
      <c r="C73" s="32"/>
      <c r="D73" s="27" t="s">
        <v>261</v>
      </c>
      <c r="E73" s="28" t="s">
        <v>265</v>
      </c>
      <c r="F73" s="29"/>
      <c r="G73" s="31"/>
      <c r="H73" s="43" t="s">
        <v>127</v>
      </c>
      <c r="I73" s="44">
        <v>44102</v>
      </c>
      <c r="J73" s="44"/>
      <c r="K73" s="45"/>
      <c r="L73" s="42"/>
      <c r="M73" s="40"/>
      <c r="N73" s="64" t="s">
        <v>215</v>
      </c>
      <c r="O73" s="67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</row>
    <row r="74" spans="1:62" ht="17.25" customHeight="1" outlineLevel="2">
      <c r="A74" s="26"/>
      <c r="B74" s="32"/>
      <c r="C74" s="32"/>
      <c r="D74" s="27" t="s">
        <v>263</v>
      </c>
      <c r="E74" s="28" t="s">
        <v>184</v>
      </c>
      <c r="F74" s="29"/>
      <c r="G74" s="31"/>
      <c r="H74" s="43" t="s">
        <v>127</v>
      </c>
      <c r="I74" s="44">
        <v>44109</v>
      </c>
      <c r="J74" s="44"/>
      <c r="K74" s="45"/>
      <c r="L74" s="42"/>
      <c r="M74" s="40"/>
      <c r="N74" s="64" t="s">
        <v>267</v>
      </c>
      <c r="O74" s="67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</row>
    <row r="75" spans="1:62" ht="17.25" customHeight="1" outlineLevel="1">
      <c r="A75" s="26"/>
      <c r="B75" s="32"/>
      <c r="C75" s="32"/>
      <c r="D75" s="27"/>
      <c r="E75" s="28"/>
      <c r="F75" s="29"/>
      <c r="G75" s="31"/>
      <c r="H75" s="43"/>
      <c r="I75" s="44"/>
      <c r="J75" s="44"/>
      <c r="K75" s="45"/>
      <c r="L75" s="42"/>
      <c r="M75" s="40"/>
      <c r="N75" s="64"/>
      <c r="O75" s="67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</row>
    <row r="76" spans="1:62" ht="17.25" customHeight="1">
      <c r="A76" s="13">
        <v>2</v>
      </c>
      <c r="B76" s="74" t="s">
        <v>295</v>
      </c>
      <c r="C76" s="74"/>
      <c r="D76" s="29"/>
      <c r="E76" s="28"/>
      <c r="F76" s="29"/>
      <c r="G76" s="31"/>
      <c r="H76" s="43"/>
      <c r="I76" s="44"/>
      <c r="J76" s="44"/>
      <c r="K76" s="45"/>
      <c r="L76" s="42"/>
      <c r="M76" s="40"/>
      <c r="N76" s="64"/>
      <c r="O76" s="67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</row>
    <row r="77" spans="1:62" ht="17.25" customHeight="1" outlineLevel="1">
      <c r="A77" s="15"/>
      <c r="B77" s="71">
        <v>2.1</v>
      </c>
      <c r="C77" s="32" t="s">
        <v>296</v>
      </c>
      <c r="D77" s="29"/>
      <c r="E77" s="28"/>
      <c r="F77" s="29"/>
      <c r="G77" s="31"/>
      <c r="H77" s="43"/>
      <c r="I77" s="44"/>
      <c r="J77" s="44"/>
      <c r="K77" s="45"/>
      <c r="L77" s="42"/>
      <c r="M77" s="40"/>
      <c r="N77" s="64"/>
      <c r="O77" s="67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</row>
    <row r="78" spans="1:62" ht="17.25" customHeight="1" outlineLevel="1">
      <c r="A78" s="15"/>
      <c r="B78" s="71"/>
      <c r="C78" s="32" t="s">
        <v>297</v>
      </c>
      <c r="D78" s="29" t="s">
        <v>298</v>
      </c>
      <c r="E78" s="28"/>
      <c r="F78" s="29"/>
      <c r="G78" s="31"/>
      <c r="H78" s="43" t="s">
        <v>300</v>
      </c>
      <c r="I78" s="44">
        <v>44109</v>
      </c>
      <c r="J78" s="44"/>
      <c r="K78" s="45"/>
      <c r="L78" s="42"/>
      <c r="M78" s="40"/>
      <c r="N78" s="64"/>
      <c r="O78" s="67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</row>
    <row r="79" spans="1:62" ht="17.25" customHeight="1" outlineLevel="1">
      <c r="A79" s="15"/>
      <c r="B79" s="71"/>
      <c r="C79" s="32" t="s">
        <v>299</v>
      </c>
      <c r="D79" s="29" t="s">
        <v>303</v>
      </c>
      <c r="E79" s="28"/>
      <c r="F79" s="29"/>
      <c r="G79" s="31"/>
      <c r="H79" s="43" t="s">
        <v>300</v>
      </c>
      <c r="I79" s="44">
        <v>44116</v>
      </c>
      <c r="J79" s="44"/>
      <c r="K79" s="45"/>
      <c r="L79" s="42"/>
      <c r="M79" s="40"/>
      <c r="N79" s="64"/>
      <c r="O79" s="67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</row>
    <row r="80" spans="1:62" ht="17.25" customHeight="1" outlineLevel="1">
      <c r="A80" s="15"/>
      <c r="B80" s="71"/>
      <c r="C80" s="32" t="s">
        <v>301</v>
      </c>
      <c r="D80" s="29" t="s">
        <v>302</v>
      </c>
      <c r="E80" s="28"/>
      <c r="F80" s="29"/>
      <c r="G80" s="31"/>
      <c r="H80" s="43" t="s">
        <v>300</v>
      </c>
      <c r="I80" s="44">
        <v>44123</v>
      </c>
      <c r="J80" s="44"/>
      <c r="K80" s="45"/>
      <c r="L80" s="42"/>
      <c r="M80" s="40"/>
      <c r="N80" s="64"/>
      <c r="O80" s="67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</row>
    <row r="81" spans="1:62" ht="17.25" customHeight="1" outlineLevel="1">
      <c r="A81" s="15"/>
      <c r="B81" s="71"/>
      <c r="C81" s="32" t="s">
        <v>305</v>
      </c>
      <c r="D81" s="29" t="s">
        <v>304</v>
      </c>
      <c r="E81" s="28"/>
      <c r="F81" s="29"/>
      <c r="G81" s="31"/>
      <c r="H81" s="43" t="s">
        <v>300</v>
      </c>
      <c r="I81" s="44">
        <v>44130</v>
      </c>
      <c r="J81" s="44"/>
      <c r="K81" s="45"/>
      <c r="L81" s="42"/>
      <c r="M81" s="40"/>
      <c r="N81" s="64"/>
      <c r="O81" s="67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</row>
    <row r="82" spans="1:62" ht="17.25" customHeight="1" outlineLevel="1">
      <c r="A82" s="15"/>
      <c r="B82" s="71">
        <v>2.2000000000000002</v>
      </c>
      <c r="C82" s="32" t="s">
        <v>306</v>
      </c>
      <c r="D82" s="29"/>
      <c r="E82" s="28"/>
      <c r="F82" s="29"/>
      <c r="G82" s="31"/>
      <c r="H82" s="43"/>
      <c r="I82" s="44"/>
      <c r="J82" s="44"/>
      <c r="K82" s="45"/>
      <c r="L82" s="42"/>
      <c r="M82" s="40"/>
      <c r="N82" s="64"/>
      <c r="O82" s="67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</row>
    <row r="83" spans="1:62" ht="17.25" customHeight="1" outlineLevel="1">
      <c r="A83" s="15"/>
      <c r="B83" s="71"/>
      <c r="C83" s="32" t="s">
        <v>307</v>
      </c>
      <c r="D83" s="29" t="s">
        <v>309</v>
      </c>
      <c r="E83" s="28"/>
      <c r="F83" s="29"/>
      <c r="G83" s="31"/>
      <c r="H83" s="43" t="s">
        <v>300</v>
      </c>
      <c r="I83" s="44">
        <v>44123</v>
      </c>
      <c r="J83" s="44"/>
      <c r="K83" s="45"/>
      <c r="L83" s="42"/>
      <c r="M83" s="40"/>
      <c r="N83" s="64"/>
      <c r="O83" s="67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</row>
    <row r="84" spans="1:62" ht="17.25" customHeight="1" outlineLevel="1">
      <c r="A84" s="15"/>
      <c r="B84" s="71"/>
      <c r="C84" s="32" t="s">
        <v>308</v>
      </c>
      <c r="D84" s="29" t="s">
        <v>310</v>
      </c>
      <c r="E84" s="28"/>
      <c r="F84" s="29"/>
      <c r="G84" s="31"/>
      <c r="H84" s="43" t="s">
        <v>300</v>
      </c>
      <c r="I84" s="44">
        <v>44123</v>
      </c>
      <c r="J84" s="44"/>
      <c r="K84" s="45"/>
      <c r="L84" s="42"/>
      <c r="M84" s="40"/>
      <c r="N84" s="64"/>
      <c r="O84" s="67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</row>
    <row r="85" spans="1:62" ht="17.25" customHeight="1" outlineLevel="1">
      <c r="A85" s="15"/>
      <c r="B85" s="71"/>
      <c r="C85" s="32" t="s">
        <v>311</v>
      </c>
      <c r="D85" s="29" t="s">
        <v>312</v>
      </c>
      <c r="E85" s="28"/>
      <c r="F85" s="29"/>
      <c r="G85" s="31"/>
      <c r="H85" s="43" t="s">
        <v>300</v>
      </c>
      <c r="I85" s="44">
        <v>44123</v>
      </c>
      <c r="J85" s="44"/>
      <c r="K85" s="45"/>
      <c r="L85" s="42"/>
      <c r="M85" s="40"/>
      <c r="N85" s="64"/>
      <c r="O85" s="67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</row>
    <row r="86" spans="1:62" ht="17.25" customHeight="1" outlineLevel="1">
      <c r="A86" s="15"/>
      <c r="B86" s="71"/>
      <c r="C86" s="32" t="s">
        <v>313</v>
      </c>
      <c r="D86" s="29" t="s">
        <v>314</v>
      </c>
      <c r="E86" s="28"/>
      <c r="F86" s="29"/>
      <c r="G86" s="31"/>
      <c r="H86" s="43" t="s">
        <v>322</v>
      </c>
      <c r="I86" s="44">
        <v>44123</v>
      </c>
      <c r="J86" s="44"/>
      <c r="K86" s="45"/>
      <c r="L86" s="42"/>
      <c r="M86" s="40"/>
      <c r="N86" s="64"/>
      <c r="O86" s="67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</row>
    <row r="87" spans="1:62" ht="17.25" customHeight="1" outlineLevel="1">
      <c r="A87" s="15"/>
      <c r="B87" s="71">
        <v>2.2999999999999998</v>
      </c>
      <c r="C87" s="75" t="s">
        <v>315</v>
      </c>
      <c r="D87" s="51"/>
      <c r="E87" s="28"/>
      <c r="F87" s="29"/>
      <c r="G87" s="31"/>
      <c r="H87" s="43"/>
      <c r="I87" s="44"/>
      <c r="J87" s="44"/>
      <c r="K87" s="45"/>
      <c r="L87" s="42"/>
      <c r="M87" s="40"/>
      <c r="N87" s="64"/>
      <c r="O87" s="67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</row>
    <row r="88" spans="1:62" ht="17.25" customHeight="1" outlineLevel="1">
      <c r="A88" s="15"/>
      <c r="B88" s="76"/>
      <c r="C88" s="77" t="s">
        <v>316</v>
      </c>
      <c r="D88" s="78" t="s">
        <v>317</v>
      </c>
      <c r="E88" s="28"/>
      <c r="F88" s="29"/>
      <c r="G88" s="31"/>
      <c r="H88" s="43" t="s">
        <v>300</v>
      </c>
      <c r="I88" s="44">
        <v>44137</v>
      </c>
      <c r="J88" s="44"/>
      <c r="K88" s="45"/>
      <c r="L88" s="42"/>
      <c r="M88" s="40"/>
      <c r="N88" s="64"/>
      <c r="O88" s="67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</row>
    <row r="89" spans="1:62" ht="17.25" customHeight="1" outlineLevel="1">
      <c r="A89" s="15"/>
      <c r="B89" s="76"/>
      <c r="C89" s="32" t="s">
        <v>318</v>
      </c>
      <c r="D89" s="32" t="s">
        <v>320</v>
      </c>
      <c r="E89" s="28"/>
      <c r="F89" s="29"/>
      <c r="G89" s="31"/>
      <c r="H89" s="43" t="s">
        <v>300</v>
      </c>
      <c r="I89" s="44">
        <v>44144</v>
      </c>
      <c r="J89" s="44"/>
      <c r="K89" s="45"/>
      <c r="L89" s="42"/>
      <c r="M89" s="40"/>
      <c r="N89" s="64"/>
      <c r="O89" s="67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</row>
    <row r="90" spans="1:62" ht="17.25" customHeight="1" outlineLevel="1">
      <c r="A90" s="15"/>
      <c r="B90" s="76"/>
      <c r="C90" s="77" t="s">
        <v>319</v>
      </c>
      <c r="D90" s="78" t="s">
        <v>363</v>
      </c>
      <c r="E90" s="28"/>
      <c r="F90" s="29"/>
      <c r="G90" s="31"/>
      <c r="H90" s="43" t="s">
        <v>300</v>
      </c>
      <c r="I90" s="44">
        <v>44151</v>
      </c>
      <c r="J90" s="44"/>
      <c r="K90" s="45"/>
      <c r="L90" s="42"/>
      <c r="M90" s="40"/>
      <c r="N90" s="64"/>
      <c r="O90" s="67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</row>
    <row r="91" spans="1:62" ht="17.25" customHeight="1" outlineLevel="1">
      <c r="A91" s="15"/>
      <c r="B91" s="32"/>
      <c r="C91" s="75" t="s">
        <v>321</v>
      </c>
      <c r="D91" s="79" t="s">
        <v>364</v>
      </c>
      <c r="E91" s="28"/>
      <c r="F91" s="29"/>
      <c r="G91" s="31"/>
      <c r="H91" s="43" t="s">
        <v>300</v>
      </c>
      <c r="I91" s="44">
        <v>44158</v>
      </c>
      <c r="J91" s="44"/>
      <c r="K91" s="45"/>
      <c r="L91" s="42"/>
      <c r="M91" s="40"/>
      <c r="N91" s="64"/>
      <c r="O91" s="67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</row>
    <row r="92" spans="1:62" ht="17.25" customHeight="1">
      <c r="A92" s="15"/>
      <c r="B92" s="71"/>
      <c r="C92" s="32"/>
      <c r="D92" s="29"/>
      <c r="E92" s="28"/>
      <c r="F92" s="29"/>
      <c r="G92" s="31"/>
      <c r="H92" s="43"/>
      <c r="I92" s="44"/>
      <c r="J92" s="44"/>
      <c r="K92" s="45"/>
      <c r="L92" s="42"/>
      <c r="M92" s="40"/>
      <c r="N92" s="64"/>
      <c r="O92" s="67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</row>
    <row r="93" spans="1:62" ht="17.25" customHeight="1">
      <c r="A93" s="13">
        <v>3</v>
      </c>
      <c r="B93" s="74" t="s">
        <v>335</v>
      </c>
      <c r="C93" s="32"/>
      <c r="D93" s="29"/>
      <c r="E93" s="28"/>
      <c r="F93" s="29"/>
      <c r="G93" s="31"/>
      <c r="H93" s="43"/>
      <c r="I93" s="44"/>
      <c r="J93" s="44"/>
      <c r="K93" s="45"/>
      <c r="L93" s="42"/>
      <c r="M93" s="40"/>
      <c r="N93" s="64"/>
      <c r="O93" s="67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</row>
    <row r="94" spans="1:62" ht="17.25" customHeight="1" outlineLevel="1">
      <c r="A94" s="26"/>
      <c r="B94" s="32">
        <v>3.1</v>
      </c>
      <c r="C94" s="32" t="s">
        <v>356</v>
      </c>
      <c r="D94" s="29"/>
      <c r="E94" s="28"/>
      <c r="F94" s="29"/>
      <c r="G94" s="31"/>
      <c r="H94" s="43"/>
      <c r="I94" s="44"/>
      <c r="J94" s="44"/>
      <c r="K94" s="45"/>
      <c r="L94" s="42"/>
      <c r="M94" s="40"/>
      <c r="N94" s="64"/>
      <c r="O94" s="67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ht="17.25" customHeight="1" outlineLevel="1">
      <c r="A95" s="26"/>
      <c r="B95" s="32"/>
      <c r="C95" s="32" t="s">
        <v>336</v>
      </c>
      <c r="D95" s="29" t="s">
        <v>340</v>
      </c>
      <c r="E95" s="28"/>
      <c r="F95" s="29"/>
      <c r="G95" s="31"/>
      <c r="H95" s="43" t="s">
        <v>300</v>
      </c>
      <c r="I95" s="44">
        <v>44166</v>
      </c>
      <c r="J95" s="44"/>
      <c r="K95" s="45"/>
      <c r="L95" s="42"/>
      <c r="M95" s="40"/>
      <c r="N95" s="64"/>
      <c r="O95" s="67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</row>
    <row r="96" spans="1:62" ht="17.25" customHeight="1" outlineLevel="1">
      <c r="A96" s="26"/>
      <c r="B96" s="32"/>
      <c r="C96" s="32" t="s">
        <v>341</v>
      </c>
      <c r="D96" s="29" t="s">
        <v>342</v>
      </c>
      <c r="E96" s="28"/>
      <c r="F96" s="29"/>
      <c r="G96" s="31"/>
      <c r="H96" s="43" t="s">
        <v>300</v>
      </c>
      <c r="I96" s="44">
        <v>44172</v>
      </c>
      <c r="J96" s="44"/>
      <c r="K96" s="45"/>
      <c r="L96" s="42"/>
      <c r="M96" s="40"/>
      <c r="N96" s="64"/>
      <c r="O96" s="67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</row>
    <row r="97" spans="1:62" ht="17.25" customHeight="1" outlineLevel="1">
      <c r="A97" s="26"/>
      <c r="B97" s="32"/>
      <c r="C97" s="32" t="s">
        <v>343</v>
      </c>
      <c r="D97" s="29" t="s">
        <v>302</v>
      </c>
      <c r="E97" s="28"/>
      <c r="F97" s="29"/>
      <c r="G97" s="31"/>
      <c r="H97" s="43" t="s">
        <v>300</v>
      </c>
      <c r="I97" s="44">
        <v>44179</v>
      </c>
      <c r="J97" s="44"/>
      <c r="K97" s="45"/>
      <c r="L97" s="42"/>
      <c r="M97" s="40"/>
      <c r="N97" s="64"/>
      <c r="O97" s="67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</row>
    <row r="98" spans="1:62" ht="17.25" customHeight="1" outlineLevel="1">
      <c r="A98" s="26"/>
      <c r="B98" s="32"/>
      <c r="C98" s="32" t="s">
        <v>344</v>
      </c>
      <c r="D98" s="29" t="s">
        <v>345</v>
      </c>
      <c r="E98" s="28"/>
      <c r="F98" s="29"/>
      <c r="G98" s="31"/>
      <c r="H98" s="43" t="s">
        <v>300</v>
      </c>
      <c r="I98" s="44">
        <v>44186</v>
      </c>
      <c r="J98" s="44"/>
      <c r="K98" s="45"/>
      <c r="L98" s="42"/>
      <c r="M98" s="40"/>
      <c r="N98" s="64"/>
      <c r="O98" s="67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</row>
    <row r="99" spans="1:62" ht="17.25" customHeight="1" outlineLevel="1">
      <c r="A99" s="26"/>
      <c r="B99" s="32">
        <v>3.2</v>
      </c>
      <c r="C99" s="32" t="s">
        <v>346</v>
      </c>
      <c r="D99" s="29"/>
      <c r="E99" s="28"/>
      <c r="F99" s="29"/>
      <c r="G99" s="31"/>
      <c r="H99" s="43"/>
      <c r="I99" s="44"/>
      <c r="J99" s="44"/>
      <c r="K99" s="45"/>
      <c r="L99" s="42"/>
      <c r="M99" s="40"/>
      <c r="N99" s="64"/>
      <c r="O99" s="67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ht="17.25" customHeight="1" outlineLevel="1">
      <c r="A100" s="26"/>
      <c r="B100" s="32"/>
      <c r="C100" s="32" t="s">
        <v>347</v>
      </c>
      <c r="D100" s="29" t="s">
        <v>348</v>
      </c>
      <c r="E100" s="28"/>
      <c r="F100" s="29"/>
      <c r="G100" s="31"/>
      <c r="H100" s="43" t="s">
        <v>300</v>
      </c>
      <c r="I100" s="44">
        <v>44179</v>
      </c>
      <c r="J100" s="44"/>
      <c r="K100" s="45"/>
      <c r="L100" s="42"/>
      <c r="M100" s="40"/>
      <c r="N100" s="64"/>
      <c r="O100" s="67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</row>
    <row r="101" spans="1:62" ht="17.25" customHeight="1" outlineLevel="1">
      <c r="A101" s="26"/>
      <c r="B101" s="32"/>
      <c r="C101" s="32" t="s">
        <v>349</v>
      </c>
      <c r="D101" s="29" t="s">
        <v>350</v>
      </c>
      <c r="E101" s="28"/>
      <c r="F101" s="29"/>
      <c r="G101" s="31"/>
      <c r="H101" s="43" t="s">
        <v>300</v>
      </c>
      <c r="I101" s="44">
        <v>44179</v>
      </c>
      <c r="J101" s="44"/>
      <c r="K101" s="45"/>
      <c r="L101" s="42"/>
      <c r="M101" s="40"/>
      <c r="N101" s="64"/>
      <c r="O101" s="67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</row>
    <row r="102" spans="1:62" ht="17.25" customHeight="1" outlineLevel="1">
      <c r="A102" s="26"/>
      <c r="B102" s="32"/>
      <c r="C102" s="32" t="s">
        <v>351</v>
      </c>
      <c r="D102" s="29" t="s">
        <v>353</v>
      </c>
      <c r="E102" s="28"/>
      <c r="F102" s="29"/>
      <c r="G102" s="31"/>
      <c r="H102" s="43" t="s">
        <v>300</v>
      </c>
      <c r="I102" s="44">
        <v>44179</v>
      </c>
      <c r="J102" s="44"/>
      <c r="K102" s="45"/>
      <c r="L102" s="42"/>
      <c r="M102" s="40"/>
      <c r="N102" s="64"/>
      <c r="O102" s="67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</row>
    <row r="103" spans="1:62" ht="17.25" customHeight="1" outlineLevel="1">
      <c r="A103" s="26"/>
      <c r="B103" s="32"/>
      <c r="C103" s="32" t="s">
        <v>352</v>
      </c>
      <c r="D103" s="29" t="s">
        <v>354</v>
      </c>
      <c r="E103" s="28"/>
      <c r="F103" s="29"/>
      <c r="G103" s="31"/>
      <c r="H103" s="43" t="s">
        <v>300</v>
      </c>
      <c r="I103" s="44">
        <v>44179</v>
      </c>
      <c r="J103" s="44"/>
      <c r="K103" s="45"/>
      <c r="L103" s="42"/>
      <c r="M103" s="40"/>
      <c r="N103" s="64"/>
      <c r="O103" s="67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</row>
    <row r="104" spans="1:62" ht="17.25" customHeight="1" outlineLevel="1">
      <c r="A104" s="26"/>
      <c r="B104" s="32"/>
      <c r="C104" s="32" t="s">
        <v>352</v>
      </c>
      <c r="D104" s="29" t="s">
        <v>355</v>
      </c>
      <c r="E104" s="28"/>
      <c r="F104" s="29"/>
      <c r="G104" s="31"/>
      <c r="H104" s="43" t="s">
        <v>300</v>
      </c>
      <c r="I104" s="44">
        <v>44179</v>
      </c>
      <c r="J104" s="44"/>
      <c r="K104" s="45"/>
      <c r="L104" s="42"/>
      <c r="M104" s="40"/>
      <c r="N104" s="64"/>
      <c r="O104" s="67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ht="17.25" customHeight="1" outlineLevel="1">
      <c r="A105" s="26"/>
      <c r="B105" s="32">
        <v>3.3</v>
      </c>
      <c r="C105" s="32" t="s">
        <v>357</v>
      </c>
      <c r="D105" s="29"/>
      <c r="E105" s="28"/>
      <c r="F105" s="29"/>
      <c r="G105" s="31"/>
      <c r="H105" s="43"/>
      <c r="I105" s="44"/>
      <c r="J105" s="44"/>
      <c r="K105" s="45"/>
      <c r="L105" s="42"/>
      <c r="M105" s="40"/>
      <c r="N105" s="64"/>
      <c r="O105" s="67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</row>
    <row r="106" spans="1:62" ht="17.25" customHeight="1" outlineLevel="1">
      <c r="A106" s="26"/>
      <c r="B106" s="32"/>
      <c r="C106" s="77" t="s">
        <v>358</v>
      </c>
      <c r="D106" s="78" t="s">
        <v>317</v>
      </c>
      <c r="E106" s="28"/>
      <c r="F106" s="29"/>
      <c r="G106" s="31"/>
      <c r="H106" s="43" t="s">
        <v>300</v>
      </c>
      <c r="I106" s="44">
        <v>44193</v>
      </c>
      <c r="J106" s="44"/>
      <c r="K106" s="45"/>
      <c r="L106" s="42"/>
      <c r="M106" s="40"/>
      <c r="N106" s="64"/>
      <c r="O106" s="67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</row>
    <row r="107" spans="1:62" ht="17.25" customHeight="1" outlineLevel="1">
      <c r="A107" s="26"/>
      <c r="B107" s="32"/>
      <c r="C107" s="32" t="s">
        <v>359</v>
      </c>
      <c r="D107" s="32" t="s">
        <v>362</v>
      </c>
      <c r="E107" s="28"/>
      <c r="F107" s="29"/>
      <c r="G107" s="31"/>
      <c r="H107" s="43" t="s">
        <v>300</v>
      </c>
      <c r="I107" s="44">
        <v>44200</v>
      </c>
      <c r="J107" s="44"/>
      <c r="K107" s="45"/>
      <c r="L107" s="42"/>
      <c r="M107" s="40"/>
      <c r="N107" s="64"/>
      <c r="O107" s="67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</row>
    <row r="108" spans="1:62" ht="17.25" customHeight="1" outlineLevel="1">
      <c r="A108" s="26"/>
      <c r="B108" s="32"/>
      <c r="C108" s="77" t="s">
        <v>360</v>
      </c>
      <c r="D108" s="78" t="s">
        <v>365</v>
      </c>
      <c r="E108" s="28"/>
      <c r="F108" s="29"/>
      <c r="G108" s="31"/>
      <c r="H108" s="43" t="s">
        <v>300</v>
      </c>
      <c r="I108" s="44">
        <v>44207</v>
      </c>
      <c r="J108" s="44"/>
      <c r="K108" s="45"/>
      <c r="L108" s="42"/>
      <c r="M108" s="40"/>
      <c r="N108" s="64"/>
      <c r="O108" s="67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</row>
    <row r="109" spans="1:62" ht="17.25" customHeight="1" outlineLevel="1">
      <c r="A109" s="26"/>
      <c r="B109" s="32"/>
      <c r="C109" s="75" t="s">
        <v>361</v>
      </c>
      <c r="D109" s="79" t="s">
        <v>366</v>
      </c>
      <c r="E109" s="28"/>
      <c r="F109" s="29"/>
      <c r="G109" s="31"/>
      <c r="H109" s="43" t="s">
        <v>300</v>
      </c>
      <c r="I109" s="44">
        <v>44214</v>
      </c>
      <c r="J109" s="44"/>
      <c r="K109" s="45"/>
      <c r="L109" s="42"/>
      <c r="M109" s="40"/>
      <c r="N109" s="64"/>
      <c r="O109" s="67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</row>
    <row r="110" spans="1:62" ht="17.25" customHeight="1">
      <c r="A110" s="26"/>
      <c r="B110" s="32"/>
      <c r="C110" s="32"/>
      <c r="D110" s="29"/>
      <c r="E110" s="28"/>
      <c r="F110" s="29"/>
      <c r="G110" s="31"/>
      <c r="H110" s="43"/>
      <c r="I110" s="44"/>
      <c r="J110" s="44"/>
      <c r="K110" s="45"/>
      <c r="L110" s="42"/>
      <c r="M110" s="40"/>
      <c r="N110" s="64"/>
      <c r="O110" s="67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</row>
    <row r="111" spans="1:62" ht="17.25" customHeight="1">
      <c r="A111" s="13">
        <v>4</v>
      </c>
      <c r="B111" s="74" t="s">
        <v>386</v>
      </c>
      <c r="C111" s="32"/>
      <c r="D111" s="29"/>
      <c r="E111" s="28"/>
      <c r="F111" s="29"/>
      <c r="G111" s="31"/>
      <c r="H111" s="43"/>
      <c r="I111" s="44"/>
      <c r="J111" s="44"/>
      <c r="K111" s="45"/>
      <c r="L111" s="42"/>
      <c r="M111" s="40"/>
      <c r="N111" s="64"/>
      <c r="O111" s="67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</row>
    <row r="112" spans="1:62" ht="17.25" customHeight="1" outlineLevel="1">
      <c r="A112" s="13"/>
      <c r="B112" s="71">
        <v>4.0999999999999996</v>
      </c>
      <c r="C112" s="32" t="s">
        <v>368</v>
      </c>
      <c r="D112" s="29"/>
      <c r="E112" s="28"/>
      <c r="F112" s="29"/>
      <c r="G112" s="31"/>
      <c r="H112" s="43"/>
      <c r="J112" s="44"/>
      <c r="K112" s="45"/>
      <c r="L112" s="42"/>
      <c r="M112" s="40"/>
      <c r="N112" s="64"/>
      <c r="O112" s="67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</row>
    <row r="113" spans="1:62" ht="17.25" customHeight="1" outlineLevel="1">
      <c r="A113" s="13"/>
      <c r="B113" s="71"/>
      <c r="C113" s="32" t="s">
        <v>369</v>
      </c>
      <c r="D113" s="29" t="s">
        <v>371</v>
      </c>
      <c r="E113" s="28"/>
      <c r="F113" s="29"/>
      <c r="G113" s="31"/>
      <c r="H113" s="43" t="s">
        <v>300</v>
      </c>
      <c r="I113" s="44">
        <v>44221</v>
      </c>
      <c r="J113" s="44"/>
      <c r="K113" s="45"/>
      <c r="L113" s="42"/>
      <c r="M113" s="40"/>
      <c r="N113" s="64"/>
      <c r="O113" s="67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</row>
    <row r="114" spans="1:62" ht="17.25" customHeight="1" outlineLevel="1">
      <c r="A114" s="13"/>
      <c r="B114" s="71"/>
      <c r="C114" s="32" t="s">
        <v>370</v>
      </c>
      <c r="D114" s="29" t="s">
        <v>373</v>
      </c>
      <c r="E114" s="28"/>
      <c r="F114" s="29"/>
      <c r="G114" s="31"/>
      <c r="H114" s="43" t="s">
        <v>300</v>
      </c>
      <c r="I114" s="44">
        <v>44228</v>
      </c>
      <c r="J114" s="44"/>
      <c r="K114" s="45"/>
      <c r="L114" s="42"/>
      <c r="M114" s="40"/>
      <c r="N114" s="64"/>
      <c r="O114" s="67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</row>
    <row r="115" spans="1:62" ht="17.25" customHeight="1" outlineLevel="1">
      <c r="A115" s="13"/>
      <c r="B115" s="74"/>
      <c r="C115" s="32" t="s">
        <v>372</v>
      </c>
      <c r="D115" s="29" t="s">
        <v>374</v>
      </c>
      <c r="E115" s="28"/>
      <c r="F115" s="29"/>
      <c r="G115" s="31"/>
      <c r="H115" s="43" t="s">
        <v>300</v>
      </c>
      <c r="I115" s="44">
        <v>44249</v>
      </c>
      <c r="J115" s="44"/>
      <c r="K115" s="45"/>
      <c r="L115" s="42"/>
      <c r="M115" s="40"/>
      <c r="N115" s="64"/>
      <c r="O115" s="67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</row>
    <row r="116" spans="1:62" ht="17.25" customHeight="1" outlineLevel="1">
      <c r="A116" s="13"/>
      <c r="B116" s="74"/>
      <c r="C116" s="32" t="s">
        <v>375</v>
      </c>
      <c r="D116" s="29" t="s">
        <v>376</v>
      </c>
      <c r="E116" s="28"/>
      <c r="F116" s="29"/>
      <c r="G116" s="31"/>
      <c r="H116" s="43" t="s">
        <v>300</v>
      </c>
      <c r="I116" s="44">
        <v>44256</v>
      </c>
      <c r="J116" s="44"/>
      <c r="K116" s="45"/>
      <c r="L116" s="42"/>
      <c r="M116" s="40"/>
      <c r="N116" s="64"/>
      <c r="O116" s="6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</row>
    <row r="117" spans="1:62" ht="17.25" customHeight="1" outlineLevel="1">
      <c r="A117" s="13"/>
      <c r="B117" s="71">
        <v>4.2</v>
      </c>
      <c r="C117" s="32" t="s">
        <v>377</v>
      </c>
      <c r="D117" s="29"/>
      <c r="E117" s="28"/>
      <c r="F117" s="29"/>
      <c r="G117" s="31"/>
      <c r="H117" s="43"/>
      <c r="I117" s="44"/>
      <c r="J117" s="44"/>
      <c r="K117" s="45"/>
      <c r="L117" s="42"/>
      <c r="M117" s="40"/>
      <c r="N117" s="64"/>
      <c r="O117" s="6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</row>
    <row r="118" spans="1:62" ht="17.25" customHeight="1" outlineLevel="1">
      <c r="A118" s="26"/>
      <c r="B118" s="32"/>
      <c r="C118" s="32" t="s">
        <v>378</v>
      </c>
      <c r="D118" s="29" t="s">
        <v>317</v>
      </c>
      <c r="E118" s="28"/>
      <c r="F118" s="29"/>
      <c r="G118" s="31"/>
      <c r="H118" s="43" t="s">
        <v>300</v>
      </c>
      <c r="I118" s="44">
        <v>44263</v>
      </c>
      <c r="J118" s="44"/>
      <c r="K118" s="45"/>
      <c r="L118" s="42"/>
      <c r="M118" s="40"/>
      <c r="N118" s="64"/>
      <c r="O118" s="6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</row>
    <row r="119" spans="1:62" ht="17.25" customHeight="1" outlineLevel="1">
      <c r="A119" s="26"/>
      <c r="B119" s="32"/>
      <c r="C119" s="32" t="s">
        <v>379</v>
      </c>
      <c r="D119" s="29" t="s">
        <v>380</v>
      </c>
      <c r="E119" s="28"/>
      <c r="F119" s="29"/>
      <c r="G119" s="31"/>
      <c r="H119" s="43" t="s">
        <v>300</v>
      </c>
      <c r="I119" s="44">
        <v>44270</v>
      </c>
      <c r="J119" s="44"/>
      <c r="K119" s="45"/>
      <c r="L119" s="42"/>
      <c r="M119" s="40"/>
      <c r="N119" s="64"/>
      <c r="O119" s="67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</row>
    <row r="120" spans="1:62" ht="17.25" customHeight="1" outlineLevel="1">
      <c r="A120" s="26"/>
      <c r="B120" s="32"/>
      <c r="C120" s="32" t="s">
        <v>381</v>
      </c>
      <c r="D120" s="29" t="s">
        <v>383</v>
      </c>
      <c r="E120" s="28"/>
      <c r="F120" s="29"/>
      <c r="G120" s="31"/>
      <c r="H120" s="43" t="s">
        <v>322</v>
      </c>
      <c r="I120" s="44">
        <v>44277</v>
      </c>
      <c r="J120" s="44"/>
      <c r="K120" s="45"/>
      <c r="L120" s="42"/>
      <c r="M120" s="40"/>
      <c r="N120" s="64"/>
      <c r="O120" s="67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</row>
    <row r="121" spans="1:62" ht="17.25" customHeight="1" outlineLevel="1">
      <c r="A121" s="26"/>
      <c r="B121" s="32"/>
      <c r="C121" s="32" t="s">
        <v>382</v>
      </c>
      <c r="D121" s="29" t="s">
        <v>384</v>
      </c>
      <c r="E121" s="28"/>
      <c r="F121" s="29"/>
      <c r="G121" s="31"/>
      <c r="H121" s="43" t="s">
        <v>300</v>
      </c>
      <c r="I121" s="44">
        <v>44284</v>
      </c>
      <c r="J121" s="44"/>
      <c r="K121" s="45"/>
      <c r="L121" s="42"/>
      <c r="M121" s="40"/>
      <c r="N121" s="64"/>
      <c r="O121" s="67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</row>
    <row r="122" spans="1:62" ht="17.25" customHeight="1">
      <c r="A122" s="26"/>
      <c r="B122" s="32"/>
      <c r="C122" s="32"/>
      <c r="D122" s="29"/>
      <c r="E122" s="28"/>
      <c r="F122" s="29"/>
      <c r="G122" s="31"/>
      <c r="H122" s="43"/>
      <c r="I122" s="44"/>
      <c r="J122" s="44"/>
      <c r="K122" s="45"/>
      <c r="L122" s="42"/>
      <c r="M122" s="40"/>
      <c r="N122" s="64"/>
      <c r="O122" s="67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</row>
    <row r="123" spans="1:62" ht="17.25" customHeight="1">
      <c r="A123" s="13">
        <v>5</v>
      </c>
      <c r="B123" s="74" t="s">
        <v>387</v>
      </c>
      <c r="C123" s="32"/>
      <c r="D123" s="29"/>
      <c r="E123" s="28"/>
      <c r="F123" s="29"/>
      <c r="G123" s="31"/>
      <c r="H123" s="43"/>
      <c r="I123" s="44">
        <v>44288</v>
      </c>
      <c r="J123" s="44">
        <v>44407</v>
      </c>
      <c r="K123" s="45"/>
      <c r="L123" s="42"/>
      <c r="M123" s="40"/>
      <c r="N123" s="64"/>
      <c r="O123" s="67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</row>
    <row r="124" spans="1:62" ht="17.25" customHeight="1">
      <c r="A124" s="26"/>
      <c r="B124" s="32"/>
      <c r="C124" s="32"/>
      <c r="D124" s="29"/>
      <c r="E124" s="28"/>
      <c r="F124" s="29"/>
      <c r="G124" s="31"/>
      <c r="H124" s="43"/>
      <c r="I124" s="44"/>
      <c r="J124" s="44"/>
      <c r="K124" s="45"/>
      <c r="L124" s="42"/>
      <c r="M124" s="40"/>
      <c r="N124" s="64"/>
      <c r="O124" s="67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</row>
    <row r="125" spans="1:62" ht="17.25" customHeight="1">
      <c r="A125" s="26"/>
      <c r="B125" s="32"/>
      <c r="C125" s="32"/>
      <c r="D125" s="29"/>
      <c r="E125" s="28"/>
      <c r="F125" s="29"/>
      <c r="G125" s="31"/>
      <c r="H125" s="43"/>
      <c r="I125" s="44"/>
      <c r="J125" s="44"/>
      <c r="K125" s="45"/>
      <c r="L125" s="42"/>
      <c r="M125" s="40"/>
      <c r="N125" s="64"/>
      <c r="O125" s="67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</row>
    <row r="126" spans="1:62" ht="17.25" customHeight="1">
      <c r="A126" s="13">
        <v>6</v>
      </c>
      <c r="B126" s="74" t="s">
        <v>388</v>
      </c>
      <c r="C126" s="32"/>
      <c r="D126" s="29"/>
      <c r="E126" s="28"/>
      <c r="F126" s="29"/>
      <c r="G126" s="31"/>
      <c r="H126" s="43"/>
      <c r="I126" s="44">
        <v>44410</v>
      </c>
      <c r="J126" s="44">
        <v>44530</v>
      </c>
      <c r="K126" s="45"/>
      <c r="L126" s="42"/>
      <c r="M126" s="40"/>
      <c r="N126" s="64"/>
      <c r="O126" s="67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</row>
    <row r="127" spans="1:62" ht="17.25" customHeight="1">
      <c r="A127" s="26"/>
      <c r="B127" s="32"/>
      <c r="C127" s="32"/>
      <c r="D127" s="29"/>
      <c r="E127" s="28"/>
      <c r="F127" s="29"/>
      <c r="G127" s="31"/>
      <c r="H127" s="43"/>
      <c r="I127" s="44"/>
      <c r="J127" s="44"/>
      <c r="K127" s="45"/>
      <c r="L127" s="42"/>
      <c r="M127" s="40"/>
      <c r="N127" s="64"/>
      <c r="O127" s="67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</row>
    <row r="128" spans="1:62" ht="17.25" customHeight="1">
      <c r="A128" s="26"/>
      <c r="B128" s="32"/>
      <c r="C128" s="32"/>
      <c r="D128" s="29"/>
      <c r="E128" s="28"/>
      <c r="F128" s="29"/>
      <c r="G128" s="31"/>
      <c r="H128" s="43"/>
      <c r="I128" s="44"/>
      <c r="J128" s="44"/>
      <c r="K128" s="45"/>
      <c r="L128" s="42"/>
      <c r="M128" s="40"/>
      <c r="N128" s="64"/>
      <c r="O128" s="67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</row>
    <row r="129" spans="1:62" ht="17.25" customHeight="1">
      <c r="A129" s="26"/>
      <c r="B129" s="32"/>
      <c r="C129" s="32"/>
      <c r="D129" s="29"/>
      <c r="E129" s="28"/>
      <c r="F129" s="29"/>
      <c r="G129" s="31"/>
      <c r="H129" s="43"/>
      <c r="I129" s="44"/>
      <c r="J129" s="44"/>
      <c r="K129" s="45"/>
      <c r="L129" s="42"/>
      <c r="M129" s="40"/>
      <c r="N129" s="64"/>
      <c r="O129" s="67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</row>
    <row r="130" spans="1:62" ht="17.25" customHeight="1">
      <c r="A130" s="26"/>
      <c r="B130" s="32"/>
      <c r="C130" s="32"/>
      <c r="D130" s="29"/>
      <c r="E130" s="28"/>
      <c r="F130" s="29"/>
      <c r="G130" s="31"/>
      <c r="H130" s="43"/>
      <c r="I130" s="44"/>
      <c r="J130" s="44"/>
      <c r="K130" s="45"/>
      <c r="L130" s="42"/>
      <c r="M130" s="40"/>
      <c r="N130" s="64"/>
      <c r="O130" s="67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</row>
    <row r="131" spans="1:62" ht="17.25" customHeight="1">
      <c r="A131" s="26"/>
      <c r="B131" s="32"/>
      <c r="C131" s="32"/>
      <c r="D131" s="29"/>
      <c r="E131" s="28"/>
      <c r="F131" s="29"/>
      <c r="G131" s="31"/>
      <c r="H131" s="43"/>
      <c r="I131" s="44"/>
      <c r="J131" s="44"/>
      <c r="K131" s="45"/>
      <c r="L131" s="42"/>
      <c r="M131" s="40"/>
      <c r="N131" s="64"/>
      <c r="O131" s="67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</row>
    <row r="132" spans="1:62" ht="17.25" customHeight="1">
      <c r="A132" s="26"/>
      <c r="B132" s="32"/>
      <c r="C132" s="32"/>
      <c r="D132" s="29"/>
      <c r="E132" s="28"/>
      <c r="F132" s="29"/>
      <c r="G132" s="31"/>
      <c r="H132" s="43"/>
      <c r="I132" s="44"/>
      <c r="J132" s="44"/>
      <c r="K132" s="45"/>
      <c r="L132" s="42"/>
      <c r="M132" s="40"/>
      <c r="N132" s="64"/>
      <c r="O132" s="67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</row>
    <row r="133" spans="1:62" ht="17.25" customHeight="1">
      <c r="A133" s="26"/>
      <c r="B133" s="32"/>
      <c r="C133" s="32"/>
      <c r="D133" s="29"/>
      <c r="E133" s="28"/>
      <c r="F133" s="29"/>
      <c r="G133" s="31"/>
      <c r="H133" s="43"/>
      <c r="I133" s="44"/>
      <c r="J133" s="44"/>
      <c r="K133" s="45"/>
      <c r="L133" s="42"/>
      <c r="M133" s="40"/>
      <c r="N133" s="64"/>
      <c r="O133" s="67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</row>
    <row r="134" spans="1:62" ht="17.25" customHeight="1">
      <c r="A134" s="26"/>
      <c r="B134" s="32"/>
      <c r="C134" s="32"/>
      <c r="D134" s="29"/>
      <c r="E134" s="28"/>
      <c r="F134" s="29"/>
      <c r="G134" s="31"/>
      <c r="H134" s="43"/>
      <c r="I134" s="44"/>
      <c r="J134" s="44"/>
      <c r="K134" s="45"/>
      <c r="L134" s="42"/>
      <c r="M134" s="40"/>
      <c r="N134" s="64"/>
      <c r="O134" s="67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</row>
    <row r="135" spans="1:62" ht="17.25" customHeight="1">
      <c r="A135" s="26"/>
      <c r="B135" s="32"/>
      <c r="C135" s="32"/>
      <c r="D135" s="29"/>
      <c r="E135" s="28"/>
      <c r="F135" s="29"/>
      <c r="G135" s="31"/>
      <c r="H135" s="43"/>
      <c r="I135" s="44"/>
      <c r="J135" s="44"/>
      <c r="K135" s="45"/>
      <c r="L135" s="42"/>
      <c r="M135" s="40"/>
      <c r="N135" s="64"/>
      <c r="O135" s="67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</row>
    <row r="136" spans="1:62" ht="17.25" customHeight="1">
      <c r="A136" s="26"/>
      <c r="B136" s="32"/>
      <c r="C136" s="32"/>
      <c r="D136" s="29"/>
      <c r="E136" s="28"/>
      <c r="F136" s="29"/>
      <c r="G136" s="31"/>
      <c r="H136" s="43"/>
      <c r="I136" s="44"/>
      <c r="J136" s="44"/>
      <c r="K136" s="45"/>
      <c r="L136" s="42"/>
      <c r="M136" s="40"/>
      <c r="N136" s="64"/>
      <c r="O136" s="67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</row>
    <row r="137" spans="1:62" ht="17.25" customHeight="1">
      <c r="A137" s="26"/>
      <c r="B137" s="32"/>
      <c r="C137" s="32"/>
      <c r="D137" s="29"/>
      <c r="E137" s="28"/>
      <c r="F137" s="29"/>
      <c r="G137" s="31"/>
      <c r="H137" s="43"/>
      <c r="I137" s="44"/>
      <c r="J137" s="44"/>
      <c r="K137" s="45"/>
      <c r="L137" s="42"/>
      <c r="M137" s="40"/>
      <c r="N137" s="64"/>
      <c r="O137" s="67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73"/>
      <c r="AY137" s="73"/>
      <c r="AZ137" s="73"/>
      <c r="BA137" s="73"/>
      <c r="BB137" s="73"/>
      <c r="BC137" s="10"/>
      <c r="BD137" s="10"/>
      <c r="BE137" s="10"/>
      <c r="BF137" s="10"/>
      <c r="BG137" s="10"/>
      <c r="BH137" s="10"/>
      <c r="BI137" s="10"/>
      <c r="BJ137" s="10"/>
    </row>
    <row r="138" spans="1:62" ht="17.25" customHeight="1">
      <c r="A138" s="26"/>
      <c r="B138" s="32"/>
      <c r="C138" s="32"/>
      <c r="D138" s="29"/>
      <c r="E138" s="28"/>
      <c r="F138" s="29"/>
      <c r="G138" s="31"/>
      <c r="H138" s="43"/>
      <c r="I138" s="44"/>
      <c r="J138" s="44"/>
      <c r="K138" s="45"/>
      <c r="L138" s="42"/>
      <c r="M138" s="40"/>
      <c r="N138" s="64"/>
      <c r="O138" s="67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</row>
    <row r="139" spans="1:62" ht="17.25" customHeight="1">
      <c r="A139" s="26"/>
      <c r="B139" s="32"/>
      <c r="C139" s="32"/>
      <c r="D139" s="29"/>
      <c r="E139" s="28"/>
      <c r="F139" s="29"/>
      <c r="G139" s="31"/>
      <c r="H139" s="43"/>
      <c r="I139" s="44"/>
      <c r="J139" s="44"/>
      <c r="K139" s="45"/>
      <c r="L139" s="42"/>
      <c r="M139" s="40"/>
      <c r="N139" s="64"/>
      <c r="O139" s="67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</row>
    <row r="140" spans="1:62" ht="17.25" customHeight="1">
      <c r="A140" s="26"/>
      <c r="B140" s="32"/>
      <c r="C140" s="32"/>
      <c r="D140" s="29"/>
      <c r="E140" s="28"/>
      <c r="F140" s="29"/>
      <c r="G140" s="31"/>
      <c r="H140" s="43"/>
      <c r="I140" s="44"/>
      <c r="J140" s="44"/>
      <c r="K140" s="45"/>
      <c r="L140" s="42"/>
      <c r="M140" s="40"/>
      <c r="N140" s="64"/>
      <c r="O140" s="67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</row>
    <row r="141" spans="1:62" ht="17.25" customHeight="1">
      <c r="A141" s="26"/>
      <c r="B141" s="32"/>
      <c r="C141" s="32"/>
      <c r="D141" s="29"/>
      <c r="E141" s="28"/>
      <c r="F141" s="29"/>
      <c r="G141" s="31"/>
      <c r="H141" s="43"/>
      <c r="I141" s="44"/>
      <c r="J141" s="44"/>
      <c r="K141" s="45"/>
      <c r="L141" s="42"/>
      <c r="M141" s="40"/>
      <c r="N141" s="64"/>
      <c r="O141" s="67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</row>
    <row r="142" spans="1:62" ht="17.25" customHeight="1">
      <c r="A142" s="26"/>
      <c r="B142" s="32"/>
      <c r="C142" s="32"/>
      <c r="D142" s="29"/>
      <c r="E142" s="28"/>
      <c r="F142" s="29"/>
      <c r="G142" s="31"/>
      <c r="H142" s="43"/>
      <c r="I142" s="44"/>
      <c r="J142" s="44"/>
      <c r="K142" s="45"/>
      <c r="L142" s="42"/>
      <c r="M142" s="40"/>
      <c r="N142" s="64"/>
      <c r="O142" s="67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</row>
    <row r="143" spans="1:62" ht="17.25" customHeight="1">
      <c r="A143" s="26"/>
      <c r="B143" s="32"/>
      <c r="C143" s="32"/>
      <c r="D143" s="29"/>
      <c r="E143" s="28"/>
      <c r="F143" s="29"/>
      <c r="G143" s="31"/>
      <c r="H143" s="43"/>
      <c r="I143" s="44"/>
      <c r="J143" s="44"/>
      <c r="K143" s="45"/>
      <c r="L143" s="42"/>
      <c r="M143" s="40"/>
      <c r="N143" s="64"/>
      <c r="O143" s="67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</row>
    <row r="144" spans="1:62" ht="17.25" customHeight="1">
      <c r="A144" s="26"/>
      <c r="B144" s="32"/>
      <c r="C144" s="32"/>
      <c r="D144" s="29"/>
      <c r="E144" s="28"/>
      <c r="F144" s="29"/>
      <c r="G144" s="31"/>
      <c r="H144" s="43"/>
      <c r="I144" s="44"/>
      <c r="J144" s="44"/>
      <c r="K144" s="45"/>
      <c r="L144" s="42"/>
      <c r="M144" s="40"/>
      <c r="N144" s="64"/>
      <c r="O144" s="67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ht="17.25" customHeight="1">
      <c r="A145" s="26"/>
      <c r="B145" s="32"/>
      <c r="C145" s="32"/>
      <c r="D145" s="29"/>
      <c r="E145" s="28"/>
      <c r="F145" s="29"/>
      <c r="G145" s="31"/>
      <c r="H145" s="43"/>
      <c r="I145" s="44"/>
      <c r="J145" s="44"/>
      <c r="K145" s="45"/>
      <c r="L145" s="42"/>
      <c r="M145" s="40"/>
      <c r="N145" s="64"/>
      <c r="O145" s="67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</row>
    <row r="146" spans="1:62" ht="17.25" customHeight="1">
      <c r="A146" s="26"/>
      <c r="B146" s="32"/>
      <c r="C146" s="32"/>
      <c r="D146" s="29"/>
      <c r="E146" s="28"/>
      <c r="F146" s="29"/>
      <c r="G146" s="31"/>
      <c r="H146" s="43"/>
      <c r="I146" s="44"/>
      <c r="J146" s="44"/>
      <c r="K146" s="45"/>
      <c r="L146" s="42"/>
      <c r="M146" s="40"/>
      <c r="N146" s="64"/>
      <c r="O146" s="67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</row>
    <row r="147" spans="1:62" ht="17.25" customHeight="1">
      <c r="A147" s="26"/>
      <c r="B147" s="32"/>
      <c r="C147" s="32"/>
      <c r="D147" s="29"/>
      <c r="E147" s="28"/>
      <c r="F147" s="29"/>
      <c r="G147" s="31"/>
      <c r="H147" s="43"/>
      <c r="I147" s="44"/>
      <c r="J147" s="44"/>
      <c r="K147" s="45"/>
      <c r="L147" s="42"/>
      <c r="M147" s="40"/>
      <c r="N147" s="64"/>
      <c r="O147" s="67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</row>
    <row r="148" spans="1:62" ht="17.25" customHeight="1">
      <c r="A148" s="26"/>
      <c r="B148" s="32"/>
      <c r="C148" s="32"/>
      <c r="D148" s="29"/>
      <c r="E148" s="28"/>
      <c r="F148" s="29"/>
      <c r="G148" s="31"/>
      <c r="H148" s="43"/>
      <c r="I148" s="44"/>
      <c r="J148" s="44"/>
      <c r="K148" s="45"/>
      <c r="L148" s="42"/>
      <c r="M148" s="40"/>
      <c r="N148" s="64"/>
      <c r="O148" s="67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</row>
    <row r="149" spans="1:62" ht="17.25" customHeight="1">
      <c r="A149" s="26"/>
      <c r="B149" s="32"/>
      <c r="C149" s="32"/>
      <c r="D149" s="29"/>
      <c r="E149" s="28"/>
      <c r="F149" s="29"/>
      <c r="G149" s="31"/>
      <c r="H149" s="43"/>
      <c r="I149" s="44"/>
      <c r="J149" s="44"/>
      <c r="K149" s="45"/>
      <c r="L149" s="42"/>
      <c r="M149" s="40"/>
      <c r="N149" s="64"/>
      <c r="O149" s="67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ht="17.25" customHeight="1">
      <c r="A150" s="26"/>
      <c r="B150" s="32"/>
      <c r="C150" s="32"/>
      <c r="D150" s="29"/>
      <c r="E150" s="28"/>
      <c r="F150" s="29"/>
      <c r="G150" s="31"/>
      <c r="H150" s="43"/>
      <c r="I150" s="44"/>
      <c r="J150" s="44"/>
      <c r="K150" s="45"/>
      <c r="L150" s="42"/>
      <c r="M150" s="40"/>
      <c r="N150" s="64"/>
      <c r="O150" s="67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</row>
    <row r="151" spans="1:62" ht="17.25" customHeight="1">
      <c r="A151" s="26"/>
      <c r="B151" s="32"/>
      <c r="C151" s="32"/>
      <c r="D151" s="29"/>
      <c r="E151" s="28"/>
      <c r="F151" s="29"/>
      <c r="G151" s="31"/>
      <c r="H151" s="43"/>
      <c r="I151" s="44"/>
      <c r="J151" s="44"/>
      <c r="K151" s="45"/>
      <c r="L151" s="42"/>
      <c r="M151" s="40"/>
      <c r="N151" s="64"/>
      <c r="O151" s="67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</row>
    <row r="152" spans="1:62" ht="17.25" customHeight="1">
      <c r="A152" s="26"/>
      <c r="B152" s="32"/>
      <c r="C152" s="32"/>
      <c r="D152" s="29"/>
      <c r="E152" s="28"/>
      <c r="F152" s="29"/>
      <c r="G152" s="31"/>
      <c r="H152" s="43"/>
      <c r="I152" s="44"/>
      <c r="J152" s="44"/>
      <c r="K152" s="45"/>
      <c r="L152" s="42"/>
      <c r="M152" s="40"/>
      <c r="N152" s="64"/>
      <c r="O152" s="67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</row>
    <row r="153" spans="1:62" ht="17.25" customHeight="1">
      <c r="A153" s="26"/>
      <c r="B153" s="32"/>
      <c r="C153" s="32"/>
      <c r="D153" s="29"/>
      <c r="E153" s="28"/>
      <c r="F153" s="29"/>
      <c r="G153" s="31"/>
      <c r="H153" s="43"/>
      <c r="I153" s="44"/>
      <c r="J153" s="44"/>
      <c r="K153" s="45"/>
      <c r="L153" s="42"/>
      <c r="M153" s="40"/>
      <c r="N153" s="64"/>
      <c r="O153" s="67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</row>
    <row r="154" spans="1:62" ht="17.25" customHeight="1">
      <c r="A154" s="26"/>
      <c r="B154" s="32"/>
      <c r="C154" s="32"/>
      <c r="D154" s="29"/>
      <c r="E154" s="28"/>
      <c r="F154" s="29"/>
      <c r="G154" s="31"/>
      <c r="H154" s="43"/>
      <c r="I154" s="44"/>
      <c r="J154" s="44"/>
      <c r="K154" s="45"/>
      <c r="L154" s="42"/>
      <c r="M154" s="40"/>
      <c r="N154" s="64"/>
      <c r="O154" s="67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</row>
    <row r="155" spans="1:62" ht="17.25" customHeight="1">
      <c r="A155" s="26"/>
      <c r="B155" s="32"/>
      <c r="C155" s="32"/>
      <c r="D155" s="29"/>
      <c r="E155" s="28"/>
      <c r="F155" s="29"/>
      <c r="G155" s="31"/>
      <c r="H155" s="43"/>
      <c r="I155" s="44"/>
      <c r="J155" s="44"/>
      <c r="K155" s="45"/>
      <c r="L155" s="42"/>
      <c r="M155" s="40"/>
      <c r="N155" s="64"/>
      <c r="O155" s="67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</row>
    <row r="156" spans="1:62" ht="17.25" customHeight="1">
      <c r="A156" s="26"/>
      <c r="B156" s="32"/>
      <c r="C156" s="32"/>
      <c r="D156" s="29"/>
      <c r="E156" s="28"/>
      <c r="F156" s="29"/>
      <c r="G156" s="31"/>
      <c r="H156" s="43"/>
      <c r="I156" s="44"/>
      <c r="J156" s="44"/>
      <c r="K156" s="45"/>
      <c r="L156" s="42"/>
      <c r="M156" s="40"/>
      <c r="N156" s="64"/>
      <c r="O156" s="67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</row>
    <row r="157" spans="1:62" ht="17.25" customHeight="1">
      <c r="A157" s="26"/>
      <c r="B157" s="32"/>
      <c r="C157" s="32"/>
      <c r="D157" s="29"/>
      <c r="E157" s="28"/>
      <c r="F157" s="29"/>
      <c r="G157" s="31"/>
      <c r="H157" s="43"/>
      <c r="I157" s="44"/>
      <c r="J157" s="44"/>
      <c r="K157" s="45"/>
      <c r="L157" s="42"/>
      <c r="M157" s="40"/>
      <c r="N157" s="64"/>
      <c r="O157" s="67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</row>
    <row r="158" spans="1:62" ht="17.25" customHeight="1">
      <c r="A158" s="26"/>
      <c r="B158" s="32"/>
      <c r="C158" s="32"/>
      <c r="D158" s="29"/>
      <c r="E158" s="28"/>
      <c r="F158" s="29"/>
      <c r="G158" s="31"/>
      <c r="H158" s="43"/>
      <c r="I158" s="44"/>
      <c r="J158" s="44"/>
      <c r="K158" s="45"/>
      <c r="L158" s="42"/>
      <c r="M158" s="40"/>
      <c r="N158" s="64"/>
      <c r="O158" s="67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</row>
    <row r="159" spans="1:62" ht="17.25" customHeight="1">
      <c r="A159" s="26"/>
      <c r="B159" s="32"/>
      <c r="C159" s="32"/>
      <c r="D159" s="29"/>
      <c r="E159" s="28"/>
      <c r="F159" s="29"/>
      <c r="G159" s="31"/>
      <c r="H159" s="43"/>
      <c r="I159" s="44"/>
      <c r="J159" s="44"/>
      <c r="K159" s="45"/>
      <c r="L159" s="42"/>
      <c r="M159" s="40"/>
      <c r="N159" s="64"/>
      <c r="O159" s="67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</row>
    <row r="160" spans="1:62" ht="17.25" customHeight="1">
      <c r="A160" s="26"/>
      <c r="B160" s="32"/>
      <c r="C160" s="32"/>
      <c r="D160" s="29"/>
      <c r="E160" s="28"/>
      <c r="F160" s="29"/>
      <c r="G160" s="31"/>
      <c r="H160" s="43"/>
      <c r="I160" s="44"/>
      <c r="J160" s="44"/>
      <c r="K160" s="45"/>
      <c r="L160" s="42"/>
      <c r="M160" s="40"/>
      <c r="N160" s="64"/>
      <c r="O160" s="67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</row>
    <row r="161" spans="1:62" ht="17.25" customHeight="1">
      <c r="A161" s="26"/>
      <c r="B161" s="32"/>
      <c r="C161" s="32"/>
      <c r="D161" s="29"/>
      <c r="E161" s="28"/>
      <c r="F161" s="29"/>
      <c r="G161" s="31"/>
      <c r="H161" s="43"/>
      <c r="I161" s="44"/>
      <c r="J161" s="44"/>
      <c r="K161" s="45"/>
      <c r="L161" s="42"/>
      <c r="M161" s="40"/>
      <c r="N161" s="64"/>
      <c r="O161" s="67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</row>
    <row r="162" spans="1:62" ht="17.25" customHeight="1">
      <c r="A162" s="26"/>
      <c r="B162" s="32"/>
      <c r="C162" s="32"/>
      <c r="D162" s="29"/>
      <c r="E162" s="28"/>
      <c r="F162" s="29"/>
      <c r="G162" s="31"/>
      <c r="H162" s="43"/>
      <c r="I162" s="44"/>
      <c r="J162" s="44"/>
      <c r="K162" s="45"/>
      <c r="L162" s="42"/>
      <c r="M162" s="40"/>
      <c r="N162" s="64"/>
      <c r="O162" s="67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</row>
    <row r="163" spans="1:62" ht="17.25" customHeight="1">
      <c r="A163" s="26"/>
      <c r="B163" s="32"/>
      <c r="C163" s="32"/>
      <c r="D163" s="29"/>
      <c r="E163" s="28"/>
      <c r="F163" s="29"/>
      <c r="G163" s="31"/>
      <c r="H163" s="43"/>
      <c r="I163" s="44"/>
      <c r="J163" s="44"/>
      <c r="K163" s="45"/>
      <c r="L163" s="42"/>
      <c r="M163" s="40"/>
      <c r="N163" s="64"/>
      <c r="O163" s="67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</row>
    <row r="164" spans="1:62" ht="17.25" customHeight="1">
      <c r="A164" s="26"/>
      <c r="B164" s="32"/>
      <c r="C164" s="32"/>
      <c r="D164" s="29"/>
      <c r="E164" s="28"/>
      <c r="F164" s="29"/>
      <c r="G164" s="31"/>
      <c r="H164" s="43"/>
      <c r="I164" s="44"/>
      <c r="J164" s="44"/>
      <c r="K164" s="45"/>
      <c r="L164" s="42"/>
      <c r="M164" s="40"/>
      <c r="N164" s="64"/>
      <c r="O164" s="67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</row>
    <row r="165" spans="1:62" ht="17.25" customHeight="1">
      <c r="A165" s="26"/>
      <c r="B165" s="32"/>
      <c r="C165" s="32"/>
      <c r="D165" s="29"/>
      <c r="E165" s="28"/>
      <c r="F165" s="29"/>
      <c r="G165" s="31"/>
      <c r="H165" s="43"/>
      <c r="I165" s="44"/>
      <c r="J165" s="44"/>
      <c r="K165" s="45"/>
      <c r="L165" s="42"/>
      <c r="M165" s="40"/>
      <c r="N165" s="64"/>
      <c r="O165" s="67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</row>
    <row r="166" spans="1:62" ht="17.25" customHeight="1">
      <c r="A166" s="26"/>
      <c r="B166" s="32"/>
      <c r="C166" s="32"/>
      <c r="D166" s="29"/>
      <c r="E166" s="28"/>
      <c r="F166" s="29"/>
      <c r="G166" s="31"/>
      <c r="H166" s="43"/>
      <c r="I166" s="44"/>
      <c r="J166" s="44"/>
      <c r="K166" s="45"/>
      <c r="L166" s="42"/>
      <c r="M166" s="40"/>
      <c r="N166" s="64"/>
      <c r="O166" s="67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</row>
    <row r="167" spans="1:62" ht="17.25" customHeight="1">
      <c r="A167" s="26"/>
      <c r="B167" s="32"/>
      <c r="C167" s="32"/>
      <c r="D167" s="29"/>
      <c r="E167" s="28"/>
      <c r="F167" s="29"/>
      <c r="G167" s="31"/>
      <c r="H167" s="43"/>
      <c r="I167" s="44"/>
      <c r="J167" s="44"/>
      <c r="K167" s="45"/>
      <c r="L167" s="42"/>
      <c r="M167" s="40"/>
      <c r="N167" s="64"/>
      <c r="O167" s="67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</row>
    <row r="168" spans="1:62" ht="17.25" customHeight="1">
      <c r="A168" s="26"/>
      <c r="B168" s="32"/>
      <c r="C168" s="32"/>
      <c r="D168" s="29"/>
      <c r="E168" s="28"/>
      <c r="F168" s="29"/>
      <c r="G168" s="31"/>
      <c r="H168" s="43"/>
      <c r="I168" s="44"/>
      <c r="J168" s="44"/>
      <c r="K168" s="45"/>
      <c r="L168" s="42"/>
      <c r="M168" s="40"/>
      <c r="N168" s="64"/>
      <c r="O168" s="67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</row>
    <row r="169" spans="1:62" ht="17.25" customHeight="1">
      <c r="A169" s="26"/>
      <c r="B169" s="32"/>
      <c r="C169" s="32"/>
      <c r="D169" s="29"/>
      <c r="E169" s="28"/>
      <c r="F169" s="29"/>
      <c r="G169" s="31"/>
      <c r="H169" s="43"/>
      <c r="I169" s="44"/>
      <c r="J169" s="44"/>
      <c r="K169" s="45"/>
      <c r="L169" s="42"/>
      <c r="M169" s="40"/>
      <c r="N169" s="64"/>
      <c r="O169" s="67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</row>
    <row r="170" spans="1:62" ht="17.25" customHeight="1">
      <c r="A170" s="26"/>
      <c r="B170" s="32"/>
      <c r="C170" s="32"/>
      <c r="D170" s="29"/>
      <c r="E170" s="28"/>
      <c r="F170" s="29"/>
      <c r="G170" s="31"/>
      <c r="H170" s="43"/>
      <c r="I170" s="44"/>
      <c r="J170" s="44"/>
      <c r="K170" s="45"/>
      <c r="L170" s="42"/>
      <c r="M170" s="40"/>
      <c r="N170" s="64"/>
      <c r="O170" s="67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</row>
    <row r="171" spans="1:62" ht="17.25" customHeight="1">
      <c r="A171" s="26"/>
      <c r="B171" s="32"/>
      <c r="C171" s="32"/>
      <c r="D171" s="29"/>
      <c r="E171" s="28"/>
      <c r="F171" s="29"/>
      <c r="G171" s="31"/>
      <c r="H171" s="43"/>
      <c r="I171" s="44"/>
      <c r="J171" s="44"/>
      <c r="K171" s="45"/>
      <c r="L171" s="42"/>
      <c r="M171" s="40"/>
      <c r="N171" s="64"/>
      <c r="O171" s="67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</row>
    <row r="172" spans="1:62" ht="17.25" customHeight="1">
      <c r="A172" s="26"/>
      <c r="B172" s="32"/>
      <c r="C172" s="32"/>
      <c r="D172" s="29"/>
      <c r="E172" s="28"/>
      <c r="F172" s="29"/>
      <c r="G172" s="31"/>
      <c r="H172" s="43"/>
      <c r="I172" s="44"/>
      <c r="J172" s="44"/>
      <c r="K172" s="45"/>
      <c r="L172" s="42"/>
      <c r="M172" s="40"/>
      <c r="N172" s="64"/>
      <c r="O172" s="67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</row>
    <row r="173" spans="1:62" ht="17.25" customHeight="1">
      <c r="A173" s="26"/>
      <c r="B173" s="32"/>
      <c r="C173" s="32"/>
      <c r="D173" s="29"/>
      <c r="E173" s="28"/>
      <c r="F173" s="29"/>
      <c r="G173" s="31"/>
      <c r="H173" s="43"/>
      <c r="I173" s="44"/>
      <c r="J173" s="44"/>
      <c r="K173" s="45"/>
      <c r="L173" s="42"/>
      <c r="M173" s="40"/>
      <c r="N173" s="64"/>
      <c r="O173" s="67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</row>
    <row r="174" spans="1:62" ht="17.25" customHeight="1">
      <c r="A174" s="26"/>
      <c r="B174" s="32"/>
      <c r="C174" s="32"/>
      <c r="D174" s="29"/>
      <c r="E174" s="28"/>
      <c r="F174" s="29"/>
      <c r="G174" s="31"/>
      <c r="H174" s="43"/>
      <c r="I174" s="44"/>
      <c r="J174" s="44"/>
      <c r="K174" s="45"/>
      <c r="L174" s="42"/>
      <c r="M174" s="40"/>
      <c r="N174" s="64"/>
      <c r="O174" s="67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</row>
    <row r="175" spans="1:62" ht="17.25" customHeight="1">
      <c r="A175" s="26"/>
      <c r="B175" s="32"/>
      <c r="C175" s="32"/>
      <c r="D175" s="29"/>
      <c r="E175" s="28"/>
      <c r="F175" s="29"/>
      <c r="G175" s="31"/>
      <c r="H175" s="43"/>
      <c r="I175" s="44"/>
      <c r="J175" s="44"/>
      <c r="K175" s="45"/>
      <c r="L175" s="42"/>
      <c r="M175" s="40"/>
      <c r="N175" s="64"/>
      <c r="O175" s="67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</row>
    <row r="176" spans="1:62" ht="17.25" customHeight="1">
      <c r="A176" s="26"/>
      <c r="B176" s="32"/>
      <c r="C176" s="32"/>
      <c r="D176" s="29"/>
      <c r="E176" s="28"/>
      <c r="F176" s="29"/>
      <c r="G176" s="31"/>
      <c r="H176" s="43"/>
      <c r="I176" s="44"/>
      <c r="J176" s="44"/>
      <c r="K176" s="45"/>
      <c r="L176" s="42"/>
      <c r="M176" s="40"/>
      <c r="N176" s="64"/>
      <c r="O176" s="67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</row>
    <row r="177" spans="1:62" ht="17.25" customHeight="1">
      <c r="A177" s="26"/>
      <c r="B177" s="32"/>
      <c r="C177" s="32"/>
      <c r="D177" s="29"/>
      <c r="E177" s="28"/>
      <c r="F177" s="29"/>
      <c r="G177" s="31"/>
      <c r="H177" s="43"/>
      <c r="I177" s="44"/>
      <c r="J177" s="44"/>
      <c r="K177" s="45"/>
      <c r="L177" s="42"/>
      <c r="M177" s="40"/>
      <c r="N177" s="64"/>
      <c r="O177" s="67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</row>
    <row r="178" spans="1:62" ht="17.25" customHeight="1">
      <c r="A178" s="26"/>
      <c r="B178" s="32"/>
      <c r="C178" s="32"/>
      <c r="D178" s="29"/>
      <c r="E178" s="28"/>
      <c r="F178" s="29"/>
      <c r="G178" s="31"/>
      <c r="H178" s="43"/>
      <c r="I178" s="44"/>
      <c r="J178" s="44"/>
      <c r="K178" s="45"/>
      <c r="L178" s="42"/>
      <c r="M178" s="40"/>
      <c r="N178" s="64"/>
      <c r="O178" s="67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</row>
    <row r="179" spans="1:62" ht="17.25" customHeight="1">
      <c r="A179" s="26"/>
      <c r="B179" s="32"/>
      <c r="C179" s="32"/>
      <c r="D179" s="29"/>
      <c r="E179" s="28"/>
      <c r="F179" s="29"/>
      <c r="G179" s="31"/>
      <c r="H179" s="43"/>
      <c r="I179" s="44"/>
      <c r="J179" s="44"/>
      <c r="K179" s="45"/>
      <c r="L179" s="42"/>
      <c r="M179" s="40"/>
      <c r="N179" s="64"/>
      <c r="O179" s="67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ht="17.25" customHeight="1">
      <c r="A180" s="26"/>
      <c r="B180" s="32"/>
      <c r="C180" s="32"/>
      <c r="D180" s="29"/>
      <c r="E180" s="28"/>
      <c r="F180" s="29"/>
      <c r="G180" s="31"/>
      <c r="H180" s="43"/>
      <c r="I180" s="44"/>
      <c r="J180" s="44"/>
      <c r="K180" s="45"/>
      <c r="L180" s="42"/>
      <c r="M180" s="40"/>
      <c r="N180" s="64"/>
      <c r="O180" s="67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</row>
    <row r="181" spans="1:62" ht="17.25" customHeight="1">
      <c r="A181" s="26"/>
      <c r="B181" s="32"/>
      <c r="C181" s="32"/>
      <c r="D181" s="29"/>
      <c r="E181" s="28"/>
      <c r="F181" s="29"/>
      <c r="G181" s="31"/>
      <c r="H181" s="43"/>
      <c r="I181" s="44"/>
      <c r="J181" s="44"/>
      <c r="K181" s="45"/>
      <c r="L181" s="42"/>
      <c r="M181" s="40"/>
      <c r="N181" s="64"/>
      <c r="O181" s="67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</row>
    <row r="182" spans="1:62" ht="17.25" customHeight="1">
      <c r="A182" s="26"/>
      <c r="B182" s="32"/>
      <c r="C182" s="32"/>
      <c r="D182" s="29"/>
      <c r="E182" s="28"/>
      <c r="F182" s="29"/>
      <c r="G182" s="31"/>
      <c r="H182" s="43"/>
      <c r="I182" s="44"/>
      <c r="J182" s="44"/>
      <c r="K182" s="45"/>
      <c r="L182" s="42"/>
      <c r="M182" s="40"/>
      <c r="N182" s="64"/>
      <c r="O182" s="67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</row>
    <row r="183" spans="1:62" ht="17.25" customHeight="1">
      <c r="A183" s="26"/>
      <c r="B183" s="32"/>
      <c r="C183" s="32"/>
      <c r="D183" s="29"/>
      <c r="E183" s="28"/>
      <c r="F183" s="29"/>
      <c r="G183" s="31"/>
      <c r="H183" s="43"/>
      <c r="I183" s="44"/>
      <c r="J183" s="44"/>
      <c r="K183" s="45"/>
      <c r="L183" s="42"/>
      <c r="M183" s="40"/>
      <c r="N183" s="64"/>
      <c r="O183" s="67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</row>
    <row r="184" spans="1:62" ht="17.25" customHeight="1">
      <c r="A184" s="26"/>
      <c r="B184" s="32"/>
      <c r="C184" s="32"/>
      <c r="D184" s="29"/>
      <c r="E184" s="28"/>
      <c r="F184" s="29"/>
      <c r="G184" s="31"/>
      <c r="H184" s="43"/>
      <c r="I184" s="44"/>
      <c r="J184" s="44"/>
      <c r="K184" s="45"/>
      <c r="L184" s="42"/>
      <c r="M184" s="40"/>
      <c r="N184" s="64"/>
      <c r="O184" s="67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ht="17.25" customHeight="1">
      <c r="A185" s="26"/>
      <c r="B185" s="32"/>
      <c r="C185" s="32"/>
      <c r="D185" s="29"/>
      <c r="E185" s="28"/>
      <c r="F185" s="29"/>
      <c r="G185" s="31"/>
      <c r="H185" s="43"/>
      <c r="I185" s="44"/>
      <c r="J185" s="44"/>
      <c r="K185" s="45"/>
      <c r="L185" s="42"/>
      <c r="M185" s="40"/>
      <c r="N185" s="64"/>
      <c r="O185" s="67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</row>
    <row r="186" spans="1:62" ht="17.25" customHeight="1">
      <c r="A186" s="26"/>
      <c r="B186" s="32"/>
      <c r="C186" s="32"/>
      <c r="D186" s="29"/>
      <c r="E186" s="28"/>
      <c r="F186" s="29"/>
      <c r="G186" s="31"/>
      <c r="H186" s="43"/>
      <c r="I186" s="44"/>
      <c r="J186" s="44"/>
      <c r="K186" s="45"/>
      <c r="L186" s="42"/>
      <c r="M186" s="40"/>
      <c r="N186" s="64"/>
      <c r="O186" s="67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</row>
    <row r="187" spans="1:62" ht="17.25" customHeight="1">
      <c r="A187" s="26"/>
      <c r="B187" s="32"/>
      <c r="C187" s="32"/>
      <c r="D187" s="29"/>
      <c r="E187" s="28"/>
      <c r="F187" s="29"/>
      <c r="G187" s="31"/>
      <c r="H187" s="43"/>
      <c r="I187" s="44"/>
      <c r="J187" s="44"/>
      <c r="K187" s="45"/>
      <c r="L187" s="42"/>
      <c r="M187" s="40"/>
      <c r="N187" s="64"/>
      <c r="O187" s="67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</row>
    <row r="188" spans="1:62" ht="17.25" customHeight="1">
      <c r="A188" s="26"/>
      <c r="B188" s="32"/>
      <c r="C188" s="32"/>
      <c r="D188" s="29"/>
      <c r="E188" s="28"/>
      <c r="F188" s="29"/>
      <c r="G188" s="31"/>
      <c r="H188" s="43"/>
      <c r="I188" s="44"/>
      <c r="J188" s="44"/>
      <c r="K188" s="45"/>
      <c r="L188" s="42"/>
      <c r="M188" s="40"/>
      <c r="N188" s="64"/>
      <c r="O188" s="67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</row>
    <row r="189" spans="1:62" ht="17.25" customHeight="1">
      <c r="A189" s="26"/>
      <c r="B189" s="32"/>
      <c r="C189" s="32"/>
      <c r="D189" s="29"/>
      <c r="E189" s="28"/>
      <c r="F189" s="29"/>
      <c r="G189" s="31"/>
      <c r="H189" s="43"/>
      <c r="I189" s="44"/>
      <c r="J189" s="44"/>
      <c r="K189" s="45"/>
      <c r="L189" s="42"/>
      <c r="M189" s="40"/>
      <c r="N189" s="64"/>
      <c r="O189" s="67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</row>
    <row r="190" spans="1:62" ht="17.25" customHeight="1">
      <c r="A190" s="26"/>
      <c r="B190" s="32"/>
      <c r="C190" s="32"/>
      <c r="D190" s="29"/>
      <c r="E190" s="28"/>
      <c r="F190" s="29"/>
      <c r="G190" s="31"/>
      <c r="H190" s="43"/>
      <c r="I190" s="44"/>
      <c r="J190" s="44"/>
      <c r="K190" s="45"/>
      <c r="L190" s="42"/>
      <c r="M190" s="40"/>
      <c r="N190" s="64"/>
      <c r="O190" s="67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</row>
    <row r="191" spans="1:62" ht="17.25" customHeight="1">
      <c r="A191" s="26"/>
      <c r="B191" s="32"/>
      <c r="C191" s="32"/>
      <c r="D191" s="29"/>
      <c r="E191" s="28"/>
      <c r="F191" s="29"/>
      <c r="G191" s="31"/>
      <c r="H191" s="43"/>
      <c r="I191" s="44"/>
      <c r="J191" s="44"/>
      <c r="K191" s="45"/>
      <c r="L191" s="42"/>
      <c r="M191" s="40"/>
      <c r="N191" s="64"/>
      <c r="O191" s="67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</row>
    <row r="192" spans="1:62" ht="17.25" customHeight="1">
      <c r="A192" s="26"/>
      <c r="B192" s="32"/>
      <c r="C192" s="32"/>
      <c r="D192" s="29"/>
      <c r="E192" s="28"/>
      <c r="F192" s="29"/>
      <c r="G192" s="31"/>
      <c r="H192" s="43"/>
      <c r="I192" s="44"/>
      <c r="J192" s="44"/>
      <c r="K192" s="45"/>
      <c r="L192" s="42"/>
      <c r="M192" s="40"/>
      <c r="N192" s="64"/>
      <c r="O192" s="67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</row>
    <row r="193" spans="1:62" ht="17.25" customHeight="1">
      <c r="A193" s="26"/>
      <c r="B193" s="32"/>
      <c r="C193" s="32"/>
      <c r="D193" s="29"/>
      <c r="E193" s="28"/>
      <c r="F193" s="29"/>
      <c r="G193" s="31"/>
      <c r="H193" s="43"/>
      <c r="I193" s="44"/>
      <c r="J193" s="44"/>
      <c r="K193" s="45"/>
      <c r="L193" s="42"/>
      <c r="M193" s="40"/>
      <c r="N193" s="64"/>
      <c r="O193" s="67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</row>
    <row r="194" spans="1:62" ht="17.25" customHeight="1">
      <c r="A194" s="26"/>
      <c r="B194" s="32"/>
      <c r="C194" s="32"/>
      <c r="D194" s="29"/>
      <c r="E194" s="28"/>
      <c r="F194" s="29"/>
      <c r="G194" s="31"/>
      <c r="H194" s="43"/>
      <c r="I194" s="44"/>
      <c r="J194" s="44"/>
      <c r="K194" s="45"/>
      <c r="L194" s="42"/>
      <c r="M194" s="40"/>
      <c r="N194" s="64"/>
      <c r="O194" s="67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</row>
    <row r="195" spans="1:62" ht="17.25" customHeight="1">
      <c r="A195" s="26"/>
      <c r="B195" s="32"/>
      <c r="C195" s="32"/>
      <c r="D195" s="29"/>
      <c r="E195" s="28"/>
      <c r="F195" s="29"/>
      <c r="G195" s="31"/>
      <c r="H195" s="43"/>
      <c r="I195" s="44"/>
      <c r="J195" s="44"/>
      <c r="K195" s="45"/>
      <c r="L195" s="42"/>
      <c r="M195" s="40"/>
      <c r="N195" s="64"/>
      <c r="O195" s="67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</row>
    <row r="196" spans="1:62" ht="17.25" customHeight="1">
      <c r="A196" s="26"/>
      <c r="B196" s="32"/>
      <c r="C196" s="32"/>
      <c r="D196" s="29"/>
      <c r="E196" s="28"/>
      <c r="F196" s="29"/>
      <c r="G196" s="31"/>
      <c r="H196" s="43"/>
      <c r="I196" s="44"/>
      <c r="J196" s="44"/>
      <c r="K196" s="45"/>
      <c r="L196" s="42"/>
      <c r="M196" s="40"/>
      <c r="N196" s="64"/>
      <c r="O196" s="67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</row>
    <row r="197" spans="1:62" ht="17.25" customHeight="1">
      <c r="A197" s="26"/>
      <c r="B197" s="32"/>
      <c r="C197" s="32"/>
      <c r="D197" s="29"/>
      <c r="E197" s="28"/>
      <c r="F197" s="29"/>
      <c r="G197" s="31"/>
      <c r="H197" s="43"/>
      <c r="I197" s="44"/>
      <c r="J197" s="44"/>
      <c r="K197" s="45"/>
      <c r="L197" s="42"/>
      <c r="M197" s="40"/>
      <c r="N197" s="64"/>
      <c r="O197" s="67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</row>
    <row r="198" spans="1:62" ht="17.25" customHeight="1">
      <c r="A198" s="26"/>
      <c r="B198" s="32"/>
      <c r="C198" s="32"/>
      <c r="D198" s="29"/>
      <c r="E198" s="28"/>
      <c r="F198" s="29"/>
      <c r="G198" s="31"/>
      <c r="H198" s="43"/>
      <c r="I198" s="44"/>
      <c r="J198" s="44"/>
      <c r="K198" s="45"/>
      <c r="L198" s="42"/>
      <c r="M198" s="40"/>
      <c r="N198" s="64"/>
      <c r="O198" s="67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</row>
    <row r="199" spans="1:62" ht="17.25" customHeight="1">
      <c r="A199" s="26"/>
      <c r="B199" s="32"/>
      <c r="C199" s="32"/>
      <c r="D199" s="29"/>
      <c r="E199" s="28"/>
      <c r="F199" s="29"/>
      <c r="G199" s="31"/>
      <c r="H199" s="43"/>
      <c r="I199" s="44"/>
      <c r="J199" s="44"/>
      <c r="K199" s="45"/>
      <c r="L199" s="42"/>
      <c r="M199" s="40"/>
      <c r="N199" s="64"/>
      <c r="O199" s="67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</row>
    <row r="200" spans="1:62" ht="17.25" customHeight="1">
      <c r="A200" s="26"/>
      <c r="B200" s="32"/>
      <c r="C200" s="32"/>
      <c r="D200" s="29"/>
      <c r="E200" s="28"/>
      <c r="F200" s="29"/>
      <c r="G200" s="31"/>
      <c r="H200" s="43"/>
      <c r="I200" s="44"/>
      <c r="J200" s="44"/>
      <c r="K200" s="45"/>
      <c r="L200" s="42"/>
      <c r="M200" s="40"/>
      <c r="N200" s="64"/>
      <c r="O200" s="67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</row>
    <row r="201" spans="1:62" ht="17.25" customHeight="1">
      <c r="A201" s="26"/>
      <c r="B201" s="32"/>
      <c r="C201" s="32"/>
      <c r="D201" s="29"/>
      <c r="E201" s="28"/>
      <c r="F201" s="29"/>
      <c r="G201" s="31"/>
      <c r="H201" s="43"/>
      <c r="I201" s="44"/>
      <c r="J201" s="44"/>
      <c r="K201" s="45"/>
      <c r="L201" s="42"/>
      <c r="M201" s="40"/>
      <c r="N201" s="64"/>
      <c r="O201" s="67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</row>
    <row r="202" spans="1:62" ht="17.25" customHeight="1">
      <c r="A202" s="26"/>
      <c r="B202" s="32"/>
      <c r="C202" s="32"/>
      <c r="D202" s="29"/>
      <c r="E202" s="28"/>
      <c r="F202" s="29"/>
      <c r="G202" s="31"/>
      <c r="H202" s="43"/>
      <c r="I202" s="44"/>
      <c r="J202" s="44"/>
      <c r="K202" s="45"/>
      <c r="L202" s="42"/>
      <c r="M202" s="40"/>
      <c r="N202" s="64"/>
      <c r="O202" s="67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</row>
    <row r="203" spans="1:62" ht="17.25" customHeight="1">
      <c r="A203" s="26"/>
      <c r="B203" s="32"/>
      <c r="C203" s="32"/>
      <c r="D203" s="29"/>
      <c r="E203" s="28"/>
      <c r="F203" s="29"/>
      <c r="G203" s="31"/>
      <c r="H203" s="43"/>
      <c r="I203" s="44"/>
      <c r="J203" s="44"/>
      <c r="K203" s="45"/>
      <c r="L203" s="42"/>
      <c r="M203" s="40"/>
      <c r="N203" s="64"/>
      <c r="O203" s="67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</row>
    <row r="204" spans="1:62" ht="17.25" customHeight="1">
      <c r="A204" s="26"/>
      <c r="B204" s="32"/>
      <c r="C204" s="32"/>
      <c r="D204" s="29"/>
      <c r="E204" s="28"/>
      <c r="F204" s="29"/>
      <c r="G204" s="31"/>
      <c r="H204" s="43"/>
      <c r="I204" s="44"/>
      <c r="J204" s="44"/>
      <c r="K204" s="45"/>
      <c r="L204" s="42"/>
      <c r="M204" s="40"/>
      <c r="N204" s="64"/>
      <c r="O204" s="67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</row>
    <row r="205" spans="1:62" ht="17.25" customHeight="1">
      <c r="A205" s="26"/>
      <c r="B205" s="32"/>
      <c r="C205" s="32"/>
      <c r="D205" s="29"/>
      <c r="E205" s="28"/>
      <c r="F205" s="29"/>
      <c r="G205" s="31"/>
      <c r="H205" s="43"/>
      <c r="I205" s="44"/>
      <c r="J205" s="44"/>
      <c r="K205" s="45"/>
      <c r="L205" s="42"/>
      <c r="M205" s="40"/>
      <c r="N205" s="64"/>
      <c r="O205" s="67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</row>
    <row r="206" spans="1:62" ht="17.25" customHeight="1">
      <c r="A206" s="26"/>
      <c r="B206" s="32"/>
      <c r="C206" s="32"/>
      <c r="D206" s="29"/>
      <c r="E206" s="28"/>
      <c r="F206" s="29"/>
      <c r="G206" s="31"/>
      <c r="H206" s="43"/>
      <c r="I206" s="44"/>
      <c r="J206" s="44"/>
      <c r="K206" s="45"/>
      <c r="L206" s="42"/>
      <c r="M206" s="40"/>
      <c r="N206" s="64"/>
      <c r="O206" s="67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</row>
    <row r="207" spans="1:62" ht="17.25" customHeight="1">
      <c r="A207" s="26"/>
      <c r="B207" s="32"/>
      <c r="C207" s="32"/>
      <c r="D207" s="29"/>
      <c r="E207" s="28"/>
      <c r="F207" s="29"/>
      <c r="G207" s="31"/>
      <c r="H207" s="43"/>
      <c r="I207" s="44"/>
      <c r="J207" s="44"/>
      <c r="K207" s="45"/>
      <c r="L207" s="42"/>
      <c r="M207" s="40"/>
      <c r="N207" s="64"/>
      <c r="O207" s="67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</row>
    <row r="208" spans="1:62" ht="17.25" customHeight="1">
      <c r="A208" s="26"/>
      <c r="B208" s="32"/>
      <c r="C208" s="32"/>
      <c r="D208" s="29"/>
      <c r="E208" s="28"/>
      <c r="F208" s="29"/>
      <c r="G208" s="31"/>
      <c r="H208" s="43"/>
      <c r="I208" s="44"/>
      <c r="J208" s="44"/>
      <c r="K208" s="45"/>
      <c r="L208" s="42"/>
      <c r="M208" s="40"/>
      <c r="N208" s="64"/>
      <c r="O208" s="67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</row>
    <row r="209" spans="1:62" ht="17.25" customHeight="1">
      <c r="A209" s="26"/>
      <c r="B209" s="32"/>
      <c r="C209" s="32"/>
      <c r="D209" s="29"/>
      <c r="E209" s="28"/>
      <c r="F209" s="29"/>
      <c r="G209" s="31"/>
      <c r="H209" s="43"/>
      <c r="I209" s="44"/>
      <c r="J209" s="44"/>
      <c r="K209" s="45"/>
      <c r="L209" s="42"/>
      <c r="M209" s="40"/>
      <c r="N209" s="64"/>
      <c r="O209" s="67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</row>
    <row r="210" spans="1:62" ht="17.25" customHeight="1">
      <c r="A210" s="26"/>
      <c r="B210" s="32"/>
      <c r="C210" s="32"/>
      <c r="D210" s="29"/>
      <c r="E210" s="28"/>
      <c r="F210" s="29"/>
      <c r="G210" s="31"/>
      <c r="H210" s="43"/>
      <c r="I210" s="44"/>
      <c r="J210" s="44"/>
      <c r="K210" s="45"/>
      <c r="L210" s="42"/>
      <c r="M210" s="40"/>
      <c r="N210" s="64"/>
      <c r="O210" s="67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</row>
    <row r="211" spans="1:62" ht="17.25" customHeight="1">
      <c r="A211" s="26"/>
      <c r="B211" s="32"/>
      <c r="C211" s="32"/>
      <c r="D211" s="29"/>
      <c r="E211" s="28"/>
      <c r="F211" s="29"/>
      <c r="G211" s="31"/>
      <c r="H211" s="43"/>
      <c r="I211" s="44"/>
      <c r="J211" s="44"/>
      <c r="K211" s="45"/>
      <c r="L211" s="42"/>
      <c r="M211" s="40"/>
      <c r="N211" s="64"/>
      <c r="O211" s="67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</row>
    <row r="212" spans="1:62" ht="17.25" customHeight="1">
      <c r="A212" s="26"/>
      <c r="B212" s="32"/>
      <c r="C212" s="32"/>
      <c r="D212" s="29"/>
      <c r="E212" s="28"/>
      <c r="F212" s="29"/>
      <c r="G212" s="31"/>
      <c r="H212" s="43"/>
      <c r="I212" s="44"/>
      <c r="J212" s="44"/>
      <c r="K212" s="45"/>
      <c r="L212" s="42"/>
      <c r="M212" s="40"/>
      <c r="N212" s="64"/>
      <c r="O212" s="67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</row>
    <row r="213" spans="1:62" ht="17.25" customHeight="1">
      <c r="A213" s="26"/>
      <c r="B213" s="32"/>
      <c r="C213" s="32"/>
      <c r="D213" s="29"/>
      <c r="E213" s="28"/>
      <c r="F213" s="29"/>
      <c r="G213" s="31"/>
      <c r="H213" s="43"/>
      <c r="I213" s="44"/>
      <c r="J213" s="44"/>
      <c r="K213" s="45"/>
      <c r="L213" s="42"/>
      <c r="M213" s="40"/>
      <c r="N213" s="64"/>
      <c r="O213" s="67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</row>
    <row r="214" spans="1:62" ht="17.25" customHeight="1">
      <c r="A214" s="26"/>
      <c r="B214" s="32"/>
      <c r="C214" s="32"/>
      <c r="D214" s="29"/>
      <c r="E214" s="28"/>
      <c r="F214" s="29"/>
      <c r="G214" s="31"/>
      <c r="H214" s="43"/>
      <c r="I214" s="44"/>
      <c r="J214" s="44"/>
      <c r="K214" s="45"/>
      <c r="L214" s="42"/>
      <c r="M214" s="40"/>
      <c r="N214" s="64"/>
      <c r="O214" s="67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ht="17.25" customHeight="1">
      <c r="A215" s="26"/>
      <c r="B215" s="32"/>
      <c r="C215" s="32"/>
      <c r="D215" s="29"/>
      <c r="E215" s="28"/>
      <c r="F215" s="29"/>
      <c r="G215" s="31"/>
      <c r="H215" s="43"/>
      <c r="I215" s="44"/>
      <c r="J215" s="44"/>
      <c r="K215" s="45"/>
      <c r="L215" s="42"/>
      <c r="M215" s="40"/>
      <c r="N215" s="64"/>
      <c r="O215" s="67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</row>
    <row r="216" spans="1:62" ht="17.25" customHeight="1">
      <c r="A216" s="26"/>
      <c r="B216" s="32"/>
      <c r="C216" s="32"/>
      <c r="D216" s="29"/>
      <c r="E216" s="28"/>
      <c r="F216" s="29"/>
      <c r="G216" s="31"/>
      <c r="H216" s="43"/>
      <c r="I216" s="44"/>
      <c r="J216" s="44"/>
      <c r="K216" s="45"/>
      <c r="L216" s="42"/>
      <c r="M216" s="40"/>
      <c r="N216" s="64"/>
      <c r="O216" s="67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</row>
    <row r="217" spans="1:62" ht="17.25" customHeight="1">
      <c r="A217" s="26"/>
      <c r="B217" s="32"/>
      <c r="C217" s="32"/>
      <c r="D217" s="29"/>
      <c r="E217" s="28"/>
      <c r="F217" s="29"/>
      <c r="G217" s="31"/>
      <c r="H217" s="43"/>
      <c r="I217" s="44"/>
      <c r="J217" s="44"/>
      <c r="K217" s="45"/>
      <c r="L217" s="42"/>
      <c r="M217" s="40"/>
      <c r="N217" s="64"/>
      <c r="O217" s="67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</row>
    <row r="218" spans="1:62" ht="17.25" customHeight="1">
      <c r="A218" s="26"/>
      <c r="B218" s="32"/>
      <c r="C218" s="32"/>
      <c r="D218" s="29"/>
      <c r="E218" s="28"/>
      <c r="F218" s="29"/>
      <c r="G218" s="31"/>
      <c r="H218" s="43"/>
      <c r="I218" s="44"/>
      <c r="J218" s="44"/>
      <c r="K218" s="45"/>
      <c r="L218" s="42"/>
      <c r="M218" s="40"/>
      <c r="N218" s="64"/>
      <c r="O218" s="67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</row>
    <row r="219" spans="1:62" ht="17.25" customHeight="1">
      <c r="A219" s="26"/>
      <c r="B219" s="32"/>
      <c r="C219" s="32"/>
      <c r="D219" s="29"/>
      <c r="E219" s="28"/>
      <c r="F219" s="29"/>
      <c r="G219" s="31"/>
      <c r="H219" s="43"/>
      <c r="I219" s="44"/>
      <c r="J219" s="44"/>
      <c r="K219" s="45"/>
      <c r="L219" s="42"/>
      <c r="M219" s="40"/>
      <c r="N219" s="64"/>
      <c r="O219" s="67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ht="17.25" customHeight="1">
      <c r="A220" s="26"/>
      <c r="B220" s="32"/>
      <c r="C220" s="32"/>
      <c r="D220" s="29"/>
      <c r="E220" s="28"/>
      <c r="F220" s="29"/>
      <c r="G220" s="31"/>
      <c r="H220" s="43"/>
      <c r="I220" s="44"/>
      <c r="J220" s="44"/>
      <c r="K220" s="45"/>
      <c r="L220" s="42"/>
      <c r="M220" s="40"/>
      <c r="N220" s="64"/>
      <c r="O220" s="67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</row>
    <row r="221" spans="1:62" ht="17.25" customHeight="1">
      <c r="A221" s="26"/>
      <c r="B221" s="32"/>
      <c r="C221" s="32"/>
      <c r="D221" s="29"/>
      <c r="E221" s="28"/>
      <c r="F221" s="29"/>
      <c r="G221" s="31"/>
      <c r="H221" s="43"/>
      <c r="I221" s="44"/>
      <c r="J221" s="44"/>
      <c r="K221" s="45"/>
      <c r="L221" s="42"/>
      <c r="M221" s="40"/>
      <c r="N221" s="64"/>
      <c r="O221" s="67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</row>
    <row r="222" spans="1:62" ht="17.25" customHeight="1">
      <c r="A222" s="26"/>
      <c r="B222" s="32"/>
      <c r="C222" s="32"/>
      <c r="D222" s="29"/>
      <c r="E222" s="28"/>
      <c r="F222" s="29"/>
      <c r="G222" s="31"/>
      <c r="H222" s="43"/>
      <c r="I222" s="44"/>
      <c r="J222" s="44"/>
      <c r="K222" s="45"/>
      <c r="L222" s="42"/>
      <c r="M222" s="40"/>
      <c r="N222" s="64"/>
      <c r="O222" s="67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</row>
    <row r="223" spans="1:62" ht="17.25" customHeight="1">
      <c r="A223" s="26"/>
      <c r="B223" s="32"/>
      <c r="C223" s="32"/>
      <c r="D223" s="29"/>
      <c r="E223" s="28"/>
      <c r="F223" s="29"/>
      <c r="G223" s="31"/>
      <c r="H223" s="43"/>
      <c r="I223" s="44"/>
      <c r="J223" s="44"/>
      <c r="K223" s="45"/>
      <c r="L223" s="42"/>
      <c r="M223" s="40"/>
      <c r="N223" s="64"/>
      <c r="O223" s="67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</row>
    <row r="224" spans="1:62" ht="17.25" customHeight="1">
      <c r="A224" s="26"/>
      <c r="B224" s="32"/>
      <c r="C224" s="32"/>
      <c r="D224" s="29"/>
      <c r="E224" s="28"/>
      <c r="F224" s="29"/>
      <c r="G224" s="31"/>
      <c r="H224" s="43"/>
      <c r="I224" s="44"/>
      <c r="J224" s="44"/>
      <c r="K224" s="45"/>
      <c r="L224" s="42"/>
      <c r="M224" s="40"/>
      <c r="N224" s="64"/>
      <c r="O224" s="67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ht="17.25" customHeight="1">
      <c r="A225" s="26"/>
      <c r="B225" s="32"/>
      <c r="C225" s="32"/>
      <c r="D225" s="29"/>
      <c r="E225" s="28"/>
      <c r="F225" s="29"/>
      <c r="G225" s="31"/>
      <c r="H225" s="43"/>
      <c r="I225" s="44"/>
      <c r="J225" s="44"/>
      <c r="K225" s="45"/>
      <c r="L225" s="42"/>
      <c r="M225" s="40"/>
      <c r="N225" s="64"/>
      <c r="O225" s="67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</row>
    <row r="226" spans="1:62" ht="17.25" customHeight="1">
      <c r="A226" s="26"/>
      <c r="B226" s="32"/>
      <c r="C226" s="32"/>
      <c r="D226" s="29"/>
      <c r="E226" s="28"/>
      <c r="F226" s="29"/>
      <c r="G226" s="31"/>
      <c r="H226" s="43"/>
      <c r="I226" s="44"/>
      <c r="J226" s="44"/>
      <c r="K226" s="45"/>
      <c r="L226" s="42"/>
      <c r="M226" s="40"/>
      <c r="N226" s="64"/>
      <c r="O226" s="67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</row>
    <row r="227" spans="1:62" ht="17.25" customHeight="1">
      <c r="A227" s="26"/>
      <c r="B227" s="32"/>
      <c r="C227" s="32"/>
      <c r="D227" s="29"/>
      <c r="E227" s="28"/>
      <c r="F227" s="29"/>
      <c r="G227" s="31"/>
      <c r="H227" s="43"/>
      <c r="I227" s="44"/>
      <c r="J227" s="44"/>
      <c r="K227" s="45"/>
      <c r="L227" s="42"/>
      <c r="M227" s="40"/>
      <c r="N227" s="64"/>
      <c r="O227" s="67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</row>
    <row r="228" spans="1:62" ht="17.25" customHeight="1">
      <c r="A228" s="26"/>
      <c r="B228" s="32"/>
      <c r="C228" s="32"/>
      <c r="D228" s="29"/>
      <c r="E228" s="28"/>
      <c r="F228" s="29"/>
      <c r="G228" s="31"/>
      <c r="H228" s="43"/>
      <c r="I228" s="44"/>
      <c r="J228" s="44"/>
      <c r="K228" s="45"/>
      <c r="L228" s="42"/>
      <c r="M228" s="40"/>
      <c r="N228" s="64"/>
      <c r="O228" s="67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</row>
    <row r="229" spans="1:62" ht="17.25" customHeight="1">
      <c r="A229" s="26"/>
      <c r="B229" s="32"/>
      <c r="C229" s="32"/>
      <c r="D229" s="29"/>
      <c r="E229" s="28"/>
      <c r="F229" s="29"/>
      <c r="G229" s="31"/>
      <c r="H229" s="43"/>
      <c r="I229" s="44"/>
      <c r="J229" s="44"/>
      <c r="K229" s="45"/>
      <c r="L229" s="42"/>
      <c r="M229" s="40"/>
      <c r="N229" s="64"/>
      <c r="O229" s="67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</row>
    <row r="230" spans="1:62" ht="17.25" customHeight="1">
      <c r="A230" s="26"/>
      <c r="B230" s="32"/>
      <c r="C230" s="32"/>
      <c r="D230" s="29"/>
      <c r="E230" s="28"/>
      <c r="F230" s="29"/>
      <c r="G230" s="31"/>
      <c r="H230" s="43"/>
      <c r="I230" s="44"/>
      <c r="J230" s="44"/>
      <c r="K230" s="45"/>
      <c r="L230" s="42"/>
      <c r="M230" s="40"/>
      <c r="N230" s="64"/>
      <c r="O230" s="67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</row>
    <row r="231" spans="1:62" ht="17.25" customHeight="1">
      <c r="A231" s="26"/>
      <c r="B231" s="32"/>
      <c r="C231" s="32"/>
      <c r="D231" s="29"/>
      <c r="E231" s="28"/>
      <c r="F231" s="29"/>
      <c r="G231" s="31"/>
      <c r="H231" s="43"/>
      <c r="I231" s="44"/>
      <c r="J231" s="44"/>
      <c r="K231" s="45"/>
      <c r="L231" s="42"/>
      <c r="M231" s="40"/>
      <c r="N231" s="64"/>
      <c r="O231" s="67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</row>
    <row r="232" spans="1:62" ht="17.25" customHeight="1">
      <c r="A232" s="26"/>
      <c r="B232" s="32"/>
      <c r="C232" s="32"/>
      <c r="D232" s="29"/>
      <c r="E232" s="28"/>
      <c r="F232" s="29"/>
      <c r="G232" s="31"/>
      <c r="H232" s="43"/>
      <c r="I232" s="44"/>
      <c r="J232" s="44"/>
      <c r="K232" s="45"/>
      <c r="L232" s="42"/>
      <c r="M232" s="40"/>
      <c r="N232" s="64"/>
      <c r="O232" s="67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</row>
    <row r="233" spans="1:62" ht="17.25" customHeight="1">
      <c r="A233" s="26"/>
      <c r="B233" s="32"/>
      <c r="C233" s="32"/>
      <c r="D233" s="29"/>
      <c r="E233" s="28"/>
      <c r="F233" s="29"/>
      <c r="G233" s="31"/>
      <c r="H233" s="43"/>
      <c r="I233" s="44"/>
      <c r="J233" s="44"/>
      <c r="K233" s="45"/>
      <c r="L233" s="42"/>
      <c r="M233" s="40"/>
      <c r="N233" s="64"/>
      <c r="O233" s="67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</row>
    <row r="234" spans="1:62" ht="17.25" customHeight="1">
      <c r="A234" s="26"/>
      <c r="B234" s="32"/>
      <c r="C234" s="32"/>
      <c r="D234" s="29"/>
      <c r="E234" s="28"/>
      <c r="F234" s="29"/>
      <c r="G234" s="31"/>
      <c r="H234" s="43"/>
      <c r="I234" s="44"/>
      <c r="J234" s="44"/>
      <c r="K234" s="45"/>
      <c r="L234" s="42"/>
      <c r="M234" s="40"/>
      <c r="N234" s="64"/>
      <c r="O234" s="67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ht="17.25" customHeight="1">
      <c r="A235" s="47"/>
      <c r="B235" s="48"/>
      <c r="C235" s="48"/>
      <c r="D235" s="49"/>
      <c r="E235" s="50"/>
      <c r="F235" s="51"/>
      <c r="G235" s="50"/>
      <c r="H235" s="52"/>
      <c r="I235" s="53"/>
      <c r="J235" s="53"/>
      <c r="K235" s="54"/>
      <c r="L235" s="55"/>
      <c r="M235" s="56"/>
      <c r="N235" s="57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</row>
  </sheetData>
  <mergeCells count="27">
    <mergeCell ref="BC3:BG3"/>
    <mergeCell ref="BC2:BL2"/>
    <mergeCell ref="BH3:BL3"/>
    <mergeCell ref="J3:J4"/>
    <mergeCell ref="K3:K4"/>
    <mergeCell ref="AX3:BB3"/>
    <mergeCell ref="AI3:AM3"/>
    <mergeCell ref="AN3:AR3"/>
    <mergeCell ref="AS3:AW3"/>
    <mergeCell ref="AI2:BB2"/>
    <mergeCell ref="M2:N2"/>
    <mergeCell ref="A1:M1"/>
    <mergeCell ref="O2:AH2"/>
    <mergeCell ref="A3:G4"/>
    <mergeCell ref="M3:M4"/>
    <mergeCell ref="L3:L4"/>
    <mergeCell ref="N3:N4"/>
    <mergeCell ref="H3:H4"/>
    <mergeCell ref="I3:I4"/>
    <mergeCell ref="O3:Q3"/>
    <mergeCell ref="R3:S3"/>
    <mergeCell ref="T3:X3"/>
    <mergeCell ref="Y3:AC3"/>
    <mergeCell ref="AD3:AH3"/>
    <mergeCell ref="A2:B2"/>
    <mergeCell ref="C2:D2"/>
    <mergeCell ref="K2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C5" sqref="C5"/>
    </sheetView>
  </sheetViews>
  <sheetFormatPr defaultRowHeight="13.5"/>
  <sheetData>
    <row r="1" spans="1:12">
      <c r="A1" t="s">
        <v>0</v>
      </c>
      <c r="B1" t="s">
        <v>1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3</v>
      </c>
    </row>
    <row r="2" spans="1:12">
      <c r="A2" t="s">
        <v>4</v>
      </c>
      <c r="K2" t="s">
        <v>87</v>
      </c>
    </row>
    <row r="3" spans="1:12">
      <c r="A3" t="s">
        <v>6</v>
      </c>
      <c r="B3" t="s">
        <v>88</v>
      </c>
      <c r="C3" t="s">
        <v>89</v>
      </c>
      <c r="D3" t="s">
        <v>90</v>
      </c>
      <c r="I3" t="s">
        <v>91</v>
      </c>
      <c r="J3" t="s">
        <v>92</v>
      </c>
      <c r="K3" t="s">
        <v>5</v>
      </c>
    </row>
    <row r="4" spans="1:12">
      <c r="A4" t="s">
        <v>7</v>
      </c>
      <c r="B4" t="s">
        <v>93</v>
      </c>
      <c r="C4" t="s">
        <v>94</v>
      </c>
      <c r="D4" t="s">
        <v>90</v>
      </c>
      <c r="I4" t="s">
        <v>91</v>
      </c>
      <c r="J4" t="s">
        <v>92</v>
      </c>
      <c r="K4" t="s">
        <v>5</v>
      </c>
    </row>
    <row r="5" spans="1:12">
      <c r="A5" t="s">
        <v>9</v>
      </c>
      <c r="B5" t="s">
        <v>95</v>
      </c>
      <c r="C5" t="s">
        <v>96</v>
      </c>
      <c r="D5" t="s">
        <v>90</v>
      </c>
      <c r="I5" t="s">
        <v>91</v>
      </c>
      <c r="J5" t="s">
        <v>92</v>
      </c>
      <c r="K5" t="s">
        <v>5</v>
      </c>
    </row>
    <row r="6" spans="1:12">
      <c r="A6" t="s">
        <v>11</v>
      </c>
      <c r="B6" t="s">
        <v>97</v>
      </c>
      <c r="C6" t="s">
        <v>98</v>
      </c>
      <c r="D6" t="s">
        <v>90</v>
      </c>
      <c r="I6" t="s">
        <v>91</v>
      </c>
      <c r="J6" t="s">
        <v>92</v>
      </c>
      <c r="K6" t="s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C5" sqref="C5"/>
    </sheetView>
  </sheetViews>
  <sheetFormatPr defaultRowHeight="13.5"/>
  <cols>
    <col min="1" max="1" width="57.5" customWidth="1"/>
    <col min="2" max="2" width="35.25" customWidth="1"/>
  </cols>
  <sheetData>
    <row r="1" spans="1:5">
      <c r="A1" t="s">
        <v>99</v>
      </c>
      <c r="B1" t="s">
        <v>100</v>
      </c>
      <c r="C1" t="s">
        <v>101</v>
      </c>
      <c r="D1" t="s">
        <v>90</v>
      </c>
      <c r="E1" t="s">
        <v>102</v>
      </c>
    </row>
    <row r="2" spans="1:5">
      <c r="A2" t="s">
        <v>8</v>
      </c>
      <c r="B2" t="s">
        <v>88</v>
      </c>
      <c r="C2" t="s">
        <v>5</v>
      </c>
      <c r="D2" t="s">
        <v>103</v>
      </c>
      <c r="E2" t="s">
        <v>91</v>
      </c>
    </row>
    <row r="3" spans="1:5">
      <c r="A3" t="s">
        <v>10</v>
      </c>
      <c r="B3" t="s">
        <v>93</v>
      </c>
      <c r="C3" t="s">
        <v>5</v>
      </c>
      <c r="D3" t="s">
        <v>103</v>
      </c>
      <c r="E3" t="s">
        <v>91</v>
      </c>
    </row>
    <row r="4" spans="1:5">
      <c r="A4" t="s">
        <v>12</v>
      </c>
      <c r="B4" t="s">
        <v>88</v>
      </c>
      <c r="C4" t="s">
        <v>5</v>
      </c>
      <c r="D4" t="s">
        <v>103</v>
      </c>
      <c r="E4" t="s">
        <v>91</v>
      </c>
    </row>
    <row r="5" spans="1:5">
      <c r="A5" t="s">
        <v>12</v>
      </c>
      <c r="B5" t="s">
        <v>95</v>
      </c>
      <c r="C5" t="s">
        <v>5</v>
      </c>
      <c r="D5" t="s">
        <v>103</v>
      </c>
      <c r="E5" t="s">
        <v>91</v>
      </c>
    </row>
    <row r="6" spans="1:5">
      <c r="A6" t="s">
        <v>13</v>
      </c>
      <c r="B6" t="s">
        <v>88</v>
      </c>
      <c r="C6" t="s">
        <v>5</v>
      </c>
      <c r="D6" t="s">
        <v>103</v>
      </c>
      <c r="E6" t="s">
        <v>91</v>
      </c>
    </row>
    <row r="7" spans="1:5">
      <c r="A7" t="s">
        <v>13</v>
      </c>
      <c r="B7" t="s">
        <v>95</v>
      </c>
      <c r="C7" t="s">
        <v>5</v>
      </c>
      <c r="D7" t="s">
        <v>103</v>
      </c>
      <c r="E7" t="s">
        <v>91</v>
      </c>
    </row>
    <row r="8" spans="1:5">
      <c r="A8" t="s">
        <v>14</v>
      </c>
      <c r="B8" t="s">
        <v>93</v>
      </c>
      <c r="C8" t="s">
        <v>5</v>
      </c>
      <c r="D8" t="s">
        <v>104</v>
      </c>
      <c r="E8" t="s">
        <v>91</v>
      </c>
    </row>
    <row r="9" spans="1:5">
      <c r="A9" t="s">
        <v>15</v>
      </c>
      <c r="B9" t="s">
        <v>93</v>
      </c>
      <c r="C9" t="s">
        <v>5</v>
      </c>
      <c r="D9" t="s">
        <v>104</v>
      </c>
      <c r="E9" t="s">
        <v>91</v>
      </c>
    </row>
    <row r="10" spans="1:5">
      <c r="A10" t="s">
        <v>16</v>
      </c>
      <c r="B10" t="s">
        <v>88</v>
      </c>
      <c r="C10" t="s">
        <v>5</v>
      </c>
      <c r="D10" t="s">
        <v>104</v>
      </c>
      <c r="E10" t="s">
        <v>91</v>
      </c>
    </row>
    <row r="11" spans="1:5">
      <c r="A11" t="s">
        <v>17</v>
      </c>
      <c r="B11" t="s">
        <v>95</v>
      </c>
      <c r="C11" t="s">
        <v>5</v>
      </c>
      <c r="D11" t="s">
        <v>105</v>
      </c>
      <c r="E11" t="s">
        <v>91</v>
      </c>
    </row>
    <row r="12" spans="1:5">
      <c r="A12" t="s">
        <v>18</v>
      </c>
      <c r="B12" t="s">
        <v>95</v>
      </c>
      <c r="C12" t="s">
        <v>5</v>
      </c>
      <c r="D12" t="s">
        <v>104</v>
      </c>
      <c r="E12" t="s">
        <v>91</v>
      </c>
    </row>
    <row r="13" spans="1:5">
      <c r="A13" t="s">
        <v>19</v>
      </c>
      <c r="B13" t="s">
        <v>95</v>
      </c>
      <c r="C13" t="s">
        <v>5</v>
      </c>
      <c r="D13" t="s">
        <v>106</v>
      </c>
      <c r="E13" t="s">
        <v>91</v>
      </c>
    </row>
    <row r="14" spans="1:5">
      <c r="A14" t="s">
        <v>20</v>
      </c>
      <c r="B14" t="s">
        <v>95</v>
      </c>
      <c r="C14" t="s">
        <v>5</v>
      </c>
      <c r="D14" t="s">
        <v>104</v>
      </c>
      <c r="E14" t="s">
        <v>91</v>
      </c>
    </row>
    <row r="15" spans="1:5">
      <c r="A15" t="s">
        <v>21</v>
      </c>
      <c r="B15" t="s">
        <v>95</v>
      </c>
      <c r="C15" t="s">
        <v>5</v>
      </c>
      <c r="D15" t="s">
        <v>106</v>
      </c>
      <c r="E15" t="s">
        <v>91</v>
      </c>
    </row>
    <row r="16" spans="1:5">
      <c r="A16" t="s">
        <v>22</v>
      </c>
      <c r="B16" t="s">
        <v>93</v>
      </c>
      <c r="C16" t="s">
        <v>5</v>
      </c>
      <c r="D16" t="s">
        <v>107</v>
      </c>
      <c r="E16" t="s">
        <v>91</v>
      </c>
    </row>
    <row r="17" spans="1:5">
      <c r="A17" t="s">
        <v>23</v>
      </c>
      <c r="B17" t="s">
        <v>93</v>
      </c>
      <c r="C17" t="s">
        <v>5</v>
      </c>
      <c r="D17" t="s">
        <v>106</v>
      </c>
      <c r="E17" t="s">
        <v>91</v>
      </c>
    </row>
    <row r="18" spans="1:5">
      <c r="A18" t="s">
        <v>24</v>
      </c>
      <c r="B18" t="s">
        <v>93</v>
      </c>
      <c r="C18" t="s">
        <v>5</v>
      </c>
      <c r="D18" t="s">
        <v>103</v>
      </c>
      <c r="E18" t="s">
        <v>91</v>
      </c>
    </row>
    <row r="19" spans="1:5">
      <c r="A19" t="s">
        <v>25</v>
      </c>
      <c r="B19" t="s">
        <v>93</v>
      </c>
      <c r="C19" t="s">
        <v>5</v>
      </c>
      <c r="D19" t="s">
        <v>103</v>
      </c>
      <c r="E19" t="s">
        <v>91</v>
      </c>
    </row>
    <row r="20" spans="1:5">
      <c r="A20" t="s">
        <v>26</v>
      </c>
      <c r="B20" t="s">
        <v>93</v>
      </c>
      <c r="C20" t="s">
        <v>5</v>
      </c>
      <c r="D20" t="s">
        <v>103</v>
      </c>
      <c r="E20" t="s">
        <v>91</v>
      </c>
    </row>
    <row r="21" spans="1:5">
      <c r="A21" t="s">
        <v>27</v>
      </c>
      <c r="B21" t="s">
        <v>93</v>
      </c>
      <c r="C21" t="s">
        <v>5</v>
      </c>
      <c r="D21" t="s">
        <v>104</v>
      </c>
      <c r="E21" t="s">
        <v>91</v>
      </c>
    </row>
    <row r="22" spans="1:5">
      <c r="A22" t="s">
        <v>28</v>
      </c>
      <c r="B22" t="s">
        <v>93</v>
      </c>
      <c r="C22" t="s">
        <v>5</v>
      </c>
      <c r="D22" t="s">
        <v>103</v>
      </c>
      <c r="E22" t="s">
        <v>91</v>
      </c>
    </row>
    <row r="23" spans="1:5">
      <c r="A23" t="s">
        <v>29</v>
      </c>
      <c r="B23" t="s">
        <v>93</v>
      </c>
      <c r="C23" t="s">
        <v>5</v>
      </c>
      <c r="D23" t="s">
        <v>103</v>
      </c>
      <c r="E23" t="s">
        <v>91</v>
      </c>
    </row>
    <row r="24" spans="1:5">
      <c r="A24" t="s">
        <v>30</v>
      </c>
      <c r="B24" t="s">
        <v>93</v>
      </c>
      <c r="C24" t="s">
        <v>5</v>
      </c>
      <c r="D24" t="s">
        <v>103</v>
      </c>
      <c r="E24" t="s">
        <v>91</v>
      </c>
    </row>
    <row r="25" spans="1:5">
      <c r="A25" t="s">
        <v>31</v>
      </c>
      <c r="B25" t="s">
        <v>93</v>
      </c>
      <c r="C25" t="s">
        <v>5</v>
      </c>
      <c r="D25" t="s">
        <v>104</v>
      </c>
      <c r="E25" t="s">
        <v>91</v>
      </c>
    </row>
    <row r="26" spans="1:5">
      <c r="A26" t="s">
        <v>32</v>
      </c>
      <c r="B26" t="s">
        <v>93</v>
      </c>
      <c r="C26" t="s">
        <v>5</v>
      </c>
      <c r="D26" t="s">
        <v>103</v>
      </c>
      <c r="E26" t="s">
        <v>91</v>
      </c>
    </row>
    <row r="27" spans="1:5">
      <c r="A27" t="s">
        <v>33</v>
      </c>
      <c r="B27" t="s">
        <v>88</v>
      </c>
      <c r="C27" t="s">
        <v>5</v>
      </c>
      <c r="D27" t="s">
        <v>103</v>
      </c>
      <c r="E27" t="s">
        <v>91</v>
      </c>
    </row>
    <row r="28" spans="1:5">
      <c r="A28" t="s">
        <v>34</v>
      </c>
      <c r="B28" t="s">
        <v>88</v>
      </c>
      <c r="C28" t="s">
        <v>5</v>
      </c>
      <c r="D28" t="s">
        <v>103</v>
      </c>
      <c r="E28" t="s">
        <v>91</v>
      </c>
    </row>
    <row r="29" spans="1:5">
      <c r="A29" t="s">
        <v>35</v>
      </c>
      <c r="B29" t="s">
        <v>88</v>
      </c>
      <c r="C29" t="s">
        <v>5</v>
      </c>
      <c r="D29" t="s">
        <v>103</v>
      </c>
      <c r="E29" t="s">
        <v>91</v>
      </c>
    </row>
    <row r="30" spans="1:5">
      <c r="A30" t="s">
        <v>36</v>
      </c>
      <c r="B30" t="s">
        <v>88</v>
      </c>
      <c r="C30" t="s">
        <v>5</v>
      </c>
      <c r="D30" t="s">
        <v>103</v>
      </c>
      <c r="E30" t="s">
        <v>91</v>
      </c>
    </row>
    <row r="31" spans="1:5">
      <c r="A31" t="s">
        <v>37</v>
      </c>
      <c r="B31" t="s">
        <v>88</v>
      </c>
      <c r="C31" t="s">
        <v>5</v>
      </c>
      <c r="D31" t="s">
        <v>103</v>
      </c>
      <c r="E31" t="s">
        <v>91</v>
      </c>
    </row>
    <row r="32" spans="1:5">
      <c r="A32" t="s">
        <v>39</v>
      </c>
      <c r="B32" t="s">
        <v>88</v>
      </c>
      <c r="C32" t="s">
        <v>5</v>
      </c>
      <c r="D32" t="s">
        <v>103</v>
      </c>
      <c r="E32" t="s">
        <v>91</v>
      </c>
    </row>
    <row r="33" spans="1:5">
      <c r="A33" t="s">
        <v>40</v>
      </c>
      <c r="B33" t="s">
        <v>88</v>
      </c>
      <c r="C33" t="s">
        <v>5</v>
      </c>
      <c r="D33" t="s">
        <v>103</v>
      </c>
      <c r="E33" t="s">
        <v>91</v>
      </c>
    </row>
    <row r="34" spans="1:5">
      <c r="A34" t="s">
        <v>41</v>
      </c>
      <c r="B34" t="s">
        <v>88</v>
      </c>
      <c r="C34" t="s">
        <v>5</v>
      </c>
      <c r="D34" t="s">
        <v>108</v>
      </c>
      <c r="E34" t="s">
        <v>91</v>
      </c>
    </row>
    <row r="35" spans="1:5">
      <c r="A35" t="s">
        <v>42</v>
      </c>
      <c r="B35" t="s">
        <v>88</v>
      </c>
      <c r="C35" t="s">
        <v>5</v>
      </c>
      <c r="D35" t="s">
        <v>106</v>
      </c>
      <c r="E35" t="s">
        <v>91</v>
      </c>
    </row>
    <row r="36" spans="1:5">
      <c r="A36" t="s">
        <v>43</v>
      </c>
      <c r="B36" t="s">
        <v>88</v>
      </c>
      <c r="C36" t="s">
        <v>5</v>
      </c>
      <c r="D36" t="s">
        <v>103</v>
      </c>
      <c r="E36" t="s">
        <v>91</v>
      </c>
    </row>
    <row r="37" spans="1:5">
      <c r="A37" t="s">
        <v>44</v>
      </c>
      <c r="B37" t="s">
        <v>88</v>
      </c>
      <c r="C37" t="s">
        <v>5</v>
      </c>
      <c r="D37" t="s">
        <v>103</v>
      </c>
      <c r="E37" t="s">
        <v>91</v>
      </c>
    </row>
    <row r="38" spans="1:5">
      <c r="A38" t="s">
        <v>45</v>
      </c>
      <c r="B38" t="s">
        <v>88</v>
      </c>
      <c r="C38" t="s">
        <v>5</v>
      </c>
      <c r="D38" t="s">
        <v>103</v>
      </c>
      <c r="E38" t="s">
        <v>91</v>
      </c>
    </row>
    <row r="39" spans="1:5">
      <c r="A39" t="s">
        <v>46</v>
      </c>
      <c r="B39" t="s">
        <v>93</v>
      </c>
      <c r="C39" t="s">
        <v>5</v>
      </c>
      <c r="D39" t="s">
        <v>103</v>
      </c>
      <c r="E39" t="s">
        <v>91</v>
      </c>
    </row>
    <row r="40" spans="1:5">
      <c r="A40" t="s">
        <v>47</v>
      </c>
      <c r="B40" t="s">
        <v>93</v>
      </c>
      <c r="C40" t="s">
        <v>5</v>
      </c>
      <c r="D40" t="s">
        <v>103</v>
      </c>
      <c r="E40" t="s">
        <v>91</v>
      </c>
    </row>
    <row r="41" spans="1:5">
      <c r="A41" t="s">
        <v>48</v>
      </c>
      <c r="B41" t="s">
        <v>93</v>
      </c>
      <c r="C41" t="s">
        <v>5</v>
      </c>
      <c r="D41" t="s">
        <v>103</v>
      </c>
      <c r="E41" t="s">
        <v>91</v>
      </c>
    </row>
    <row r="42" spans="1:5">
      <c r="A42" t="s">
        <v>49</v>
      </c>
      <c r="B42" t="s">
        <v>93</v>
      </c>
      <c r="C42" t="s">
        <v>5</v>
      </c>
      <c r="D42" t="s">
        <v>103</v>
      </c>
      <c r="E42" t="s">
        <v>91</v>
      </c>
    </row>
    <row r="43" spans="1:5">
      <c r="A43" t="s">
        <v>50</v>
      </c>
      <c r="B43" t="s">
        <v>93</v>
      </c>
      <c r="C43" t="s">
        <v>5</v>
      </c>
      <c r="D43" t="s">
        <v>106</v>
      </c>
      <c r="E43" t="s">
        <v>91</v>
      </c>
    </row>
    <row r="44" spans="1:5">
      <c r="A44" t="s">
        <v>51</v>
      </c>
      <c r="B44" t="s">
        <v>93</v>
      </c>
      <c r="C44" t="s">
        <v>5</v>
      </c>
      <c r="D44" t="s">
        <v>103</v>
      </c>
      <c r="E44" t="s">
        <v>91</v>
      </c>
    </row>
    <row r="45" spans="1:5">
      <c r="A45" t="s">
        <v>52</v>
      </c>
      <c r="B45" t="s">
        <v>88</v>
      </c>
      <c r="C45" t="s">
        <v>5</v>
      </c>
      <c r="D45" t="s">
        <v>103</v>
      </c>
      <c r="E45" t="s">
        <v>91</v>
      </c>
    </row>
    <row r="46" spans="1:5">
      <c r="A46" t="s">
        <v>53</v>
      </c>
      <c r="B46" t="s">
        <v>88</v>
      </c>
      <c r="C46" t="s">
        <v>5</v>
      </c>
      <c r="D46" t="s">
        <v>103</v>
      </c>
      <c r="E46" t="s">
        <v>91</v>
      </c>
    </row>
    <row r="47" spans="1:5">
      <c r="A47" t="s">
        <v>54</v>
      </c>
      <c r="B47" t="s">
        <v>93</v>
      </c>
      <c r="C47" t="s">
        <v>5</v>
      </c>
      <c r="D47" t="s">
        <v>104</v>
      </c>
      <c r="E47" t="s">
        <v>91</v>
      </c>
    </row>
    <row r="48" spans="1:5">
      <c r="A48" t="s">
        <v>55</v>
      </c>
      <c r="B48" t="s">
        <v>93</v>
      </c>
      <c r="C48" t="s">
        <v>5</v>
      </c>
      <c r="D48" t="s">
        <v>103</v>
      </c>
      <c r="E48" t="s">
        <v>91</v>
      </c>
    </row>
    <row r="49" spans="1:5">
      <c r="A49" t="s">
        <v>56</v>
      </c>
      <c r="B49" t="s">
        <v>93</v>
      </c>
      <c r="C49" t="s">
        <v>5</v>
      </c>
      <c r="D49" t="s">
        <v>103</v>
      </c>
      <c r="E49" t="s">
        <v>91</v>
      </c>
    </row>
    <row r="50" spans="1:5">
      <c r="A50" t="s">
        <v>57</v>
      </c>
      <c r="B50" t="s">
        <v>93</v>
      </c>
      <c r="C50" t="s">
        <v>5</v>
      </c>
      <c r="D50" t="s">
        <v>105</v>
      </c>
      <c r="E50" t="s">
        <v>91</v>
      </c>
    </row>
    <row r="51" spans="1:5">
      <c r="A51" t="s">
        <v>57</v>
      </c>
      <c r="B51" t="s">
        <v>88</v>
      </c>
      <c r="C51" t="s">
        <v>5</v>
      </c>
      <c r="D51" t="s">
        <v>105</v>
      </c>
      <c r="E51" t="s">
        <v>91</v>
      </c>
    </row>
    <row r="52" spans="1:5">
      <c r="A52" t="s">
        <v>58</v>
      </c>
      <c r="B52" t="s">
        <v>93</v>
      </c>
      <c r="C52" t="s">
        <v>5</v>
      </c>
      <c r="D52" t="s">
        <v>104</v>
      </c>
      <c r="E52" t="s">
        <v>91</v>
      </c>
    </row>
    <row r="53" spans="1:5">
      <c r="A53" t="s">
        <v>58</v>
      </c>
      <c r="B53" t="s">
        <v>88</v>
      </c>
      <c r="C53" t="s">
        <v>5</v>
      </c>
      <c r="D53" t="s">
        <v>104</v>
      </c>
      <c r="E53" t="s">
        <v>91</v>
      </c>
    </row>
    <row r="54" spans="1:5">
      <c r="A54" t="s">
        <v>59</v>
      </c>
      <c r="B54" t="s">
        <v>93</v>
      </c>
      <c r="C54" t="s">
        <v>5</v>
      </c>
      <c r="D54" t="s">
        <v>104</v>
      </c>
      <c r="E54" t="s">
        <v>91</v>
      </c>
    </row>
    <row r="55" spans="1:5">
      <c r="A55" t="s">
        <v>59</v>
      </c>
      <c r="B55" t="s">
        <v>88</v>
      </c>
      <c r="C55" t="s">
        <v>5</v>
      </c>
      <c r="D55" t="s">
        <v>104</v>
      </c>
      <c r="E55" t="s">
        <v>91</v>
      </c>
    </row>
    <row r="56" spans="1:5">
      <c r="A56" t="s">
        <v>60</v>
      </c>
      <c r="B56" t="s">
        <v>93</v>
      </c>
      <c r="C56" t="s">
        <v>5</v>
      </c>
      <c r="D56" t="s">
        <v>103</v>
      </c>
      <c r="E56" t="s">
        <v>91</v>
      </c>
    </row>
    <row r="57" spans="1:5">
      <c r="A57" t="s">
        <v>60</v>
      </c>
      <c r="B57" t="s">
        <v>88</v>
      </c>
      <c r="C57" t="s">
        <v>5</v>
      </c>
      <c r="D57" t="s">
        <v>103</v>
      </c>
      <c r="E57" t="s">
        <v>91</v>
      </c>
    </row>
    <row r="58" spans="1:5">
      <c r="A58" t="s">
        <v>61</v>
      </c>
      <c r="B58" t="s">
        <v>93</v>
      </c>
      <c r="C58" t="s">
        <v>5</v>
      </c>
      <c r="D58" t="s">
        <v>103</v>
      </c>
      <c r="E58" t="s">
        <v>91</v>
      </c>
    </row>
    <row r="59" spans="1:5">
      <c r="A59" t="s">
        <v>61</v>
      </c>
      <c r="B59" t="s">
        <v>88</v>
      </c>
      <c r="C59" t="s">
        <v>5</v>
      </c>
      <c r="D59" t="s">
        <v>103</v>
      </c>
      <c r="E59" t="s">
        <v>91</v>
      </c>
    </row>
    <row r="60" spans="1:5">
      <c r="A60" t="s">
        <v>62</v>
      </c>
      <c r="B60" t="s">
        <v>93</v>
      </c>
      <c r="C60" t="s">
        <v>5</v>
      </c>
      <c r="D60" t="s">
        <v>103</v>
      </c>
      <c r="E60" t="s">
        <v>91</v>
      </c>
    </row>
    <row r="61" spans="1:5">
      <c r="A61" t="s">
        <v>62</v>
      </c>
      <c r="B61" t="s">
        <v>88</v>
      </c>
      <c r="C61" t="s">
        <v>5</v>
      </c>
      <c r="D61" t="s">
        <v>103</v>
      </c>
      <c r="E61" t="s">
        <v>91</v>
      </c>
    </row>
    <row r="62" spans="1:5">
      <c r="A62" t="s">
        <v>63</v>
      </c>
      <c r="B62" t="s">
        <v>93</v>
      </c>
      <c r="C62" t="s">
        <v>5</v>
      </c>
      <c r="D62" t="s">
        <v>103</v>
      </c>
      <c r="E62" t="s">
        <v>91</v>
      </c>
    </row>
    <row r="63" spans="1:5">
      <c r="A63" t="s">
        <v>63</v>
      </c>
      <c r="B63" t="s">
        <v>88</v>
      </c>
      <c r="C63" t="s">
        <v>5</v>
      </c>
      <c r="D63" t="s">
        <v>103</v>
      </c>
      <c r="E63" t="s">
        <v>91</v>
      </c>
    </row>
    <row r="64" spans="1:5">
      <c r="A64" t="s">
        <v>64</v>
      </c>
      <c r="B64" t="s">
        <v>93</v>
      </c>
      <c r="C64" t="s">
        <v>5</v>
      </c>
      <c r="D64" t="s">
        <v>104</v>
      </c>
      <c r="E64" t="s">
        <v>91</v>
      </c>
    </row>
    <row r="65" spans="1:5">
      <c r="A65" t="s">
        <v>64</v>
      </c>
      <c r="B65" t="s">
        <v>88</v>
      </c>
      <c r="C65" t="s">
        <v>5</v>
      </c>
      <c r="D65" t="s">
        <v>104</v>
      </c>
      <c r="E65" t="s">
        <v>91</v>
      </c>
    </row>
    <row r="66" spans="1:5">
      <c r="A66" t="s">
        <v>65</v>
      </c>
      <c r="B66" t="s">
        <v>97</v>
      </c>
      <c r="C66" t="s">
        <v>5</v>
      </c>
      <c r="D66" t="s">
        <v>109</v>
      </c>
      <c r="E66" t="s">
        <v>91</v>
      </c>
    </row>
    <row r="67" spans="1:5">
      <c r="A67" t="s">
        <v>66</v>
      </c>
      <c r="B67" t="s">
        <v>97</v>
      </c>
      <c r="C67" t="s">
        <v>5</v>
      </c>
      <c r="D67" t="s">
        <v>110</v>
      </c>
      <c r="E67" t="s">
        <v>91</v>
      </c>
    </row>
    <row r="68" spans="1:5">
      <c r="A68" t="s">
        <v>67</v>
      </c>
      <c r="B68" t="s">
        <v>97</v>
      </c>
      <c r="C68" t="s">
        <v>5</v>
      </c>
      <c r="D68" t="s">
        <v>104</v>
      </c>
      <c r="E68" t="s">
        <v>91</v>
      </c>
    </row>
    <row r="69" spans="1:5">
      <c r="A69" t="s">
        <v>68</v>
      </c>
      <c r="B69" t="s">
        <v>97</v>
      </c>
      <c r="C69" t="s">
        <v>5</v>
      </c>
      <c r="D69" t="s">
        <v>104</v>
      </c>
      <c r="E69" t="s">
        <v>91</v>
      </c>
    </row>
    <row r="70" spans="1:5">
      <c r="A70" t="s">
        <v>41</v>
      </c>
      <c r="B70" t="s">
        <v>97</v>
      </c>
      <c r="C70" t="s">
        <v>5</v>
      </c>
      <c r="D70" t="s">
        <v>104</v>
      </c>
      <c r="E70" t="s">
        <v>91</v>
      </c>
    </row>
    <row r="71" spans="1:5">
      <c r="A71" t="s">
        <v>69</v>
      </c>
      <c r="B71" t="s">
        <v>97</v>
      </c>
      <c r="C71" t="s">
        <v>5</v>
      </c>
      <c r="D71" t="s">
        <v>104</v>
      </c>
      <c r="E71" t="s">
        <v>91</v>
      </c>
    </row>
    <row r="72" spans="1:5">
      <c r="A72" t="s">
        <v>70</v>
      </c>
      <c r="B72" t="s">
        <v>97</v>
      </c>
      <c r="C72" t="s">
        <v>5</v>
      </c>
      <c r="D72" t="s">
        <v>107</v>
      </c>
      <c r="E72" t="s">
        <v>91</v>
      </c>
    </row>
    <row r="73" spans="1:5">
      <c r="A73" t="s">
        <v>71</v>
      </c>
      <c r="B73" t="s">
        <v>88</v>
      </c>
      <c r="C73" t="s">
        <v>5</v>
      </c>
      <c r="D73" t="s">
        <v>107</v>
      </c>
      <c r="E73" t="s">
        <v>91</v>
      </c>
    </row>
    <row r="74" spans="1:5">
      <c r="A74" t="s">
        <v>71</v>
      </c>
      <c r="B74" t="s">
        <v>93</v>
      </c>
      <c r="C74" t="s">
        <v>5</v>
      </c>
      <c r="D74" t="s">
        <v>107</v>
      </c>
      <c r="E74" t="s">
        <v>91</v>
      </c>
    </row>
    <row r="75" spans="1:5">
      <c r="A75" t="s">
        <v>72</v>
      </c>
      <c r="B75" t="s">
        <v>88</v>
      </c>
      <c r="C75" t="s">
        <v>5</v>
      </c>
      <c r="D75" t="s">
        <v>104</v>
      </c>
      <c r="E75" t="s">
        <v>91</v>
      </c>
    </row>
    <row r="76" spans="1:5">
      <c r="A76" t="s">
        <v>72</v>
      </c>
      <c r="B76" t="s">
        <v>93</v>
      </c>
      <c r="C76" t="s">
        <v>5</v>
      </c>
      <c r="D76" t="s">
        <v>104</v>
      </c>
      <c r="E76" t="s">
        <v>91</v>
      </c>
    </row>
    <row r="77" spans="1:5">
      <c r="A77" t="s">
        <v>73</v>
      </c>
      <c r="B77" t="s">
        <v>88</v>
      </c>
      <c r="C77" t="s">
        <v>5</v>
      </c>
      <c r="D77" t="s">
        <v>104</v>
      </c>
      <c r="E77" t="s">
        <v>91</v>
      </c>
    </row>
    <row r="78" spans="1:5">
      <c r="A78" t="s">
        <v>73</v>
      </c>
      <c r="B78" t="s">
        <v>93</v>
      </c>
      <c r="C78" t="s">
        <v>5</v>
      </c>
      <c r="D78" t="s">
        <v>104</v>
      </c>
      <c r="E78" t="s">
        <v>91</v>
      </c>
    </row>
    <row r="79" spans="1:5">
      <c r="A79" t="s">
        <v>74</v>
      </c>
      <c r="B79" t="s">
        <v>88</v>
      </c>
      <c r="C79" t="s">
        <v>5</v>
      </c>
      <c r="D79" t="s">
        <v>103</v>
      </c>
      <c r="E79" t="s">
        <v>91</v>
      </c>
    </row>
    <row r="80" spans="1:5">
      <c r="A80" t="s">
        <v>74</v>
      </c>
      <c r="B80" t="s">
        <v>93</v>
      </c>
      <c r="C80" t="s">
        <v>5</v>
      </c>
      <c r="D80" t="s">
        <v>103</v>
      </c>
      <c r="E80" t="s">
        <v>91</v>
      </c>
    </row>
    <row r="81" spans="1:5">
      <c r="A81" t="s">
        <v>75</v>
      </c>
      <c r="B81" t="s">
        <v>88</v>
      </c>
      <c r="C81" t="s">
        <v>5</v>
      </c>
      <c r="D81" t="s">
        <v>107</v>
      </c>
      <c r="E81" t="s">
        <v>91</v>
      </c>
    </row>
    <row r="82" spans="1:5">
      <c r="A82" t="s">
        <v>75</v>
      </c>
      <c r="B82" t="s">
        <v>95</v>
      </c>
      <c r="C82" t="s">
        <v>5</v>
      </c>
      <c r="D82" t="s">
        <v>107</v>
      </c>
      <c r="E82" t="s">
        <v>91</v>
      </c>
    </row>
    <row r="83" spans="1:5">
      <c r="A83" t="s">
        <v>75</v>
      </c>
      <c r="B83" t="s">
        <v>93</v>
      </c>
      <c r="C83" t="s">
        <v>5</v>
      </c>
      <c r="D83" t="s">
        <v>107</v>
      </c>
      <c r="E83" t="s">
        <v>91</v>
      </c>
    </row>
    <row r="84" spans="1:5">
      <c r="A84" t="s">
        <v>75</v>
      </c>
      <c r="B84" t="s">
        <v>97</v>
      </c>
      <c r="C84" t="s">
        <v>5</v>
      </c>
      <c r="D84" t="s">
        <v>107</v>
      </c>
      <c r="E84" t="s">
        <v>91</v>
      </c>
    </row>
    <row r="85" spans="1:5">
      <c r="A85" t="s">
        <v>76</v>
      </c>
      <c r="B85" t="s">
        <v>88</v>
      </c>
      <c r="C85" t="s">
        <v>5</v>
      </c>
      <c r="D85" t="s">
        <v>106</v>
      </c>
      <c r="E85" t="s">
        <v>91</v>
      </c>
    </row>
    <row r="86" spans="1:5">
      <c r="A86" t="s">
        <v>76</v>
      </c>
      <c r="B86" t="s">
        <v>95</v>
      </c>
      <c r="C86" t="s">
        <v>5</v>
      </c>
      <c r="D86" t="s">
        <v>106</v>
      </c>
      <c r="E86" t="s">
        <v>91</v>
      </c>
    </row>
    <row r="87" spans="1:5">
      <c r="A87" t="s">
        <v>76</v>
      </c>
      <c r="B87" t="s">
        <v>93</v>
      </c>
      <c r="C87" t="s">
        <v>5</v>
      </c>
      <c r="D87" t="s">
        <v>106</v>
      </c>
      <c r="E87" t="s">
        <v>91</v>
      </c>
    </row>
    <row r="88" spans="1:5">
      <c r="A88" t="s">
        <v>76</v>
      </c>
      <c r="B88" t="s">
        <v>97</v>
      </c>
      <c r="C88" t="s">
        <v>5</v>
      </c>
      <c r="D88" t="s">
        <v>106</v>
      </c>
      <c r="E88" t="s">
        <v>91</v>
      </c>
    </row>
    <row r="89" spans="1:5">
      <c r="A89" t="s">
        <v>77</v>
      </c>
      <c r="B89" t="s">
        <v>88</v>
      </c>
      <c r="C89" t="s">
        <v>5</v>
      </c>
      <c r="D89" t="s">
        <v>104</v>
      </c>
      <c r="E89" t="s">
        <v>91</v>
      </c>
    </row>
    <row r="90" spans="1:5">
      <c r="A90" t="s">
        <v>77</v>
      </c>
      <c r="B90" t="s">
        <v>95</v>
      </c>
      <c r="C90" t="s">
        <v>5</v>
      </c>
      <c r="D90" t="s">
        <v>104</v>
      </c>
      <c r="E90" t="s">
        <v>91</v>
      </c>
    </row>
    <row r="91" spans="1:5">
      <c r="A91" t="s">
        <v>77</v>
      </c>
      <c r="B91" t="s">
        <v>93</v>
      </c>
      <c r="C91" t="s">
        <v>5</v>
      </c>
      <c r="D91" t="s">
        <v>104</v>
      </c>
      <c r="E91" t="s">
        <v>91</v>
      </c>
    </row>
    <row r="92" spans="1:5">
      <c r="A92" t="s">
        <v>77</v>
      </c>
      <c r="B92" t="s">
        <v>97</v>
      </c>
      <c r="C92" t="s">
        <v>5</v>
      </c>
      <c r="D92" t="s">
        <v>104</v>
      </c>
      <c r="E92" t="s">
        <v>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任务_表</vt:lpstr>
      <vt:lpstr>资源_表</vt:lpstr>
      <vt:lpstr>工作分配_表</vt:lpstr>
      <vt:lpstr>工作分配_表</vt:lpstr>
      <vt:lpstr>资源_表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LEGRAND</cp:lastModifiedBy>
  <dcterms:created xsi:type="dcterms:W3CDTF">2020-06-09T02:31:34Z</dcterms:created>
  <dcterms:modified xsi:type="dcterms:W3CDTF">2020-07-21T08:21:37Z</dcterms:modified>
</cp:coreProperties>
</file>