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 Names" sheetId="1" r:id="rId4"/>
  </sheets>
  <definedNames/>
  <calcPr/>
</workbook>
</file>

<file path=xl/sharedStrings.xml><?xml version="1.0" encoding="utf-8"?>
<sst xmlns="http://schemas.openxmlformats.org/spreadsheetml/2006/main" count="1025" uniqueCount="610">
  <si>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</si>
  <si>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</si>
  <si>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</si>
  <si>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</si>
  <si>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</si>
  <si>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</si>
  <si>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</si>
  <si>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</si>
  <si>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</si>
  <si>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</si>
  <si>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</si>
  <si>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</si>
  <si>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</si>
  <si>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</si>
  <si>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</si>
  <si>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</si>
  <si>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</si>
  <si>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</si>
  <si>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</si>
  <si>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</si>
  <si>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</si>
  <si>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</si>
  <si>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</si>
  <si>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</si>
  <si>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</si>
  <si>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</si>
  <si>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</si>
  <si>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</si>
  <si>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</si>
  <si>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</si>
  <si>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</si>
  <si>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</si>
  <si>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</si>
  <si>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</si>
  <si>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</si>
  <si>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</si>
  <si>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</si>
  <si>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</si>
  <si>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</si>
  <si>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</si>
  <si>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</si>
  <si>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</si>
  <si>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</si>
  <si>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</si>
  <si>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</si>
  <si>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</si>
  <si>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</si>
  <si>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</si>
  <si>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</si>
  <si>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</si>
  <si>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</si>
  <si>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</si>
  <si>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</si>
  <si>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</si>
  <si>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</si>
  <si>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</si>
  <si>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</si>
  <si>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</si>
  <si>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</si>
  <si>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</si>
  <si>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</si>
  <si>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</si>
  <si>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</si>
  <si>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</si>
  <si>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</si>
  <si>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</si>
  <si>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</si>
  <si>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</si>
  <si>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</si>
  <si>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</si>
  <si>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</si>
  <si>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</si>
  <si>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</si>
  <si>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</si>
  <si>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</si>
  <si>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</si>
  <si>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</si>
  <si>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</si>
  <si>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</si>
  <si>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</si>
  <si>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</si>
  <si>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</si>
  <si>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</si>
  <si>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</si>
  <si>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</si>
  <si>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</si>
  <si>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</si>
  <si>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</si>
  <si>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</si>
  <si>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</si>
  <si>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</si>
  <si>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</si>
  <si>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</si>
  <si>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</si>
  <si>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</si>
  <si>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</si>
  <si>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</si>
  <si>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</si>
  <si>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</si>
  <si>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</si>
  <si>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</si>
  <si>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</si>
  <si>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</si>
  <si>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</si>
  <si>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</si>
  <si>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</si>
  <si>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</si>
  <si>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</si>
  <si>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</si>
  <si>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</si>
  <si>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</si>
  <si>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</si>
  <si>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</si>
  <si>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</si>
  <si>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</si>
  <si>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</si>
  <si>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</si>
  <si>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</si>
  <si>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</si>
  <si>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</si>
  <si>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</si>
  <si>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</si>
  <si>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</si>
  <si>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</si>
  <si>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</si>
  <si>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</si>
  <si>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</si>
  <si>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</si>
  <si>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</si>
  <si>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</si>
  <si>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</si>
  <si>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</si>
  <si>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</si>
  <si>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</si>
  <si>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</si>
  <si>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</si>
  <si>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</si>
  <si>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</si>
  <si>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</si>
  <si>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</si>
  <si>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</si>
  <si>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</si>
  <si>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</si>
  <si>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</si>
  <si>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</si>
  <si>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</si>
  <si>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</si>
  <si>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</si>
  <si>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</si>
  <si>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</si>
  <si>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</si>
  <si>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</si>
  <si>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</si>
  <si>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</si>
  <si>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</si>
  <si>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</si>
  <si>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</si>
  <si>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</si>
  <si>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</si>
  <si>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</si>
  <si>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</si>
  <si>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</si>
  <si>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</si>
  <si>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</si>
  <si>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</si>
  <si>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</si>
  <si>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</si>
  <si>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</si>
  <si>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</si>
  <si>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</si>
  <si>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</si>
  <si>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</si>
  <si>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</si>
  <si>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</si>
  <si>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</si>
  <si>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</si>
  <si>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</si>
  <si>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</si>
  <si>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</si>
  <si>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</si>
  <si>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</si>
  <si>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</si>
  <si>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</si>
  <si>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</si>
  <si>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</si>
  <si>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</si>
  <si>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</si>
  <si>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</si>
  <si>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</si>
  <si>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</si>
  <si>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</si>
  <si>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</si>
  <si>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</si>
  <si>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</si>
  <si>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</si>
  <si>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</si>
  <si>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</si>
  <si>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</si>
  <si>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</si>
  <si>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</si>
  <si>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</si>
  <si>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</si>
  <si>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</si>
  <si>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</si>
  <si>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</si>
  <si>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</si>
  <si>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</si>
  <si>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</si>
  <si>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</si>
  <si>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</si>
  <si>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</si>
  <si>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</si>
  <si>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</si>
  <si>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</si>
  <si>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</si>
  <si>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</si>
  <si>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</si>
  <si>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</si>
  <si>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</si>
  <si>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</si>
  <si>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</si>
  <si>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</si>
  <si>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</si>
  <si>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</si>
  <si>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</si>
  <si>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</si>
  <si>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</si>
  <si>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</si>
  <si>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</si>
  <si>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</si>
  <si>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</si>
  <si>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>Milton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</si>
  <si>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</si>
  <si>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</si>
  <si>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</si>
  <si>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</si>
  <si>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</si>
  <si>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</si>
  <si>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</si>
  <si>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</si>
  <si>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</si>
  <si>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</si>
  <si>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</si>
  <si>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</si>
  <si>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</si>
  <si>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</si>
  <si>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</si>
  <si>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</si>
  <si>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</si>
  <si>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</si>
  <si>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</si>
  <si>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</si>
  <si>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</si>
  <si>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</si>
  <si>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</si>
  <si>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</si>
  <si>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</si>
  <si>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</si>
  <si>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</si>
  <si>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</si>
  <si>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</si>
  <si>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</si>
  <si>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</si>
  <si>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</si>
  <si>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</si>
  <si>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</si>
  <si>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</si>
  <si>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</si>
  <si>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</si>
  <si>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</si>
  <si>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</si>
  <si>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</si>
  <si>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</si>
  <si>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</si>
  <si>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</si>
  <si>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</si>
  <si>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</si>
  <si>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</si>
  <si>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</si>
  <si>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</si>
  <si>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</si>
  <si>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</si>
  <si>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</si>
  <si>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</si>
  <si>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</si>
  <si>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</si>
  <si>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</si>
  <si>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</si>
  <si>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</si>
  <si>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</si>
  <si>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</si>
  <si>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</si>
  <si>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</si>
  <si>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</si>
  <si>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</si>
  <si>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</si>
  <si>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</si>
  <si>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</si>
  <si>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</si>
  <si>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</si>
  <si>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</si>
  <si>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</si>
  <si>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</si>
  <si>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</si>
  <si>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</si>
  <si>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</si>
  <si>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</si>
  <si>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</si>
  <si>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</si>
  <si>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</si>
  <si>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</si>
  <si>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</si>
  <si>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</si>
  <si>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</si>
  <si>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</si>
  <si>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</si>
  <si>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</si>
  <si>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</si>
  <si>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</si>
  <si>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</si>
  <si>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</si>
  <si>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</si>
  <si>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</si>
  <si>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</si>
  <si>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</si>
  <si>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</si>
  <si>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</si>
  <si>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</si>
  <si>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</si>
  <si>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</si>
  <si>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</si>
  <si>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</si>
  <si>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</si>
  <si>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</si>
  <si>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</si>
  <si>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</si>
  <si>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</si>
  <si>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</si>
  <si>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</si>
  <si>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</si>
  <si>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</si>
  <si>
    <t>Sakaguchi</t>
  </si>
  <si>
    <t>Abbas</t>
  </si>
  <si>
    <t>North York</t>
  </si>
  <si>
    <t>M3B 1V7</t>
  </si>
  <si>
    <t>Young Professional</t>
  </si>
  <si>
    <t>Dorion</t>
  </si>
  <si>
    <t>Montreal</t>
  </si>
  <si>
    <t>H1N 2G4</t>
  </si>
  <si>
    <t>2/29/2022</t>
  </si>
  <si>
    <t>Lifetime Member</t>
  </si>
  <si>
    <t>Gougeon</t>
  </si>
  <si>
    <t>Sanjay</t>
  </si>
  <si>
    <t>H2P 2R8</t>
  </si>
  <si>
    <t>Wright</t>
  </si>
  <si>
    <t>Mohamed</t>
  </si>
  <si>
    <t>Cambridge</t>
  </si>
  <si>
    <t>N1R 5X1</t>
  </si>
  <si>
    <t>Sponsor</t>
  </si>
  <si>
    <t>Roman</t>
  </si>
  <si>
    <t>Marian</t>
  </si>
  <si>
    <t>McDiarmid</t>
  </si>
  <si>
    <t>Qasim</t>
  </si>
  <si>
    <t>Cumberland</t>
  </si>
  <si>
    <t>K4C 1A1</t>
  </si>
  <si>
    <t>Ouellet</t>
  </si>
  <si>
    <t>Anthony</t>
  </si>
  <si>
    <t>Mont-Royal</t>
  </si>
  <si>
    <t>H4T 4L1</t>
  </si>
  <si>
    <t>Chapter</t>
  </si>
  <si>
    <t>Luehof</t>
  </si>
  <si>
    <t>M3N 1W2</t>
  </si>
  <si>
    <t>Academic Professional</t>
  </si>
  <si>
    <t>Allaire</t>
  </si>
  <si>
    <t>Tony</t>
  </si>
  <si>
    <t>St Bonaventure</t>
  </si>
  <si>
    <t>J0C 1C0</t>
  </si>
  <si>
    <t>Kither</t>
  </si>
  <si>
    <t>Luc</t>
  </si>
  <si>
    <t>ARMADALE</t>
  </si>
  <si>
    <t>VIC</t>
  </si>
  <si>
    <t>Australia</t>
  </si>
  <si>
    <t>Allison</t>
  </si>
  <si>
    <t>Christian</t>
  </si>
  <si>
    <t>Oakville</t>
  </si>
  <si>
    <t>L6H 4C1</t>
  </si>
  <si>
    <t>Foo</t>
  </si>
  <si>
    <t>Ioan</t>
  </si>
  <si>
    <t>Singapore 548241</t>
  </si>
  <si>
    <t>Rasko</t>
  </si>
  <si>
    <t>Mohammed</t>
  </si>
  <si>
    <t>Edmonton</t>
  </si>
  <si>
    <t>AB</t>
  </si>
  <si>
    <t>T5A 2N5</t>
  </si>
  <si>
    <t>Johnston</t>
  </si>
  <si>
    <t>Henry</t>
  </si>
  <si>
    <t>Guelph</t>
  </si>
  <si>
    <t>n1e 7h6</t>
  </si>
  <si>
    <t>Fleming</t>
  </si>
  <si>
    <t>Maureen</t>
  </si>
  <si>
    <t>Calgary</t>
  </si>
  <si>
    <t>T3E 6K6</t>
  </si>
  <si>
    <t>Tseng</t>
  </si>
  <si>
    <t>Hsin-Chu 300</t>
  </si>
  <si>
    <t>Longley</t>
  </si>
  <si>
    <t>Newmarket</t>
  </si>
  <si>
    <t>L3Y 4Z6</t>
  </si>
  <si>
    <t>Frank</t>
  </si>
  <si>
    <t>Adil</t>
  </si>
  <si>
    <t>D-97502 Euerbach</t>
  </si>
  <si>
    <t>Arbuthnot</t>
  </si>
  <si>
    <t>Vanel</t>
  </si>
  <si>
    <t>M9W 1G4</t>
  </si>
  <si>
    <t>Blackwell</t>
  </si>
  <si>
    <t>K2K 2S2</t>
  </si>
  <si>
    <t>Green</t>
  </si>
  <si>
    <t>Tania</t>
  </si>
  <si>
    <t>Brockville</t>
  </si>
  <si>
    <t>K6V 1R4</t>
  </si>
  <si>
    <t>Dickinson</t>
  </si>
  <si>
    <t>Ron</t>
  </si>
  <si>
    <t>300191 Tianjin</t>
  </si>
  <si>
    <t>Townsend</t>
  </si>
  <si>
    <t>Elizabeth</t>
  </si>
  <si>
    <t>Surrey</t>
  </si>
  <si>
    <t>V3W 7B3</t>
  </si>
  <si>
    <t>Soong</t>
  </si>
  <si>
    <t>Danielle</t>
  </si>
  <si>
    <t>Thornhill</t>
  </si>
  <si>
    <t>L3T 1C8</t>
  </si>
  <si>
    <t>Boswell</t>
  </si>
  <si>
    <t>Sandton</t>
  </si>
  <si>
    <t>South Africa</t>
  </si>
  <si>
    <t>Maille</t>
  </si>
  <si>
    <t>Donald</t>
  </si>
  <si>
    <t>H2L 2R5</t>
  </si>
  <si>
    <t>Bowers</t>
  </si>
  <si>
    <t>Jean-Marc</t>
  </si>
  <si>
    <t>Walkerton</t>
  </si>
  <si>
    <t>N0G 2U0</t>
  </si>
  <si>
    <t>Roberge</t>
  </si>
  <si>
    <t>Peter</t>
  </si>
  <si>
    <t>Pointe-Claire</t>
  </si>
  <si>
    <t>H9R 1B4</t>
  </si>
  <si>
    <t>Newton</t>
  </si>
  <si>
    <t>Ferdinando</t>
  </si>
  <si>
    <t>Roseneath</t>
  </si>
  <si>
    <t>K0K 2X0</t>
  </si>
  <si>
    <t>Cornelissen</t>
  </si>
  <si>
    <t>N6A 4P9</t>
  </si>
  <si>
    <t>Beaudoin</t>
  </si>
  <si>
    <t>Shellie</t>
  </si>
  <si>
    <t>Boucherville</t>
  </si>
  <si>
    <t>J4B 7K8</t>
  </si>
  <si>
    <t>Cowan</t>
  </si>
  <si>
    <t>Srikanth</t>
  </si>
  <si>
    <t>M1B 2K9</t>
  </si>
  <si>
    <t>Companys</t>
  </si>
  <si>
    <t>Roger</t>
  </si>
  <si>
    <t>08029 Barcelona</t>
  </si>
  <si>
    <t>Gloutnay</t>
  </si>
  <si>
    <t>Don</t>
  </si>
  <si>
    <t>La Prairie</t>
  </si>
  <si>
    <t>J5R 5K2</t>
  </si>
  <si>
    <t>Tardi</t>
  </si>
  <si>
    <t>V3K 6Y7</t>
  </si>
  <si>
    <t>Alonso</t>
  </si>
  <si>
    <t>28036 MADRID</t>
  </si>
  <si>
    <t>Legentil</t>
  </si>
  <si>
    <t>Charles</t>
  </si>
  <si>
    <t>H4M 2N9</t>
  </si>
  <si>
    <t>Fielenbach</t>
  </si>
  <si>
    <t>Gordon</t>
  </si>
  <si>
    <t>D-79713 Bad Saeckingen</t>
  </si>
  <si>
    <t>Verwoerd</t>
  </si>
  <si>
    <t>Robert</t>
  </si>
  <si>
    <t>6644 AZ Ewijk</t>
  </si>
  <si>
    <t>Bruns</t>
  </si>
  <si>
    <t>J Clark</t>
  </si>
  <si>
    <t>Desbiens</t>
  </si>
  <si>
    <t>Eriks</t>
  </si>
  <si>
    <t>Chateauguay</t>
  </si>
  <si>
    <t>J6J 5T8</t>
  </si>
  <si>
    <t>Landry</t>
  </si>
  <si>
    <t>Bernard</t>
  </si>
  <si>
    <t>H3T 2A7</t>
  </si>
  <si>
    <t>Murphy</t>
  </si>
  <si>
    <t>Claude</t>
  </si>
  <si>
    <t>L5A 3G8</t>
  </si>
  <si>
    <t>L'Abbe</t>
  </si>
  <si>
    <t>Laval</t>
  </si>
  <si>
    <t>H7K 2G8</t>
  </si>
  <si>
    <t>Bickle</t>
  </si>
  <si>
    <t>Ajax</t>
  </si>
  <si>
    <t>L1S 3Z4</t>
  </si>
  <si>
    <t>Gravel</t>
  </si>
  <si>
    <t>Allen</t>
  </si>
  <si>
    <t>H4A 2H3</t>
  </si>
  <si>
    <t>Wally</t>
  </si>
  <si>
    <t>Livingstone</t>
  </si>
  <si>
    <t>John</t>
  </si>
  <si>
    <t>Kentville</t>
  </si>
  <si>
    <t>NS</t>
  </si>
  <si>
    <t>B4N 5H2</t>
  </si>
  <si>
    <t>Dusome</t>
  </si>
  <si>
    <t>Geoff</t>
  </si>
  <si>
    <t>R3Y 1M8</t>
  </si>
  <si>
    <t>Sauter Miller</t>
  </si>
  <si>
    <t>Roshni</t>
  </si>
  <si>
    <t>1000 San Jose</t>
  </si>
  <si>
    <t>Costa Rica</t>
  </si>
  <si>
    <t>Silva</t>
  </si>
  <si>
    <t>6219 NT MAASSTRICHT</t>
  </si>
  <si>
    <t>Bergkamp</t>
  </si>
  <si>
    <t>Brian</t>
  </si>
  <si>
    <t>5685 BC BEST</t>
  </si>
  <si>
    <t>Daamen</t>
  </si>
  <si>
    <t>Dean</t>
  </si>
  <si>
    <t>3823 DP AMERSFOORT</t>
  </si>
  <si>
    <t>Bechte</t>
  </si>
  <si>
    <t>Lester</t>
  </si>
  <si>
    <t>30459 Hannover</t>
  </si>
  <si>
    <t>Meyers</t>
  </si>
  <si>
    <t>Reinaldo</t>
  </si>
  <si>
    <t>Dhahran</t>
  </si>
  <si>
    <t>Saudi Arabia</t>
  </si>
  <si>
    <t>Peddie-Vasquez</t>
  </si>
  <si>
    <t>Linda</t>
  </si>
  <si>
    <t>Orangeville</t>
  </si>
  <si>
    <t>L9W 2S1</t>
  </si>
  <si>
    <t>Remecki</t>
  </si>
  <si>
    <t>Leigh</t>
  </si>
  <si>
    <t>Mirabel</t>
  </si>
  <si>
    <t>J7J 1R4</t>
  </si>
  <si>
    <t>Wesenberg</t>
  </si>
  <si>
    <t>Cornelis</t>
  </si>
  <si>
    <t>K2G 6N7</t>
  </si>
  <si>
    <t>Kaufman</t>
  </si>
  <si>
    <t>Alan</t>
  </si>
  <si>
    <t>Kitchener</t>
  </si>
  <si>
    <t>N2A 2T6</t>
  </si>
  <si>
    <t>Enns</t>
  </si>
  <si>
    <t>T2N 1N4</t>
  </si>
  <si>
    <t>Myers</t>
  </si>
  <si>
    <t>Haruki</t>
  </si>
  <si>
    <t>L5T 2J4</t>
  </si>
  <si>
    <t>Homburg</t>
  </si>
  <si>
    <t>Phillipe</t>
  </si>
  <si>
    <t>4002 GB TIEL</t>
  </si>
  <si>
    <t>Ulmer</t>
  </si>
  <si>
    <t>Kanata</t>
  </si>
  <si>
    <t>K2W 1B2</t>
  </si>
  <si>
    <t>Alarie</t>
  </si>
  <si>
    <t>Andre</t>
  </si>
  <si>
    <t>Saint-Romuald</t>
  </si>
  <si>
    <t>G6W 5Y2</t>
  </si>
  <si>
    <t>Ellen</t>
  </si>
  <si>
    <t>V5G 4M1</t>
  </si>
  <si>
    <t>Drolet</t>
  </si>
  <si>
    <t>Ramon</t>
  </si>
  <si>
    <t>Saint-Francois-de-la-Rivere-du-Sud</t>
  </si>
  <si>
    <t>G0R 3A0</t>
  </si>
  <si>
    <t>Belley</t>
  </si>
  <si>
    <t>Pierre</t>
  </si>
  <si>
    <t>H3H 2T4</t>
  </si>
  <si>
    <t>Zimmermann</t>
  </si>
  <si>
    <t>J6J 4Z2</t>
  </si>
  <si>
    <t>Aaram</t>
  </si>
  <si>
    <t>Francisco</t>
  </si>
  <si>
    <t>1346 GJETTUM</t>
  </si>
  <si>
    <t>Norway</t>
  </si>
  <si>
    <t>Broker</t>
  </si>
  <si>
    <t>Bruce</t>
  </si>
  <si>
    <t>5627 HC Eindhoven</t>
  </si>
  <si>
    <t>Mercure</t>
  </si>
  <si>
    <t>Garry</t>
  </si>
  <si>
    <t>Pierrefond</t>
  </si>
  <si>
    <t>H9K 1K1</t>
  </si>
  <si>
    <t>Paquin</t>
  </si>
  <si>
    <t>Howard</t>
  </si>
  <si>
    <t>K2V 1C2</t>
  </si>
  <si>
    <t>Hoon</t>
  </si>
  <si>
    <t>Hamid</t>
  </si>
  <si>
    <t>Cook</t>
  </si>
  <si>
    <t>Marie</t>
  </si>
  <si>
    <t>Vancouver</t>
  </si>
  <si>
    <t>V5R 6E6</t>
  </si>
  <si>
    <t>Faccone</t>
  </si>
  <si>
    <t>Dorval</t>
  </si>
  <si>
    <t>H9S 5J7</t>
  </si>
  <si>
    <t>Wadsworth</t>
  </si>
  <si>
    <t>Dave</t>
  </si>
  <si>
    <t>M5M 1J8</t>
  </si>
  <si>
    <t>Di Mario</t>
  </si>
  <si>
    <t>Ross</t>
  </si>
  <si>
    <t>Stittsville</t>
  </si>
  <si>
    <t>K2S 1J2</t>
  </si>
  <si>
    <t>Hickey</t>
  </si>
  <si>
    <t>Port Colborne</t>
  </si>
  <si>
    <t>L3K 5E1</t>
  </si>
  <si>
    <t>Shipley</t>
  </si>
  <si>
    <t>Wilhelm</t>
  </si>
  <si>
    <t>Elmira</t>
  </si>
  <si>
    <t>N3B 1B6</t>
  </si>
  <si>
    <t>Desjardins</t>
  </si>
  <si>
    <t>H4P 2K9</t>
  </si>
  <si>
    <t>McAllister</t>
  </si>
  <si>
    <t>Brent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</si>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</sst>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"/>
    <numFmt numFmtId="166" formatCode="dddd&quot;, &quot;mmmm&quot; &quot;d&quot;, &quot;yyyy"/>
    <numFmt numFmtId="167" formatCode="mmmm&quot; &quot;d&quot;, &quot;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434343"/>
      <name val="&quot;Ope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0" fontId="1" numFmtId="166" xfId="0" applyAlignment="1" applyFont="1" applyNumberFormat="1">
      <alignment horizontal="left"/>
    </xf>
    <xf borderId="0" fillId="0" fontId="1" numFmtId="167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100011.0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 t="s">
        <v>15</v>
      </c>
      <c r="H2" s="2"/>
      <c r="I2" s="4">
        <v>200.0</v>
      </c>
      <c r="J2" s="3">
        <v>44280.0</v>
      </c>
      <c r="K2" s="2" t="s">
        <v>16</v>
      </c>
      <c r="L2" s="2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100012.0</v>
      </c>
      <c r="B3" s="2" t="s">
        <v>17</v>
      </c>
      <c r="C3" s="2" t="s">
        <v>18</v>
      </c>
      <c r="D3" s="2" t="s">
        <v>19</v>
      </c>
      <c r="E3" s="2" t="s">
        <v>20</v>
      </c>
      <c r="F3" s="2"/>
      <c r="G3" s="2" t="s">
        <v>21</v>
      </c>
      <c r="H3" s="2"/>
      <c r="I3" s="4">
        <v>500.0</v>
      </c>
      <c r="J3" s="3">
        <v>45211.0</v>
      </c>
      <c r="K3" s="2" t="s">
        <v>22</v>
      </c>
      <c r="L3" s="2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v>100013.0</v>
      </c>
      <c r="B4" s="2" t="s">
        <v>23</v>
      </c>
      <c r="C4" s="2" t="s">
        <v>24</v>
      </c>
      <c r="D4" s="2" t="s">
        <v>25</v>
      </c>
      <c r="E4" s="2" t="s">
        <v>26</v>
      </c>
      <c r="F4" s="2"/>
      <c r="G4" s="2" t="s">
        <v>27</v>
      </c>
      <c r="H4" s="2">
        <v>4812.0</v>
      </c>
      <c r="I4" s="4">
        <v>100.0</v>
      </c>
      <c r="J4" s="3">
        <v>44937.0</v>
      </c>
      <c r="K4" s="2" t="s">
        <v>28</v>
      </c>
      <c r="L4" s="2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v>100014.0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/>
      <c r="I5" s="4">
        <v>500.0</v>
      </c>
      <c r="J5" s="3">
        <v>44253.0</v>
      </c>
      <c r="K5" s="2" t="s">
        <v>22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v>100015.0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39</v>
      </c>
      <c r="G6" s="2" t="s">
        <v>34</v>
      </c>
      <c r="H6" s="2"/>
      <c r="I6" s="4">
        <v>200.0</v>
      </c>
      <c r="J6" s="3">
        <v>45136.0</v>
      </c>
      <c r="K6" s="2" t="s">
        <v>16</v>
      </c>
      <c r="L6" s="2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v>100016.0</v>
      </c>
      <c r="B7" s="2" t="s">
        <v>40</v>
      </c>
      <c r="C7" s="2" t="s">
        <v>41</v>
      </c>
      <c r="D7" s="2" t="s">
        <v>42</v>
      </c>
      <c r="E7" s="2" t="s">
        <v>43</v>
      </c>
      <c r="F7" s="2" t="s">
        <v>44</v>
      </c>
      <c r="G7" s="2" t="s">
        <v>45</v>
      </c>
      <c r="H7" s="2" t="s">
        <v>46</v>
      </c>
      <c r="I7" s="4">
        <v>100.0</v>
      </c>
      <c r="J7" s="3">
        <v>39431.0</v>
      </c>
      <c r="K7" s="2" t="s">
        <v>28</v>
      </c>
      <c r="L7" s="2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v>100017.0</v>
      </c>
      <c r="B8" s="2" t="s">
        <v>47</v>
      </c>
      <c r="C8" s="2" t="s">
        <v>48</v>
      </c>
      <c r="D8" s="2" t="s">
        <v>49</v>
      </c>
      <c r="E8" s="2" t="s">
        <v>50</v>
      </c>
      <c r="F8" s="2"/>
      <c r="G8" s="2" t="s">
        <v>34</v>
      </c>
      <c r="H8" s="2"/>
      <c r="I8" s="4">
        <v>200.0</v>
      </c>
      <c r="J8" s="3">
        <v>44286.0</v>
      </c>
      <c r="K8" s="2" t="s">
        <v>16</v>
      </c>
      <c r="L8" s="2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100018.0</v>
      </c>
      <c r="B9" s="2" t="s">
        <v>51</v>
      </c>
      <c r="C9" s="2" t="s">
        <v>52</v>
      </c>
      <c r="D9" s="2" t="s">
        <v>53</v>
      </c>
      <c r="E9" s="2" t="s">
        <v>54</v>
      </c>
      <c r="F9" s="2"/>
      <c r="G9" s="2" t="s">
        <v>55</v>
      </c>
      <c r="H9" s="2"/>
      <c r="I9" s="4">
        <v>200.0</v>
      </c>
      <c r="J9" s="3">
        <v>44429.0</v>
      </c>
      <c r="K9" s="2" t="s">
        <v>16</v>
      </c>
      <c r="L9" s="2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100019.0</v>
      </c>
      <c r="B10" s="2" t="s">
        <v>56</v>
      </c>
      <c r="C10" s="2" t="s">
        <v>57</v>
      </c>
      <c r="D10" s="2" t="s">
        <v>58</v>
      </c>
      <c r="E10" s="2" t="s">
        <v>59</v>
      </c>
      <c r="F10" s="2"/>
      <c r="G10" s="2" t="s">
        <v>21</v>
      </c>
      <c r="H10" s="2"/>
      <c r="I10" s="4">
        <v>500.0</v>
      </c>
      <c r="J10" s="3">
        <v>44285.0</v>
      </c>
      <c r="K10" s="2" t="s">
        <v>22</v>
      </c>
      <c r="L10" s="2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100020.0</v>
      </c>
      <c r="B11" s="2" t="s">
        <v>60</v>
      </c>
      <c r="C11" s="2" t="s">
        <v>61</v>
      </c>
      <c r="D11" s="2" t="s">
        <v>62</v>
      </c>
      <c r="E11" s="2" t="s">
        <v>63</v>
      </c>
      <c r="F11" s="2" t="s">
        <v>44</v>
      </c>
      <c r="G11" s="2" t="s">
        <v>45</v>
      </c>
      <c r="H11" s="2" t="s">
        <v>64</v>
      </c>
      <c r="I11" s="4">
        <v>200.0</v>
      </c>
      <c r="J11" s="3">
        <v>44421.0</v>
      </c>
      <c r="K11" s="2" t="s">
        <v>16</v>
      </c>
      <c r="L11" s="2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100021.0</v>
      </c>
      <c r="B12" s="2" t="s">
        <v>65</v>
      </c>
      <c r="C12" s="2" t="s">
        <v>66</v>
      </c>
      <c r="D12" s="2" t="s">
        <v>67</v>
      </c>
      <c r="E12" s="2" t="s">
        <v>68</v>
      </c>
      <c r="F12" s="2"/>
      <c r="G12" s="2" t="s">
        <v>27</v>
      </c>
      <c r="H12" s="2">
        <v>1214.0</v>
      </c>
      <c r="I12" s="4">
        <v>200.0</v>
      </c>
      <c r="J12" s="3">
        <v>44714.0</v>
      </c>
      <c r="K12" s="2" t="s">
        <v>16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100022.0</v>
      </c>
      <c r="B13" s="2" t="s">
        <v>69</v>
      </c>
      <c r="C13" s="2" t="s">
        <v>70</v>
      </c>
      <c r="D13" s="2" t="s">
        <v>71</v>
      </c>
      <c r="E13" s="2" t="s">
        <v>72</v>
      </c>
      <c r="F13" s="2"/>
      <c r="G13" s="2" t="s">
        <v>73</v>
      </c>
      <c r="H13" s="2"/>
      <c r="I13" s="4">
        <v>100.0</v>
      </c>
      <c r="J13" s="3">
        <v>44529.0</v>
      </c>
      <c r="K13" s="2" t="s">
        <v>28</v>
      </c>
      <c r="L13" s="2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100023.0</v>
      </c>
      <c r="B14" s="2" t="s">
        <v>74</v>
      </c>
      <c r="C14" s="2" t="s">
        <v>75</v>
      </c>
      <c r="D14" s="2" t="s">
        <v>76</v>
      </c>
      <c r="E14" s="2" t="s">
        <v>77</v>
      </c>
      <c r="F14" s="2"/>
      <c r="G14" s="2" t="s">
        <v>73</v>
      </c>
      <c r="H14" s="2"/>
      <c r="I14" s="4">
        <v>100.0</v>
      </c>
      <c r="J14" s="3">
        <v>44377.0</v>
      </c>
      <c r="K14" s="2" t="s">
        <v>28</v>
      </c>
      <c r="L14" s="2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100024.0</v>
      </c>
      <c r="B15" s="2" t="s">
        <v>78</v>
      </c>
      <c r="C15" s="2" t="s">
        <v>79</v>
      </c>
      <c r="D15" s="2" t="s">
        <v>80</v>
      </c>
      <c r="E15" s="2" t="s">
        <v>81</v>
      </c>
      <c r="F15" s="2"/>
      <c r="G15" s="2" t="s">
        <v>27</v>
      </c>
      <c r="H15" s="2"/>
      <c r="I15" s="4">
        <v>100.0</v>
      </c>
      <c r="J15" s="3">
        <v>44286.0</v>
      </c>
      <c r="K15" s="2" t="s">
        <v>28</v>
      </c>
      <c r="L15" s="2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100025.0</v>
      </c>
      <c r="B16" s="2" t="s">
        <v>82</v>
      </c>
      <c r="C16" s="2" t="s">
        <v>83</v>
      </c>
      <c r="D16" s="2" t="s">
        <v>84</v>
      </c>
      <c r="E16" s="2" t="s">
        <v>85</v>
      </c>
      <c r="F16" s="2" t="s">
        <v>39</v>
      </c>
      <c r="G16" s="2" t="s">
        <v>34</v>
      </c>
      <c r="H16" s="2"/>
      <c r="I16" s="4">
        <v>200.0</v>
      </c>
      <c r="J16" s="3">
        <v>44436.0</v>
      </c>
      <c r="K16" s="2" t="s">
        <v>16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100026.0</v>
      </c>
      <c r="B17" s="2" t="s">
        <v>86</v>
      </c>
      <c r="C17" s="2" t="s">
        <v>87</v>
      </c>
      <c r="D17" s="2" t="s">
        <v>88</v>
      </c>
      <c r="E17" s="2" t="s">
        <v>89</v>
      </c>
      <c r="F17" s="2" t="s">
        <v>90</v>
      </c>
      <c r="G17" s="2" t="s">
        <v>45</v>
      </c>
      <c r="H17" s="2" t="s">
        <v>91</v>
      </c>
      <c r="I17" s="4">
        <v>200.0</v>
      </c>
      <c r="J17" s="3">
        <v>44374.0</v>
      </c>
      <c r="K17" s="2" t="s">
        <v>16</v>
      </c>
      <c r="L17" s="2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100027.0</v>
      </c>
      <c r="B18" s="2" t="s">
        <v>92</v>
      </c>
      <c r="C18" s="2" t="s">
        <v>93</v>
      </c>
      <c r="D18" s="2" t="s">
        <v>94</v>
      </c>
      <c r="E18" s="2" t="s">
        <v>95</v>
      </c>
      <c r="F18" s="2"/>
      <c r="G18" s="2" t="s">
        <v>96</v>
      </c>
      <c r="H18" s="2">
        <v>31002.0</v>
      </c>
      <c r="I18" s="4">
        <v>500.0</v>
      </c>
      <c r="J18" s="3">
        <v>44755.0</v>
      </c>
      <c r="K18" s="2" t="s">
        <v>22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100028.0</v>
      </c>
      <c r="B19" s="2" t="s">
        <v>97</v>
      </c>
      <c r="C19" s="2" t="s">
        <v>98</v>
      </c>
      <c r="D19" s="2" t="s">
        <v>99</v>
      </c>
      <c r="E19" s="2" t="s">
        <v>100</v>
      </c>
      <c r="F19" s="2" t="s">
        <v>44</v>
      </c>
      <c r="G19" s="2" t="s">
        <v>45</v>
      </c>
      <c r="H19" s="2" t="s">
        <v>101</v>
      </c>
      <c r="I19" s="4">
        <v>200.0</v>
      </c>
      <c r="J19" s="3">
        <v>44281.0</v>
      </c>
      <c r="K19" s="2" t="s">
        <v>16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100029.0</v>
      </c>
      <c r="B20" s="2" t="s">
        <v>102</v>
      </c>
      <c r="C20" s="2" t="s">
        <v>103</v>
      </c>
      <c r="D20" s="2" t="s">
        <v>104</v>
      </c>
      <c r="E20" s="2" t="s">
        <v>105</v>
      </c>
      <c r="F20" s="2"/>
      <c r="G20" s="2" t="s">
        <v>105</v>
      </c>
      <c r="H20" s="2"/>
      <c r="I20" s="4">
        <v>200.0</v>
      </c>
      <c r="J20" s="3">
        <v>44315.0</v>
      </c>
      <c r="K20" s="2" t="s">
        <v>16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100030.0</v>
      </c>
      <c r="B21" s="2" t="s">
        <v>106</v>
      </c>
      <c r="C21" s="2" t="s">
        <v>107</v>
      </c>
      <c r="D21" s="2" t="s">
        <v>108</v>
      </c>
      <c r="E21" s="2" t="s">
        <v>109</v>
      </c>
      <c r="F21" s="2"/>
      <c r="G21" s="2" t="s">
        <v>110</v>
      </c>
      <c r="H21" s="2">
        <v>1061.0</v>
      </c>
      <c r="I21" s="4">
        <v>100.0</v>
      </c>
      <c r="J21" s="3">
        <v>44375.0</v>
      </c>
      <c r="K21" s="2" t="s">
        <v>28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100031.0</v>
      </c>
      <c r="B22" s="2" t="s">
        <v>111</v>
      </c>
      <c r="C22" s="2" t="s">
        <v>112</v>
      </c>
      <c r="D22" s="2" t="s">
        <v>113</v>
      </c>
      <c r="E22" s="2" t="s">
        <v>114</v>
      </c>
      <c r="F22" s="2"/>
      <c r="G22" s="2" t="s">
        <v>115</v>
      </c>
      <c r="H22" s="2"/>
      <c r="I22" s="4">
        <v>100.0</v>
      </c>
      <c r="J22" s="3">
        <v>44316.0</v>
      </c>
      <c r="K22" s="2" t="s">
        <v>28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100032.0</v>
      </c>
      <c r="B23" s="2" t="s">
        <v>116</v>
      </c>
      <c r="C23" s="2" t="s">
        <v>117</v>
      </c>
      <c r="D23" s="2" t="s">
        <v>118</v>
      </c>
      <c r="E23" s="2" t="s">
        <v>119</v>
      </c>
      <c r="F23" s="2" t="s">
        <v>44</v>
      </c>
      <c r="G23" s="2" t="s">
        <v>45</v>
      </c>
      <c r="H23" s="2" t="s">
        <v>120</v>
      </c>
      <c r="I23" s="4">
        <v>100.0</v>
      </c>
      <c r="J23" s="3">
        <v>44409.0</v>
      </c>
      <c r="K23" s="2" t="s">
        <v>28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100033.0</v>
      </c>
      <c r="B24" s="2" t="s">
        <v>121</v>
      </c>
      <c r="C24" s="2" t="s">
        <v>122</v>
      </c>
      <c r="D24" s="2" t="s">
        <v>123</v>
      </c>
      <c r="E24" s="2" t="s">
        <v>124</v>
      </c>
      <c r="F24" s="2"/>
      <c r="G24" s="2" t="s">
        <v>27</v>
      </c>
      <c r="H24" s="2">
        <v>2000.0</v>
      </c>
      <c r="I24" s="4">
        <v>200.0</v>
      </c>
      <c r="J24" s="3">
        <v>44811.0</v>
      </c>
      <c r="K24" s="2" t="s">
        <v>16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100034.0</v>
      </c>
      <c r="B25" s="2" t="s">
        <v>125</v>
      </c>
      <c r="C25" s="2" t="s">
        <v>126</v>
      </c>
      <c r="D25" s="2" t="s">
        <v>127</v>
      </c>
      <c r="E25" s="2" t="s">
        <v>128</v>
      </c>
      <c r="F25" s="2"/>
      <c r="G25" s="2" t="s">
        <v>129</v>
      </c>
      <c r="H25" s="2" t="s">
        <v>130</v>
      </c>
      <c r="I25" s="4">
        <v>200.0</v>
      </c>
      <c r="J25" s="3">
        <v>44416.0</v>
      </c>
      <c r="K25" s="2" t="s">
        <v>16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100035.0</v>
      </c>
      <c r="B26" s="2" t="s">
        <v>131</v>
      </c>
      <c r="C26" s="2" t="s">
        <v>132</v>
      </c>
      <c r="D26" s="2" t="s">
        <v>133</v>
      </c>
      <c r="E26" s="2" t="s">
        <v>134</v>
      </c>
      <c r="F26" s="2" t="s">
        <v>90</v>
      </c>
      <c r="G26" s="2" t="s">
        <v>45</v>
      </c>
      <c r="H26" s="2" t="s">
        <v>135</v>
      </c>
      <c r="I26" s="4">
        <v>200.0</v>
      </c>
      <c r="J26" s="3">
        <v>44928.0</v>
      </c>
      <c r="K26" s="2" t="s">
        <v>16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100036.0</v>
      </c>
      <c r="B27" s="2" t="s">
        <v>136</v>
      </c>
      <c r="C27" s="2" t="s">
        <v>137</v>
      </c>
      <c r="D27" s="2" t="s">
        <v>138</v>
      </c>
      <c r="E27" s="2" t="s">
        <v>139</v>
      </c>
      <c r="F27" s="2"/>
      <c r="G27" s="2" t="s">
        <v>140</v>
      </c>
      <c r="H27" s="2"/>
      <c r="I27" s="4">
        <v>100.0</v>
      </c>
      <c r="J27" s="3">
        <v>44352.0</v>
      </c>
      <c r="K27" s="2" t="s">
        <v>28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100037.0</v>
      </c>
      <c r="B28" s="2" t="s">
        <v>141</v>
      </c>
      <c r="C28" s="2" t="s">
        <v>142</v>
      </c>
      <c r="D28" s="2" t="s">
        <v>143</v>
      </c>
      <c r="E28" s="2" t="s">
        <v>119</v>
      </c>
      <c r="F28" s="2" t="s">
        <v>44</v>
      </c>
      <c r="G28" s="2" t="s">
        <v>45</v>
      </c>
      <c r="H28" s="2" t="s">
        <v>144</v>
      </c>
      <c r="I28" s="4">
        <v>200.0</v>
      </c>
      <c r="J28" s="3">
        <v>44366.0</v>
      </c>
      <c r="K28" s="2" t="s">
        <v>16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100038.0</v>
      </c>
      <c r="B29" s="2" t="s">
        <v>145</v>
      </c>
      <c r="C29" s="2" t="s">
        <v>146</v>
      </c>
      <c r="D29" s="2" t="s">
        <v>147</v>
      </c>
      <c r="E29" s="2" t="s">
        <v>148</v>
      </c>
      <c r="F29" s="2"/>
      <c r="G29" s="2" t="s">
        <v>149</v>
      </c>
      <c r="H29" s="2" t="s">
        <v>150</v>
      </c>
      <c r="I29" s="4">
        <v>200.0</v>
      </c>
      <c r="J29" s="3">
        <v>44382.0</v>
      </c>
      <c r="K29" s="2" t="s">
        <v>16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100039.0</v>
      </c>
      <c r="B30" s="2" t="s">
        <v>151</v>
      </c>
      <c r="C30" s="2" t="s">
        <v>152</v>
      </c>
      <c r="D30" s="2" t="s">
        <v>153</v>
      </c>
      <c r="E30" s="2" t="s">
        <v>154</v>
      </c>
      <c r="F30" s="2" t="s">
        <v>155</v>
      </c>
      <c r="G30" s="2" t="s">
        <v>55</v>
      </c>
      <c r="H30" s="2">
        <v>560008.0</v>
      </c>
      <c r="I30" s="4">
        <v>200.0</v>
      </c>
      <c r="J30" s="3">
        <v>44641.0</v>
      </c>
      <c r="K30" s="2" t="s">
        <v>16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100040.0</v>
      </c>
      <c r="B31" s="2" t="s">
        <v>156</v>
      </c>
      <c r="C31" s="2" t="s">
        <v>157</v>
      </c>
      <c r="D31" s="2" t="s">
        <v>158</v>
      </c>
      <c r="E31" s="2" t="s">
        <v>159</v>
      </c>
      <c r="F31" s="2" t="s">
        <v>160</v>
      </c>
      <c r="G31" s="2" t="s">
        <v>161</v>
      </c>
      <c r="H31" s="2"/>
      <c r="I31" s="4">
        <v>200.0</v>
      </c>
      <c r="J31" s="3">
        <v>44416.0</v>
      </c>
      <c r="K31" s="2" t="s">
        <v>16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100041.0</v>
      </c>
      <c r="B32" s="2" t="s">
        <v>162</v>
      </c>
      <c r="C32" s="2" t="s">
        <v>163</v>
      </c>
      <c r="D32" s="2" t="s">
        <v>164</v>
      </c>
      <c r="E32" s="2" t="s">
        <v>165</v>
      </c>
      <c r="F32" s="2"/>
      <c r="G32" s="2" t="s">
        <v>140</v>
      </c>
      <c r="H32" s="2"/>
      <c r="I32" s="4">
        <v>100.0</v>
      </c>
      <c r="J32" s="3">
        <v>44375.0</v>
      </c>
      <c r="K32" s="2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100027.0</v>
      </c>
      <c r="B33" s="2" t="s">
        <v>92</v>
      </c>
      <c r="C33" s="2" t="s">
        <v>93</v>
      </c>
      <c r="D33" s="2" t="s">
        <v>94</v>
      </c>
      <c r="E33" s="2" t="s">
        <v>95</v>
      </c>
      <c r="F33" s="2"/>
      <c r="G33" s="2" t="s">
        <v>96</v>
      </c>
      <c r="H33" s="2">
        <v>31002.0</v>
      </c>
      <c r="I33" s="4">
        <v>500.0</v>
      </c>
      <c r="J33" s="3">
        <v>44755.0</v>
      </c>
      <c r="K33" s="2" t="s">
        <v>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100042.0</v>
      </c>
      <c r="B34" s="2" t="s">
        <v>166</v>
      </c>
      <c r="C34" s="2" t="s">
        <v>167</v>
      </c>
      <c r="D34" s="2" t="s">
        <v>168</v>
      </c>
      <c r="E34" s="2" t="s">
        <v>169</v>
      </c>
      <c r="F34" s="2"/>
      <c r="G34" s="2" t="s">
        <v>21</v>
      </c>
      <c r="H34" s="2"/>
      <c r="I34" s="4">
        <v>200.0</v>
      </c>
      <c r="J34" s="3">
        <v>45064.0</v>
      </c>
      <c r="K34" s="2" t="s">
        <v>16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100043.0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90</v>
      </c>
      <c r="G35" s="2" t="s">
        <v>45</v>
      </c>
      <c r="H35" s="2" t="s">
        <v>174</v>
      </c>
      <c r="I35" s="4">
        <v>200.0</v>
      </c>
      <c r="J35" s="3">
        <v>44281.0</v>
      </c>
      <c r="K35" s="2" t="s">
        <v>16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100044.0</v>
      </c>
      <c r="B36" s="2" t="s">
        <v>175</v>
      </c>
      <c r="C36" s="2" t="s">
        <v>176</v>
      </c>
      <c r="D36" s="2" t="s">
        <v>177</v>
      </c>
      <c r="E36" s="2" t="s">
        <v>178</v>
      </c>
      <c r="F36" s="2"/>
      <c r="G36" s="2" t="s">
        <v>179</v>
      </c>
      <c r="H36" s="2"/>
      <c r="I36" s="4">
        <v>200.0</v>
      </c>
      <c r="J36" s="3">
        <v>44543.0</v>
      </c>
      <c r="K36" s="2" t="s">
        <v>16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100045.0</v>
      </c>
      <c r="B37" s="2" t="s">
        <v>180</v>
      </c>
      <c r="C37" s="2" t="s">
        <v>181</v>
      </c>
      <c r="D37" s="2" t="s">
        <v>182</v>
      </c>
      <c r="E37" s="2" t="s">
        <v>183</v>
      </c>
      <c r="F37" s="2"/>
      <c r="G37" s="2" t="s">
        <v>184</v>
      </c>
      <c r="H37" s="2">
        <v>10120.0</v>
      </c>
      <c r="I37" s="4">
        <v>200.0</v>
      </c>
      <c r="J37" s="3">
        <v>44028.0</v>
      </c>
      <c r="K37" s="2" t="s">
        <v>16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100046.0</v>
      </c>
      <c r="B38" s="2" t="s">
        <v>185</v>
      </c>
      <c r="C38" s="2" t="s">
        <v>186</v>
      </c>
      <c r="D38" s="2" t="s">
        <v>187</v>
      </c>
      <c r="E38" s="2" t="s">
        <v>63</v>
      </c>
      <c r="F38" s="2" t="s">
        <v>44</v>
      </c>
      <c r="G38" s="2" t="s">
        <v>45</v>
      </c>
      <c r="H38" s="2" t="s">
        <v>188</v>
      </c>
      <c r="I38" s="4">
        <v>200.0</v>
      </c>
      <c r="J38" s="3">
        <v>44257.0</v>
      </c>
      <c r="K38" s="2" t="s">
        <v>16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100047.0</v>
      </c>
      <c r="B39" s="2" t="s">
        <v>189</v>
      </c>
      <c r="C39" s="2" t="s">
        <v>190</v>
      </c>
      <c r="D39" s="2" t="s">
        <v>191</v>
      </c>
      <c r="E39" s="2" t="s">
        <v>192</v>
      </c>
      <c r="F39" s="2"/>
      <c r="G39" s="2" t="s">
        <v>193</v>
      </c>
      <c r="H39" s="2"/>
      <c r="I39" s="4">
        <v>200.0</v>
      </c>
      <c r="J39" s="3">
        <v>44413.0</v>
      </c>
      <c r="K39" s="2" t="s">
        <v>16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100048.0</v>
      </c>
      <c r="B40" s="2" t="s">
        <v>194</v>
      </c>
      <c r="C40" s="2" t="s">
        <v>195</v>
      </c>
      <c r="D40" s="2" t="s">
        <v>196</v>
      </c>
      <c r="E40" s="2" t="s">
        <v>197</v>
      </c>
      <c r="F40" s="2" t="s">
        <v>33</v>
      </c>
      <c r="G40" s="2" t="s">
        <v>34</v>
      </c>
      <c r="H40" s="2">
        <v>3100.0</v>
      </c>
      <c r="I40" s="4">
        <v>200.0</v>
      </c>
      <c r="J40" s="3">
        <v>44362.0</v>
      </c>
      <c r="K40" s="2" t="s">
        <v>16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100049.0</v>
      </c>
      <c r="B41" s="2" t="s">
        <v>198</v>
      </c>
      <c r="C41" s="2" t="s">
        <v>199</v>
      </c>
      <c r="D41" s="2" t="s">
        <v>200</v>
      </c>
      <c r="E41" s="2" t="s">
        <v>201</v>
      </c>
      <c r="F41" s="2"/>
      <c r="G41" s="2" t="s">
        <v>202</v>
      </c>
      <c r="H41" s="2"/>
      <c r="I41" s="4">
        <v>100.0</v>
      </c>
      <c r="J41" s="3">
        <v>44455.0</v>
      </c>
      <c r="K41" s="2" t="s">
        <v>28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100050.0</v>
      </c>
      <c r="B42" s="2" t="s">
        <v>203</v>
      </c>
      <c r="C42" s="2" t="s">
        <v>204</v>
      </c>
      <c r="D42" s="2" t="s">
        <v>205</v>
      </c>
      <c r="E42" s="2" t="s">
        <v>206</v>
      </c>
      <c r="F42" s="2"/>
      <c r="G42" s="2" t="s">
        <v>207</v>
      </c>
      <c r="H42" s="2" t="s">
        <v>208</v>
      </c>
      <c r="I42" s="4">
        <v>100.0</v>
      </c>
      <c r="J42" s="3">
        <v>44248.0</v>
      </c>
      <c r="K42" s="2" t="s">
        <v>28</v>
      </c>
      <c r="L42" s="2"/>
      <c r="M42" s="2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100051.0</v>
      </c>
      <c r="B43" s="2" t="s">
        <v>209</v>
      </c>
      <c r="C43" s="2" t="s">
        <v>210</v>
      </c>
      <c r="D43" s="2" t="s">
        <v>211</v>
      </c>
      <c r="E43" s="2" t="s">
        <v>212</v>
      </c>
      <c r="F43" s="2"/>
      <c r="G43" s="2" t="s">
        <v>129</v>
      </c>
      <c r="H43" s="2" t="s">
        <v>213</v>
      </c>
      <c r="I43" s="4">
        <v>200.0</v>
      </c>
      <c r="J43" s="3">
        <v>44522.0</v>
      </c>
      <c r="K43" s="2" t="s">
        <v>16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100053.0</v>
      </c>
      <c r="B44" s="2" t="s">
        <v>214</v>
      </c>
      <c r="C44" s="2" t="s">
        <v>215</v>
      </c>
      <c r="D44" s="2" t="s">
        <v>216</v>
      </c>
      <c r="E44" s="2" t="s">
        <v>217</v>
      </c>
      <c r="F44" s="2"/>
      <c r="G44" s="2" t="s">
        <v>96</v>
      </c>
      <c r="H44" s="2"/>
      <c r="I44" s="4">
        <v>100.0</v>
      </c>
      <c r="J44" s="3">
        <v>45118.0</v>
      </c>
      <c r="K44" s="2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100054.0</v>
      </c>
      <c r="B45" s="2" t="s">
        <v>218</v>
      </c>
      <c r="C45" s="2" t="s">
        <v>219</v>
      </c>
      <c r="D45" s="2" t="s">
        <v>220</v>
      </c>
      <c r="E45" s="2" t="s">
        <v>221</v>
      </c>
      <c r="F45" s="2"/>
      <c r="G45" s="2" t="s">
        <v>105</v>
      </c>
      <c r="H45" s="2">
        <v>98633.0</v>
      </c>
      <c r="I45" s="4">
        <v>500.0</v>
      </c>
      <c r="J45" s="3">
        <v>44485.0</v>
      </c>
      <c r="K45" s="2" t="s">
        <v>22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100055.0</v>
      </c>
      <c r="B46" s="2" t="s">
        <v>222</v>
      </c>
      <c r="C46" s="2" t="s">
        <v>223</v>
      </c>
      <c r="D46" s="2" t="s">
        <v>220</v>
      </c>
      <c r="E46" s="2" t="s">
        <v>221</v>
      </c>
      <c r="F46" s="2"/>
      <c r="G46" s="2" t="s">
        <v>105</v>
      </c>
      <c r="H46" s="2">
        <v>98633.0</v>
      </c>
      <c r="I46" s="4">
        <v>500.0</v>
      </c>
      <c r="J46" s="3">
        <v>44485.0</v>
      </c>
      <c r="K46" s="2" t="s">
        <v>22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100056.0</v>
      </c>
      <c r="B47" s="2" t="s">
        <v>224</v>
      </c>
      <c r="C47" s="2" t="s">
        <v>225</v>
      </c>
      <c r="D47" s="2" t="s">
        <v>226</v>
      </c>
      <c r="E47" s="2" t="s">
        <v>227</v>
      </c>
      <c r="F47" s="2"/>
      <c r="G47" s="2" t="s">
        <v>55</v>
      </c>
      <c r="H47" s="2"/>
      <c r="I47" s="4">
        <v>200.0</v>
      </c>
      <c r="J47" s="3">
        <v>44492.0</v>
      </c>
      <c r="K47" s="2" t="s">
        <v>16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100057.0</v>
      </c>
      <c r="B48" s="2" t="s">
        <v>228</v>
      </c>
      <c r="C48" s="2" t="s">
        <v>229</v>
      </c>
      <c r="D48" s="2" t="s">
        <v>230</v>
      </c>
      <c r="E48" s="2" t="s">
        <v>231</v>
      </c>
      <c r="F48" s="2" t="s">
        <v>44</v>
      </c>
      <c r="G48" s="2" t="s">
        <v>45</v>
      </c>
      <c r="H48" s="2" t="s">
        <v>232</v>
      </c>
      <c r="I48" s="4">
        <v>200.0</v>
      </c>
      <c r="J48" s="3">
        <v>44468.0</v>
      </c>
      <c r="K48" s="2" t="s">
        <v>16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100058.0</v>
      </c>
      <c r="B49" s="2" t="s">
        <v>233</v>
      </c>
      <c r="C49" s="2" t="s">
        <v>234</v>
      </c>
      <c r="D49" s="2" t="s">
        <v>235</v>
      </c>
      <c r="E49" s="2" t="s">
        <v>236</v>
      </c>
      <c r="F49" s="2" t="s">
        <v>44</v>
      </c>
      <c r="G49" s="2" t="s">
        <v>45</v>
      </c>
      <c r="H49" s="2" t="s">
        <v>237</v>
      </c>
      <c r="I49" s="4">
        <v>1000.0</v>
      </c>
      <c r="J49" s="3">
        <v>45146.0</v>
      </c>
      <c r="K49" s="2" t="s">
        <v>238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100059.0</v>
      </c>
      <c r="B50" s="2" t="s">
        <v>239</v>
      </c>
      <c r="C50" s="2" t="s">
        <v>240</v>
      </c>
      <c r="D50" s="2" t="s">
        <v>241</v>
      </c>
      <c r="E50" s="2" t="s">
        <v>242</v>
      </c>
      <c r="F50" s="2" t="s">
        <v>44</v>
      </c>
      <c r="G50" s="2" t="s">
        <v>45</v>
      </c>
      <c r="H50" s="2" t="s">
        <v>243</v>
      </c>
      <c r="I50" s="4">
        <v>200.0</v>
      </c>
      <c r="J50" s="3">
        <v>44461.0</v>
      </c>
      <c r="K50" s="2" t="s">
        <v>16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100060.0</v>
      </c>
      <c r="B51" s="2" t="s">
        <v>244</v>
      </c>
      <c r="C51" s="2" t="s">
        <v>245</v>
      </c>
      <c r="D51" s="2" t="s">
        <v>246</v>
      </c>
      <c r="E51" s="2" t="s">
        <v>247</v>
      </c>
      <c r="F51" s="2"/>
      <c r="G51" s="2" t="s">
        <v>248</v>
      </c>
      <c r="H51" s="2"/>
      <c r="I51" s="4">
        <v>200.0</v>
      </c>
      <c r="J51" s="3">
        <v>44634.0</v>
      </c>
      <c r="K51" s="2" t="s">
        <v>16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100061.0</v>
      </c>
      <c r="B52" s="2" t="s">
        <v>249</v>
      </c>
      <c r="C52" s="2" t="s">
        <v>250</v>
      </c>
      <c r="D52" s="2" t="s">
        <v>251</v>
      </c>
      <c r="E52" s="2" t="s">
        <v>252</v>
      </c>
      <c r="F52" s="2"/>
      <c r="G52" s="2" t="s">
        <v>253</v>
      </c>
      <c r="H52" s="2"/>
      <c r="I52" s="4">
        <v>1000.0</v>
      </c>
      <c r="J52" s="3">
        <v>44207.0</v>
      </c>
      <c r="K52" s="2" t="s">
        <v>238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100063.0</v>
      </c>
      <c r="B53" s="2" t="s">
        <v>254</v>
      </c>
      <c r="C53" s="2" t="s">
        <v>255</v>
      </c>
      <c r="D53" s="2" t="s">
        <v>256</v>
      </c>
      <c r="E53" s="2" t="s">
        <v>257</v>
      </c>
      <c r="F53" s="2" t="s">
        <v>44</v>
      </c>
      <c r="G53" s="2" t="s">
        <v>45</v>
      </c>
      <c r="H53" s="2" t="s">
        <v>258</v>
      </c>
      <c r="I53" s="4">
        <v>200.0</v>
      </c>
      <c r="J53" s="3">
        <v>44557.0</v>
      </c>
      <c r="K53" s="2" t="s">
        <v>16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100064.0</v>
      </c>
      <c r="B54" s="2" t="s">
        <v>259</v>
      </c>
      <c r="C54" s="2" t="s">
        <v>260</v>
      </c>
      <c r="D54" s="2" t="s">
        <v>261</v>
      </c>
      <c r="E54" s="2" t="s">
        <v>262</v>
      </c>
      <c r="F54" s="2" t="s">
        <v>44</v>
      </c>
      <c r="G54" s="2" t="s">
        <v>45</v>
      </c>
      <c r="H54" s="2" t="s">
        <v>263</v>
      </c>
      <c r="I54" s="4">
        <v>200.0</v>
      </c>
      <c r="J54" s="3">
        <v>44505.0</v>
      </c>
      <c r="K54" s="2" t="s">
        <v>16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100065.0</v>
      </c>
      <c r="B55" s="2" t="s">
        <v>264</v>
      </c>
      <c r="C55" s="2" t="s">
        <v>265</v>
      </c>
      <c r="D55" s="2" t="s">
        <v>266</v>
      </c>
      <c r="E55" s="2" t="s">
        <v>267</v>
      </c>
      <c r="F55" s="2" t="s">
        <v>268</v>
      </c>
      <c r="G55" s="2" t="s">
        <v>45</v>
      </c>
      <c r="H55" s="2" t="s">
        <v>269</v>
      </c>
      <c r="I55" s="4">
        <v>200.0</v>
      </c>
      <c r="J55" s="3">
        <v>44511.0</v>
      </c>
      <c r="K55" s="2" t="s">
        <v>16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>
        <v>100066.0</v>
      </c>
      <c r="B56" s="2" t="s">
        <v>270</v>
      </c>
      <c r="C56" s="2" t="s">
        <v>271</v>
      </c>
      <c r="D56" s="2" t="s">
        <v>272</v>
      </c>
      <c r="E56" s="2" t="s">
        <v>273</v>
      </c>
      <c r="F56" s="2"/>
      <c r="G56" s="2" t="s">
        <v>129</v>
      </c>
      <c r="H56" s="2" t="s">
        <v>274</v>
      </c>
      <c r="I56" s="4">
        <v>200.0</v>
      </c>
      <c r="J56" s="3">
        <v>44457.0</v>
      </c>
      <c r="K56" s="2" t="s">
        <v>16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>
        <v>100067.0</v>
      </c>
      <c r="B57" s="2" t="s">
        <v>275</v>
      </c>
      <c r="C57" s="2" t="s">
        <v>276</v>
      </c>
      <c r="D57" s="2" t="s">
        <v>277</v>
      </c>
      <c r="E57" s="2" t="s">
        <v>278</v>
      </c>
      <c r="F57" s="2" t="s">
        <v>44</v>
      </c>
      <c r="G57" s="2" t="s">
        <v>45</v>
      </c>
      <c r="H57" s="2" t="s">
        <v>279</v>
      </c>
      <c r="I57" s="4">
        <v>200.0</v>
      </c>
      <c r="J57" s="3">
        <v>44520.0</v>
      </c>
      <c r="K57" s="2" t="s">
        <v>16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>
        <v>100068.0</v>
      </c>
      <c r="B58" s="2" t="s">
        <v>280</v>
      </c>
      <c r="C58" s="2" t="s">
        <v>281</v>
      </c>
      <c r="D58" s="2" t="s">
        <v>282</v>
      </c>
      <c r="E58" s="2" t="s">
        <v>283</v>
      </c>
      <c r="F58" s="2" t="s">
        <v>44</v>
      </c>
      <c r="G58" s="2" t="s">
        <v>45</v>
      </c>
      <c r="H58" s="2" t="s">
        <v>284</v>
      </c>
      <c r="I58" s="4">
        <v>1000.0</v>
      </c>
      <c r="J58" s="3">
        <v>44408.0</v>
      </c>
      <c r="K58" s="2" t="s">
        <v>238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>
        <v>100069.0</v>
      </c>
      <c r="B59" s="2" t="s">
        <v>285</v>
      </c>
      <c r="C59" s="2" t="s">
        <v>286</v>
      </c>
      <c r="D59" s="2" t="s">
        <v>287</v>
      </c>
      <c r="E59" s="2" t="s">
        <v>288</v>
      </c>
      <c r="F59" s="2" t="s">
        <v>289</v>
      </c>
      <c r="G59" s="2" t="s">
        <v>45</v>
      </c>
      <c r="H59" s="2" t="s">
        <v>290</v>
      </c>
      <c r="I59" s="4">
        <v>1000.0</v>
      </c>
      <c r="J59" s="3">
        <v>44347.0</v>
      </c>
      <c r="K59" s="2" t="s">
        <v>238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>
        <v>100070.0</v>
      </c>
      <c r="B60" s="2" t="s">
        <v>189</v>
      </c>
      <c r="C60" s="2" t="s">
        <v>291</v>
      </c>
      <c r="D60" s="2" t="s">
        <v>292</v>
      </c>
      <c r="E60" s="2" t="s">
        <v>293</v>
      </c>
      <c r="F60" s="2" t="s">
        <v>90</v>
      </c>
      <c r="G60" s="2" t="s">
        <v>45</v>
      </c>
      <c r="H60" s="2" t="s">
        <v>294</v>
      </c>
      <c r="I60" s="4">
        <v>200.0</v>
      </c>
      <c r="J60" s="3">
        <v>44531.0</v>
      </c>
      <c r="K60" s="2" t="s">
        <v>295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>
        <v>100071.0</v>
      </c>
      <c r="B61" s="2" t="s">
        <v>296</v>
      </c>
      <c r="C61" s="2" t="s">
        <v>297</v>
      </c>
      <c r="D61" s="2" t="s">
        <v>298</v>
      </c>
      <c r="E61" s="2" t="s">
        <v>299</v>
      </c>
      <c r="F61" s="2"/>
      <c r="G61" s="2" t="s">
        <v>140</v>
      </c>
      <c r="H61" s="2"/>
      <c r="I61" s="4">
        <v>100.0</v>
      </c>
      <c r="J61" s="3">
        <v>44268.0</v>
      </c>
      <c r="K61" s="2" t="s">
        <v>28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>
        <v>100072.0</v>
      </c>
      <c r="B62" s="2" t="s">
        <v>300</v>
      </c>
      <c r="C62" s="2" t="s">
        <v>301</v>
      </c>
      <c r="D62" s="2" t="s">
        <v>302</v>
      </c>
      <c r="E62" s="2" t="s">
        <v>303</v>
      </c>
      <c r="F62" s="2"/>
      <c r="G62" s="2" t="s">
        <v>140</v>
      </c>
      <c r="H62" s="2"/>
      <c r="I62" s="4">
        <v>100.0</v>
      </c>
      <c r="J62" s="3">
        <v>44268.0</v>
      </c>
      <c r="K62" s="2" t="s">
        <v>28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>
        <v>100073.0</v>
      </c>
      <c r="B63" s="2" t="s">
        <v>304</v>
      </c>
      <c r="C63" s="2" t="s">
        <v>106</v>
      </c>
      <c r="D63" s="2" t="s">
        <v>305</v>
      </c>
      <c r="E63" s="2" t="s">
        <v>306</v>
      </c>
      <c r="F63" s="2"/>
      <c r="G63" s="2" t="s">
        <v>115</v>
      </c>
      <c r="H63" s="2"/>
      <c r="I63" s="4">
        <v>100.0</v>
      </c>
      <c r="J63" s="3">
        <v>44417.0</v>
      </c>
      <c r="K63" s="2" t="s">
        <v>28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>
        <v>100074.0</v>
      </c>
      <c r="B64" s="2" t="s">
        <v>307</v>
      </c>
      <c r="C64" s="2" t="s">
        <v>308</v>
      </c>
      <c r="D64" s="2" t="s">
        <v>309</v>
      </c>
      <c r="E64" s="2" t="s">
        <v>63</v>
      </c>
      <c r="F64" s="2" t="s">
        <v>44</v>
      </c>
      <c r="G64" s="2" t="s">
        <v>45</v>
      </c>
      <c r="H64" s="2" t="s">
        <v>310</v>
      </c>
      <c r="I64" s="4">
        <v>200.0</v>
      </c>
      <c r="J64" s="3">
        <v>44326.0</v>
      </c>
      <c r="K64" s="2" t="s">
        <v>16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>
        <v>100075.0</v>
      </c>
      <c r="B65" s="2" t="s">
        <v>311</v>
      </c>
      <c r="C65" s="2" t="s">
        <v>312</v>
      </c>
      <c r="D65" s="2" t="s">
        <v>313</v>
      </c>
      <c r="E65" s="2" t="s">
        <v>314</v>
      </c>
      <c r="F65" s="2"/>
      <c r="G65" s="2" t="s">
        <v>115</v>
      </c>
      <c r="H65" s="2"/>
      <c r="I65" s="4">
        <v>100.0</v>
      </c>
      <c r="J65" s="3">
        <v>39415.0</v>
      </c>
      <c r="K65" s="2" t="s">
        <v>28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>
        <v>100076.0</v>
      </c>
      <c r="B66" s="2" t="s">
        <v>315</v>
      </c>
      <c r="C66" s="2" t="s">
        <v>316</v>
      </c>
      <c r="D66" s="2" t="s">
        <v>317</v>
      </c>
      <c r="E66" s="2" t="s">
        <v>119</v>
      </c>
      <c r="F66" s="2" t="s">
        <v>44</v>
      </c>
      <c r="G66" s="2" t="s">
        <v>45</v>
      </c>
      <c r="H66" s="2" t="s">
        <v>318</v>
      </c>
      <c r="I66" s="4">
        <v>200.0</v>
      </c>
      <c r="J66" s="3">
        <v>44205.0</v>
      </c>
      <c r="K66" s="2" t="s">
        <v>16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>
        <v>100077.0</v>
      </c>
      <c r="B67" s="2" t="s">
        <v>319</v>
      </c>
      <c r="C67" s="2" t="s">
        <v>320</v>
      </c>
      <c r="D67" s="2" t="s">
        <v>321</v>
      </c>
      <c r="E67" s="2" t="s">
        <v>322</v>
      </c>
      <c r="F67" s="2" t="s">
        <v>323</v>
      </c>
      <c r="G67" s="2" t="s">
        <v>34</v>
      </c>
      <c r="H67" s="2"/>
      <c r="I67" s="4">
        <v>200.0</v>
      </c>
      <c r="J67" s="3">
        <v>44214.0</v>
      </c>
      <c r="K67" s="2" t="s">
        <v>16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>
        <v>100078.0</v>
      </c>
      <c r="B68" s="2" t="s">
        <v>300</v>
      </c>
      <c r="C68" s="2" t="s">
        <v>324</v>
      </c>
      <c r="D68" s="2" t="s">
        <v>325</v>
      </c>
      <c r="E68" s="2" t="s">
        <v>326</v>
      </c>
      <c r="F68" s="2"/>
      <c r="G68" s="2" t="s">
        <v>140</v>
      </c>
      <c r="H68" s="2"/>
      <c r="I68" s="4">
        <v>100.0</v>
      </c>
      <c r="J68" s="3">
        <v>44325.0</v>
      </c>
      <c r="K68" s="2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>
        <v>100079.0</v>
      </c>
      <c r="B69" s="2" t="s">
        <v>327</v>
      </c>
      <c r="C69" s="2" t="s">
        <v>328</v>
      </c>
      <c r="D69" s="2" t="s">
        <v>329</v>
      </c>
      <c r="E69" s="2" t="s">
        <v>330</v>
      </c>
      <c r="F69" s="2"/>
      <c r="G69" s="2" t="s">
        <v>140</v>
      </c>
      <c r="H69" s="2"/>
      <c r="I69" s="4">
        <v>100.0</v>
      </c>
      <c r="J69" s="3">
        <v>44269.0</v>
      </c>
      <c r="K69" s="2" t="s">
        <v>28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>
        <v>100080.0</v>
      </c>
      <c r="B70" s="2" t="s">
        <v>331</v>
      </c>
      <c r="C70" s="2" t="s">
        <v>332</v>
      </c>
      <c r="D70" s="2" t="s">
        <v>333</v>
      </c>
      <c r="E70" s="2" t="s">
        <v>334</v>
      </c>
      <c r="F70" s="2" t="s">
        <v>289</v>
      </c>
      <c r="G70" s="2" t="s">
        <v>45</v>
      </c>
      <c r="H70" s="2" t="s">
        <v>335</v>
      </c>
      <c r="I70" s="4">
        <v>200.0</v>
      </c>
      <c r="J70" s="3">
        <v>44349.0</v>
      </c>
      <c r="K70" s="2" t="s">
        <v>16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>
        <v>100081.0</v>
      </c>
      <c r="B71" s="2" t="s">
        <v>336</v>
      </c>
      <c r="C71" s="2" t="s">
        <v>337</v>
      </c>
      <c r="D71" s="2" t="s">
        <v>338</v>
      </c>
      <c r="E71" s="2" t="s">
        <v>339</v>
      </c>
      <c r="F71" s="2" t="s">
        <v>268</v>
      </c>
      <c r="G71" s="2" t="s">
        <v>45</v>
      </c>
      <c r="H71" s="2" t="s">
        <v>340</v>
      </c>
      <c r="I71" s="4">
        <v>1000.0</v>
      </c>
      <c r="J71" s="3">
        <v>44244.0</v>
      </c>
      <c r="K71" s="2" t="s">
        <v>238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7">
        <v>100082.0</v>
      </c>
      <c r="B72" s="2" t="s">
        <v>224</v>
      </c>
      <c r="C72" s="2" t="s">
        <v>225</v>
      </c>
      <c r="D72" s="2" t="s">
        <v>226</v>
      </c>
      <c r="E72" s="2" t="s">
        <v>227</v>
      </c>
      <c r="F72" s="2"/>
      <c r="G72" s="2" t="s">
        <v>55</v>
      </c>
      <c r="H72" s="2"/>
      <c r="I72" s="4">
        <v>200.0</v>
      </c>
      <c r="J72" s="3">
        <v>44492.0</v>
      </c>
      <c r="K72" s="2" t="s">
        <v>16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>
        <f t="shared" ref="A73:A153" si="1">A72+1</f>
        <v>100083</v>
      </c>
      <c r="B73" s="2" t="s">
        <v>341</v>
      </c>
      <c r="C73" s="2" t="s">
        <v>342</v>
      </c>
      <c r="D73" s="2" t="str">
        <f t="shared" ref="D73:D153" si="2">CONCATENATE(B73,C73)</f>
        <v>SakaguchiAbbas</v>
      </c>
      <c r="E73" s="4" t="s">
        <v>343</v>
      </c>
      <c r="F73" s="2" t="s">
        <v>44</v>
      </c>
      <c r="G73" s="2" t="s">
        <v>45</v>
      </c>
      <c r="H73" s="2" t="s">
        <v>344</v>
      </c>
      <c r="I73" s="4">
        <v>99.0</v>
      </c>
      <c r="J73" s="8">
        <v>44647.0</v>
      </c>
      <c r="K73" s="2" t="s">
        <v>345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>
        <f t="shared" si="1"/>
        <v>100084</v>
      </c>
      <c r="B74" s="2" t="s">
        <v>346</v>
      </c>
      <c r="C74" s="2" t="s">
        <v>132</v>
      </c>
      <c r="D74" s="2" t="str">
        <f t="shared" si="2"/>
        <v>DorionRichard</v>
      </c>
      <c r="E74" s="4" t="s">
        <v>347</v>
      </c>
      <c r="F74" s="2" t="s">
        <v>268</v>
      </c>
      <c r="G74" s="2" t="s">
        <v>45</v>
      </c>
      <c r="H74" s="2" t="s">
        <v>348</v>
      </c>
      <c r="I74" s="4">
        <v>2499.0</v>
      </c>
      <c r="J74" s="8" t="s">
        <v>349</v>
      </c>
      <c r="K74" s="2" t="s">
        <v>350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>
        <f t="shared" si="1"/>
        <v>100085</v>
      </c>
      <c r="B75" s="2" t="s">
        <v>351</v>
      </c>
      <c r="C75" s="2" t="s">
        <v>352</v>
      </c>
      <c r="D75" s="2" t="str">
        <f t="shared" si="2"/>
        <v>GougeonSanjay</v>
      </c>
      <c r="E75" s="4" t="s">
        <v>347</v>
      </c>
      <c r="F75" s="2" t="s">
        <v>268</v>
      </c>
      <c r="G75" s="2" t="s">
        <v>45</v>
      </c>
      <c r="H75" s="2" t="s">
        <v>353</v>
      </c>
      <c r="I75" s="4">
        <v>199.0</v>
      </c>
      <c r="J75" s="8">
        <v>44509.0</v>
      </c>
      <c r="K75" s="2" t="s">
        <v>16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>
        <f t="shared" si="1"/>
        <v>100086</v>
      </c>
      <c r="B76" s="2" t="s">
        <v>354</v>
      </c>
      <c r="C76" s="2" t="s">
        <v>355</v>
      </c>
      <c r="D76" s="2" t="str">
        <f t="shared" si="2"/>
        <v>WrightMohamed</v>
      </c>
      <c r="E76" s="4" t="s">
        <v>356</v>
      </c>
      <c r="F76" s="2" t="s">
        <v>44</v>
      </c>
      <c r="G76" s="2" t="s">
        <v>45</v>
      </c>
      <c r="H76" s="2" t="s">
        <v>357</v>
      </c>
      <c r="I76" s="4">
        <v>999.0</v>
      </c>
      <c r="J76" s="8">
        <v>44712.0</v>
      </c>
      <c r="K76" s="2" t="s">
        <v>358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>
        <f t="shared" si="1"/>
        <v>100087</v>
      </c>
      <c r="B77" s="2" t="s">
        <v>359</v>
      </c>
      <c r="C77" s="2" t="s">
        <v>360</v>
      </c>
      <c r="D77" s="2" t="str">
        <f t="shared" si="2"/>
        <v>RomanMarian</v>
      </c>
      <c r="E77" s="4" t="s">
        <v>356</v>
      </c>
      <c r="F77" s="2" t="s">
        <v>44</v>
      </c>
      <c r="G77" s="2" t="s">
        <v>45</v>
      </c>
      <c r="H77" s="2" t="s">
        <v>357</v>
      </c>
      <c r="I77" s="4">
        <v>99.0</v>
      </c>
      <c r="J77" s="8">
        <v>44712.0</v>
      </c>
      <c r="K77" s="2" t="s">
        <v>345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>
        <f t="shared" si="1"/>
        <v>100088</v>
      </c>
      <c r="B78" s="2" t="s">
        <v>361</v>
      </c>
      <c r="C78" s="2" t="s">
        <v>362</v>
      </c>
      <c r="D78" s="2" t="str">
        <f t="shared" si="2"/>
        <v>McDiarmidQasim</v>
      </c>
      <c r="E78" s="4" t="s">
        <v>363</v>
      </c>
      <c r="F78" s="2" t="s">
        <v>44</v>
      </c>
      <c r="G78" s="2" t="s">
        <v>45</v>
      </c>
      <c r="H78" s="2" t="s">
        <v>364</v>
      </c>
      <c r="I78" s="4">
        <v>199.0</v>
      </c>
      <c r="J78" s="8">
        <v>44541.0</v>
      </c>
      <c r="K78" s="2" t="s">
        <v>16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>
        <f t="shared" si="1"/>
        <v>100089</v>
      </c>
      <c r="B79" s="2" t="s">
        <v>365</v>
      </c>
      <c r="C79" s="2" t="s">
        <v>366</v>
      </c>
      <c r="D79" s="2" t="str">
        <f t="shared" si="2"/>
        <v>OuelletAnthony</v>
      </c>
      <c r="E79" s="4" t="s">
        <v>367</v>
      </c>
      <c r="F79" s="2" t="s">
        <v>268</v>
      </c>
      <c r="G79" s="2" t="s">
        <v>45</v>
      </c>
      <c r="H79" s="2" t="s">
        <v>368</v>
      </c>
      <c r="I79" s="4">
        <v>299.0</v>
      </c>
      <c r="J79" s="8">
        <v>44881.0</v>
      </c>
      <c r="K79" s="2" t="s">
        <v>369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>
        <f t="shared" si="1"/>
        <v>100090</v>
      </c>
      <c r="B80" s="2" t="s">
        <v>370</v>
      </c>
      <c r="C80" s="2" t="s">
        <v>70</v>
      </c>
      <c r="D80" s="2" t="str">
        <f t="shared" si="2"/>
        <v>LuehofBill</v>
      </c>
      <c r="E80" s="4" t="s">
        <v>343</v>
      </c>
      <c r="F80" s="2" t="s">
        <v>44</v>
      </c>
      <c r="G80" s="2" t="s">
        <v>45</v>
      </c>
      <c r="H80" s="2" t="s">
        <v>371</v>
      </c>
      <c r="I80" s="4">
        <v>149.0</v>
      </c>
      <c r="J80" s="8">
        <v>44712.0</v>
      </c>
      <c r="K80" s="2" t="s">
        <v>372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>
        <f t="shared" si="1"/>
        <v>100091</v>
      </c>
      <c r="B81" s="2" t="s">
        <v>373</v>
      </c>
      <c r="C81" s="2" t="s">
        <v>374</v>
      </c>
      <c r="D81" s="2" t="str">
        <f t="shared" si="2"/>
        <v>AllaireTony</v>
      </c>
      <c r="E81" s="4" t="s">
        <v>375</v>
      </c>
      <c r="F81" s="2" t="s">
        <v>268</v>
      </c>
      <c r="G81" s="2" t="s">
        <v>45</v>
      </c>
      <c r="H81" s="2" t="s">
        <v>376</v>
      </c>
      <c r="I81" s="4">
        <v>199.0</v>
      </c>
      <c r="J81" s="8">
        <v>44651.0</v>
      </c>
      <c r="K81" s="2" t="s">
        <v>16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>
        <f t="shared" si="1"/>
        <v>100092</v>
      </c>
      <c r="B82" s="2" t="s">
        <v>377</v>
      </c>
      <c r="C82" s="2" t="s">
        <v>378</v>
      </c>
      <c r="D82" s="2" t="str">
        <f t="shared" si="2"/>
        <v>KitherLuc</v>
      </c>
      <c r="E82" s="4" t="s">
        <v>379</v>
      </c>
      <c r="F82" s="2" t="s">
        <v>380</v>
      </c>
      <c r="G82" s="2" t="s">
        <v>381</v>
      </c>
      <c r="H82" s="2">
        <v>3143.0</v>
      </c>
      <c r="I82" s="4">
        <v>149.0</v>
      </c>
      <c r="J82" s="8">
        <v>44895.0</v>
      </c>
      <c r="K82" s="2" t="s">
        <v>372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>
        <f t="shared" si="1"/>
        <v>100093</v>
      </c>
      <c r="B83" s="2" t="s">
        <v>382</v>
      </c>
      <c r="C83" s="2" t="s">
        <v>383</v>
      </c>
      <c r="D83" s="2" t="str">
        <f t="shared" si="2"/>
        <v>AllisonChristian</v>
      </c>
      <c r="E83" s="4" t="s">
        <v>384</v>
      </c>
      <c r="F83" s="2" t="s">
        <v>44</v>
      </c>
      <c r="G83" s="2" t="s">
        <v>45</v>
      </c>
      <c r="H83" s="2" t="s">
        <v>385</v>
      </c>
      <c r="I83" s="4">
        <v>199.0</v>
      </c>
      <c r="J83" s="8">
        <v>44656.0</v>
      </c>
      <c r="K83" s="2" t="s">
        <v>16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>
        <f t="shared" si="1"/>
        <v>100094</v>
      </c>
      <c r="B84" s="2" t="s">
        <v>386</v>
      </c>
      <c r="C84" s="2" t="s">
        <v>387</v>
      </c>
      <c r="D84" s="2" t="str">
        <f t="shared" si="2"/>
        <v>FooIoan</v>
      </c>
      <c r="E84" s="2" t="s">
        <v>388</v>
      </c>
      <c r="F84" s="2"/>
      <c r="G84" s="2" t="s">
        <v>105</v>
      </c>
      <c r="H84" s="2"/>
      <c r="I84" s="4">
        <v>99.0</v>
      </c>
      <c r="J84" s="8">
        <v>44561.0</v>
      </c>
      <c r="K84" s="2" t="s">
        <v>345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>
        <f t="shared" si="1"/>
        <v>100095</v>
      </c>
      <c r="B85" s="2" t="s">
        <v>389</v>
      </c>
      <c r="C85" s="2" t="s">
        <v>390</v>
      </c>
      <c r="D85" s="2" t="str">
        <f t="shared" si="2"/>
        <v>RaskoMohammed</v>
      </c>
      <c r="E85" s="4" t="s">
        <v>391</v>
      </c>
      <c r="F85" s="2" t="s">
        <v>392</v>
      </c>
      <c r="G85" s="2" t="s">
        <v>45</v>
      </c>
      <c r="H85" s="2" t="s">
        <v>393</v>
      </c>
      <c r="I85" s="4">
        <v>199.0</v>
      </c>
      <c r="J85" s="8">
        <v>44790.0</v>
      </c>
      <c r="K85" s="2" t="s">
        <v>16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>
        <f t="shared" si="1"/>
        <v>100096</v>
      </c>
      <c r="B86" s="2" t="s">
        <v>394</v>
      </c>
      <c r="C86" s="2" t="s">
        <v>395</v>
      </c>
      <c r="D86" s="2" t="str">
        <f t="shared" si="2"/>
        <v>JohnstonHenry</v>
      </c>
      <c r="E86" s="4" t="s">
        <v>396</v>
      </c>
      <c r="F86" s="2" t="s">
        <v>44</v>
      </c>
      <c r="G86" s="2" t="s">
        <v>45</v>
      </c>
      <c r="H86" s="2" t="s">
        <v>397</v>
      </c>
      <c r="I86" s="4">
        <v>199.0</v>
      </c>
      <c r="J86" s="8">
        <v>44626.0</v>
      </c>
      <c r="K86" s="2" t="s">
        <v>16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>
        <f t="shared" si="1"/>
        <v>100097</v>
      </c>
      <c r="B87" s="2" t="s">
        <v>398</v>
      </c>
      <c r="C87" s="2" t="s">
        <v>399</v>
      </c>
      <c r="D87" s="2" t="str">
        <f t="shared" si="2"/>
        <v>FlemingMaureen</v>
      </c>
      <c r="E87" s="4" t="s">
        <v>400</v>
      </c>
      <c r="F87" s="2" t="s">
        <v>392</v>
      </c>
      <c r="G87" s="2" t="s">
        <v>45</v>
      </c>
      <c r="H87" s="2" t="s">
        <v>401</v>
      </c>
      <c r="I87" s="4">
        <v>199.0</v>
      </c>
      <c r="J87" s="8">
        <v>44771.0</v>
      </c>
      <c r="K87" s="2" t="s">
        <v>16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>
        <f t="shared" si="1"/>
        <v>100098</v>
      </c>
      <c r="B88" s="2" t="s">
        <v>402</v>
      </c>
      <c r="C88" s="2" t="s">
        <v>57</v>
      </c>
      <c r="D88" s="2" t="str">
        <f t="shared" si="2"/>
        <v>TsengMichael</v>
      </c>
      <c r="E88" s="2" t="s">
        <v>403</v>
      </c>
      <c r="F88" s="2"/>
      <c r="G88" s="2" t="s">
        <v>15</v>
      </c>
      <c r="H88" s="2"/>
      <c r="I88" s="4">
        <v>149.0</v>
      </c>
      <c r="J88" s="8">
        <v>44903.0</v>
      </c>
      <c r="K88" s="2" t="s">
        <v>372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>
        <f t="shared" si="1"/>
        <v>100099</v>
      </c>
      <c r="B89" s="2" t="s">
        <v>404</v>
      </c>
      <c r="C89" s="2" t="s">
        <v>57</v>
      </c>
      <c r="D89" s="2" t="str">
        <f t="shared" si="2"/>
        <v>LongleyMichael</v>
      </c>
      <c r="E89" s="4" t="s">
        <v>405</v>
      </c>
      <c r="F89" s="2" t="s">
        <v>44</v>
      </c>
      <c r="G89" s="2" t="s">
        <v>45</v>
      </c>
      <c r="H89" s="2" t="s">
        <v>406</v>
      </c>
      <c r="I89" s="4">
        <v>199.0</v>
      </c>
      <c r="J89" s="8">
        <v>44865.0</v>
      </c>
      <c r="K89" s="2" t="s">
        <v>16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>
        <f t="shared" si="1"/>
        <v>100100</v>
      </c>
      <c r="B90" s="2" t="s">
        <v>407</v>
      </c>
      <c r="C90" s="2" t="s">
        <v>408</v>
      </c>
      <c r="D90" s="2" t="str">
        <f t="shared" si="2"/>
        <v>FrankAdil</v>
      </c>
      <c r="E90" s="2" t="s">
        <v>409</v>
      </c>
      <c r="F90" s="2"/>
      <c r="G90" s="2" t="s">
        <v>253</v>
      </c>
      <c r="H90" s="2"/>
      <c r="I90" s="4">
        <v>999.0</v>
      </c>
      <c r="J90" s="8">
        <v>44675.0</v>
      </c>
      <c r="K90" s="2" t="s">
        <v>358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>
        <f t="shared" si="1"/>
        <v>100101</v>
      </c>
      <c r="B91" s="2" t="s">
        <v>410</v>
      </c>
      <c r="C91" s="2" t="s">
        <v>411</v>
      </c>
      <c r="D91" s="2" t="str">
        <f t="shared" si="2"/>
        <v>ArbuthnotVanel</v>
      </c>
      <c r="E91" s="4" t="s">
        <v>119</v>
      </c>
      <c r="F91" s="2" t="s">
        <v>44</v>
      </c>
      <c r="G91" s="2" t="s">
        <v>45</v>
      </c>
      <c r="H91" s="2" t="s">
        <v>412</v>
      </c>
      <c r="I91" s="4">
        <v>199.0</v>
      </c>
      <c r="J91" s="8">
        <v>44510.0</v>
      </c>
      <c r="K91" s="2" t="s">
        <v>16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>
        <f t="shared" si="1"/>
        <v>100102</v>
      </c>
      <c r="B92" s="2" t="s">
        <v>413</v>
      </c>
      <c r="C92" s="2" t="s">
        <v>106</v>
      </c>
      <c r="D92" s="2" t="str">
        <f t="shared" si="2"/>
        <v>BlackwellLee</v>
      </c>
      <c r="E92" s="4" t="s">
        <v>236</v>
      </c>
      <c r="F92" s="2" t="s">
        <v>44</v>
      </c>
      <c r="G92" s="2" t="s">
        <v>45</v>
      </c>
      <c r="H92" s="2" t="s">
        <v>414</v>
      </c>
      <c r="I92" s="4">
        <v>299.0</v>
      </c>
      <c r="J92" s="8">
        <v>44533.0</v>
      </c>
      <c r="K92" s="2" t="s">
        <v>369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>
        <f t="shared" si="1"/>
        <v>100103</v>
      </c>
      <c r="B93" s="2" t="s">
        <v>415</v>
      </c>
      <c r="C93" s="2" t="s">
        <v>416</v>
      </c>
      <c r="D93" s="2" t="str">
        <f t="shared" si="2"/>
        <v>GreenTania</v>
      </c>
      <c r="E93" s="4" t="s">
        <v>417</v>
      </c>
      <c r="F93" s="2" t="s">
        <v>44</v>
      </c>
      <c r="G93" s="2" t="s">
        <v>45</v>
      </c>
      <c r="H93" s="2" t="s">
        <v>418</v>
      </c>
      <c r="I93" s="4">
        <v>199.0</v>
      </c>
      <c r="J93" s="8">
        <v>44926.0</v>
      </c>
      <c r="K93" s="2" t="s">
        <v>16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>
        <f t="shared" si="1"/>
        <v>100104</v>
      </c>
      <c r="B94" s="2" t="s">
        <v>419</v>
      </c>
      <c r="C94" s="2" t="s">
        <v>420</v>
      </c>
      <c r="D94" s="2" t="str">
        <f t="shared" si="2"/>
        <v>DickinsonRon</v>
      </c>
      <c r="E94" s="2" t="s">
        <v>421</v>
      </c>
      <c r="F94" s="2"/>
      <c r="G94" s="2" t="s">
        <v>21</v>
      </c>
      <c r="H94" s="2"/>
      <c r="I94" s="4">
        <v>149.0</v>
      </c>
      <c r="J94" s="8">
        <v>44775.0</v>
      </c>
      <c r="K94" s="2" t="s">
        <v>372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>
        <f t="shared" si="1"/>
        <v>100105</v>
      </c>
      <c r="B95" s="2" t="s">
        <v>422</v>
      </c>
      <c r="C95" s="2" t="s">
        <v>423</v>
      </c>
      <c r="D95" s="2" t="str">
        <f t="shared" si="2"/>
        <v>TownsendElizabeth</v>
      </c>
      <c r="E95" s="4" t="s">
        <v>424</v>
      </c>
      <c r="F95" s="2" t="s">
        <v>90</v>
      </c>
      <c r="G95" s="2" t="s">
        <v>45</v>
      </c>
      <c r="H95" s="2" t="s">
        <v>425</v>
      </c>
      <c r="I95" s="4">
        <v>99.0</v>
      </c>
      <c r="J95" s="8">
        <v>44712.0</v>
      </c>
      <c r="K95" s="2" t="s">
        <v>345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>
        <f t="shared" si="1"/>
        <v>100106</v>
      </c>
      <c r="B96" s="2" t="s">
        <v>426</v>
      </c>
      <c r="C96" s="2" t="s">
        <v>427</v>
      </c>
      <c r="D96" s="2" t="str">
        <f t="shared" si="2"/>
        <v>SoongDanielle</v>
      </c>
      <c r="E96" s="4" t="s">
        <v>428</v>
      </c>
      <c r="F96" s="2" t="s">
        <v>44</v>
      </c>
      <c r="G96" s="2" t="s">
        <v>45</v>
      </c>
      <c r="H96" s="2" t="s">
        <v>429</v>
      </c>
      <c r="I96" s="4">
        <v>199.0</v>
      </c>
      <c r="J96" s="8">
        <v>44834.0</v>
      </c>
      <c r="K96" s="2" t="s">
        <v>16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>
        <f t="shared" si="1"/>
        <v>100107</v>
      </c>
      <c r="B97" s="2" t="s">
        <v>430</v>
      </c>
      <c r="C97" s="2" t="s">
        <v>132</v>
      </c>
      <c r="D97" s="2" t="str">
        <f t="shared" si="2"/>
        <v>BoswellRichard</v>
      </c>
      <c r="E97" s="4" t="s">
        <v>431</v>
      </c>
      <c r="F97" s="9"/>
      <c r="G97" s="2" t="s">
        <v>432</v>
      </c>
      <c r="H97" s="2">
        <v>2020.0</v>
      </c>
      <c r="I97" s="4">
        <v>199.0</v>
      </c>
      <c r="J97" s="8">
        <v>44681.0</v>
      </c>
      <c r="K97" s="2" t="s">
        <v>16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>
        <f t="shared" si="1"/>
        <v>100108</v>
      </c>
      <c r="B98" s="2" t="s">
        <v>433</v>
      </c>
      <c r="C98" s="2" t="s">
        <v>434</v>
      </c>
      <c r="D98" s="2" t="str">
        <f t="shared" si="2"/>
        <v>MailleDonald</v>
      </c>
      <c r="E98" s="4" t="s">
        <v>347</v>
      </c>
      <c r="F98" s="2" t="s">
        <v>268</v>
      </c>
      <c r="G98" s="2" t="s">
        <v>45</v>
      </c>
      <c r="H98" s="2" t="s">
        <v>435</v>
      </c>
      <c r="I98" s="4">
        <v>199.0</v>
      </c>
      <c r="J98" s="8">
        <v>44740.0</v>
      </c>
      <c r="K98" s="2" t="s">
        <v>16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>
        <f t="shared" si="1"/>
        <v>100109</v>
      </c>
      <c r="B99" s="2" t="s">
        <v>436</v>
      </c>
      <c r="C99" s="2" t="s">
        <v>437</v>
      </c>
      <c r="D99" s="2" t="str">
        <f t="shared" si="2"/>
        <v>BowersJean-Marc</v>
      </c>
      <c r="E99" s="4" t="s">
        <v>438</v>
      </c>
      <c r="F99" s="2" t="s">
        <v>44</v>
      </c>
      <c r="G99" s="2" t="s">
        <v>45</v>
      </c>
      <c r="H99" s="2" t="s">
        <v>439</v>
      </c>
      <c r="I99" s="4">
        <v>2499.0</v>
      </c>
      <c r="J99" s="8">
        <v>44834.0</v>
      </c>
      <c r="K99" s="2" t="s">
        <v>350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>
        <f t="shared" si="1"/>
        <v>100110</v>
      </c>
      <c r="B100" s="2" t="s">
        <v>440</v>
      </c>
      <c r="C100" s="2" t="s">
        <v>441</v>
      </c>
      <c r="D100" s="2" t="str">
        <f t="shared" si="2"/>
        <v>RobergePeter</v>
      </c>
      <c r="E100" s="4" t="s">
        <v>442</v>
      </c>
      <c r="F100" s="2" t="s">
        <v>268</v>
      </c>
      <c r="G100" s="2" t="s">
        <v>45</v>
      </c>
      <c r="H100" s="2" t="s">
        <v>443</v>
      </c>
      <c r="I100" s="4">
        <v>99.0</v>
      </c>
      <c r="J100" s="8">
        <v>44742.0</v>
      </c>
      <c r="K100" s="2" t="s">
        <v>345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>
        <f t="shared" si="1"/>
        <v>100111</v>
      </c>
      <c r="B101" s="2" t="s">
        <v>444</v>
      </c>
      <c r="C101" s="2" t="s">
        <v>445</v>
      </c>
      <c r="D101" s="2" t="str">
        <f t="shared" si="2"/>
        <v>NewtonFerdinando</v>
      </c>
      <c r="E101" s="4" t="s">
        <v>446</v>
      </c>
      <c r="F101" s="2" t="s">
        <v>44</v>
      </c>
      <c r="G101" s="2" t="s">
        <v>45</v>
      </c>
      <c r="H101" s="2" t="s">
        <v>447</v>
      </c>
      <c r="I101" s="4">
        <v>199.0</v>
      </c>
      <c r="J101" s="8">
        <v>44759.0</v>
      </c>
      <c r="K101" s="2" t="s">
        <v>16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>
        <f t="shared" si="1"/>
        <v>100112</v>
      </c>
      <c r="B102" s="2" t="s">
        <v>448</v>
      </c>
      <c r="C102" s="2" t="s">
        <v>441</v>
      </c>
      <c r="D102" s="2" t="str">
        <f t="shared" si="2"/>
        <v>CornelissenPeter</v>
      </c>
      <c r="E102" s="4" t="s">
        <v>257</v>
      </c>
      <c r="F102" s="2" t="s">
        <v>44</v>
      </c>
      <c r="G102" s="2" t="s">
        <v>45</v>
      </c>
      <c r="H102" s="2" t="s">
        <v>449</v>
      </c>
      <c r="I102" s="4">
        <v>149.0</v>
      </c>
      <c r="J102" s="8">
        <v>44881.0</v>
      </c>
      <c r="K102" s="2" t="s">
        <v>372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>
        <f t="shared" si="1"/>
        <v>100113</v>
      </c>
      <c r="B103" s="2" t="s">
        <v>450</v>
      </c>
      <c r="C103" s="2" t="s">
        <v>451</v>
      </c>
      <c r="D103" s="2" t="str">
        <f t="shared" si="2"/>
        <v>BeaudoinShellie</v>
      </c>
      <c r="E103" s="4" t="s">
        <v>452</v>
      </c>
      <c r="F103" s="2" t="s">
        <v>268</v>
      </c>
      <c r="G103" s="2" t="s">
        <v>45</v>
      </c>
      <c r="H103" s="2" t="s">
        <v>453</v>
      </c>
      <c r="I103" s="4">
        <v>199.0</v>
      </c>
      <c r="J103" s="8">
        <v>44545.0</v>
      </c>
      <c r="K103" s="2" t="s">
        <v>16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>
        <f t="shared" si="1"/>
        <v>100114</v>
      </c>
      <c r="B104" s="2" t="s">
        <v>454</v>
      </c>
      <c r="C104" s="2" t="s">
        <v>455</v>
      </c>
      <c r="D104" s="2" t="str">
        <f t="shared" si="2"/>
        <v>CowanSrikanth</v>
      </c>
      <c r="E104" s="4" t="s">
        <v>119</v>
      </c>
      <c r="F104" s="2" t="s">
        <v>44</v>
      </c>
      <c r="G104" s="2" t="s">
        <v>45</v>
      </c>
      <c r="H104" s="2" t="s">
        <v>456</v>
      </c>
      <c r="I104" s="4">
        <v>99.0</v>
      </c>
      <c r="J104" s="8">
        <v>44913.0</v>
      </c>
      <c r="K104" s="2" t="s">
        <v>345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>
        <f t="shared" si="1"/>
        <v>100115</v>
      </c>
      <c r="B105" s="2" t="s">
        <v>457</v>
      </c>
      <c r="C105" s="2" t="s">
        <v>458</v>
      </c>
      <c r="D105" s="2" t="str">
        <f t="shared" si="2"/>
        <v>CompanysRoger</v>
      </c>
      <c r="E105" s="2" t="s">
        <v>459</v>
      </c>
      <c r="F105" s="2"/>
      <c r="G105" s="2" t="s">
        <v>96</v>
      </c>
      <c r="H105" s="2"/>
      <c r="I105" s="4">
        <v>299.0</v>
      </c>
      <c r="J105" s="8">
        <v>44712.0</v>
      </c>
      <c r="K105" s="2" t="s">
        <v>369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>
        <f t="shared" si="1"/>
        <v>100116</v>
      </c>
      <c r="B106" s="2" t="s">
        <v>460</v>
      </c>
      <c r="C106" s="2" t="s">
        <v>461</v>
      </c>
      <c r="D106" s="2" t="str">
        <f t="shared" si="2"/>
        <v>GloutnayDon</v>
      </c>
      <c r="E106" s="4" t="s">
        <v>462</v>
      </c>
      <c r="F106" s="2" t="s">
        <v>268</v>
      </c>
      <c r="G106" s="2" t="s">
        <v>45</v>
      </c>
      <c r="H106" s="2" t="s">
        <v>463</v>
      </c>
      <c r="I106" s="4">
        <v>199.0</v>
      </c>
      <c r="J106" s="8">
        <v>44865.0</v>
      </c>
      <c r="K106" s="2" t="s">
        <v>16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>
        <f t="shared" si="1"/>
        <v>100117</v>
      </c>
      <c r="B107" s="2" t="s">
        <v>464</v>
      </c>
      <c r="C107" s="2" t="s">
        <v>390</v>
      </c>
      <c r="D107" s="2" t="str">
        <f t="shared" si="2"/>
        <v>TardiMohammed</v>
      </c>
      <c r="E107" s="4" t="s">
        <v>89</v>
      </c>
      <c r="F107" s="2" t="s">
        <v>90</v>
      </c>
      <c r="G107" s="2" t="s">
        <v>45</v>
      </c>
      <c r="H107" s="2" t="s">
        <v>465</v>
      </c>
      <c r="I107" s="4">
        <v>149.0</v>
      </c>
      <c r="J107" s="8">
        <v>44823.0</v>
      </c>
      <c r="K107" s="2" t="s">
        <v>372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>
        <f t="shared" si="1"/>
        <v>100118</v>
      </c>
      <c r="B108" s="2" t="s">
        <v>466</v>
      </c>
      <c r="C108" s="2" t="s">
        <v>57</v>
      </c>
      <c r="D108" s="2" t="str">
        <f t="shared" si="2"/>
        <v>AlonsoMichael</v>
      </c>
      <c r="E108" s="2" t="s">
        <v>467</v>
      </c>
      <c r="F108" s="2"/>
      <c r="G108" s="2" t="s">
        <v>96</v>
      </c>
      <c r="H108" s="2"/>
      <c r="I108" s="4">
        <v>99.0</v>
      </c>
      <c r="J108" s="8">
        <v>44633.0</v>
      </c>
      <c r="K108" s="2" t="s">
        <v>345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>
        <f t="shared" si="1"/>
        <v>100119</v>
      </c>
      <c r="B109" s="2" t="s">
        <v>468</v>
      </c>
      <c r="C109" s="2" t="s">
        <v>469</v>
      </c>
      <c r="D109" s="2" t="str">
        <f t="shared" si="2"/>
        <v>LegentilCharles</v>
      </c>
      <c r="E109" s="4" t="s">
        <v>339</v>
      </c>
      <c r="F109" s="2" t="s">
        <v>268</v>
      </c>
      <c r="G109" s="2" t="s">
        <v>45</v>
      </c>
      <c r="H109" s="2" t="s">
        <v>470</v>
      </c>
      <c r="I109" s="4">
        <v>199.0</v>
      </c>
      <c r="J109" s="8">
        <v>44742.0</v>
      </c>
      <c r="K109" s="2" t="s">
        <v>16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>
        <f t="shared" si="1"/>
        <v>100120</v>
      </c>
      <c r="B110" s="2" t="s">
        <v>471</v>
      </c>
      <c r="C110" s="2" t="s">
        <v>472</v>
      </c>
      <c r="D110" s="2" t="str">
        <f t="shared" si="2"/>
        <v>FielenbachGordon</v>
      </c>
      <c r="E110" s="2" t="s">
        <v>473</v>
      </c>
      <c r="F110" s="2"/>
      <c r="G110" s="2" t="s">
        <v>253</v>
      </c>
      <c r="H110" s="2"/>
      <c r="I110" s="4">
        <v>199.0</v>
      </c>
      <c r="J110" s="8">
        <v>44742.0</v>
      </c>
      <c r="K110" s="2" t="s">
        <v>16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>
        <f t="shared" si="1"/>
        <v>100121</v>
      </c>
      <c r="B111" s="2" t="s">
        <v>474</v>
      </c>
      <c r="C111" s="2" t="s">
        <v>475</v>
      </c>
      <c r="D111" s="2" t="str">
        <f t="shared" si="2"/>
        <v>VerwoerdRobert</v>
      </c>
      <c r="E111" s="2" t="s">
        <v>476</v>
      </c>
      <c r="F111" s="2"/>
      <c r="G111" s="2" t="s">
        <v>140</v>
      </c>
      <c r="H111" s="2"/>
      <c r="I111" s="4">
        <v>299.0</v>
      </c>
      <c r="J111" s="8">
        <v>44634.0</v>
      </c>
      <c r="K111" s="2" t="s">
        <v>369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>
        <f t="shared" si="1"/>
        <v>100122</v>
      </c>
      <c r="B112" s="2" t="s">
        <v>477</v>
      </c>
      <c r="C112" s="2" t="s">
        <v>478</v>
      </c>
      <c r="D112" s="2" t="str">
        <f t="shared" si="2"/>
        <v>BrunsJ Clark</v>
      </c>
      <c r="E112" s="4" t="s">
        <v>356</v>
      </c>
      <c r="F112" s="2" t="s">
        <v>44</v>
      </c>
      <c r="G112" s="2" t="s">
        <v>45</v>
      </c>
      <c r="H112" s="2" t="s">
        <v>357</v>
      </c>
      <c r="I112" s="4">
        <v>99.0</v>
      </c>
      <c r="J112" s="8">
        <v>44712.0</v>
      </c>
      <c r="K112" s="2" t="s">
        <v>345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>
        <f t="shared" si="1"/>
        <v>100123</v>
      </c>
      <c r="B113" s="2" t="s">
        <v>479</v>
      </c>
      <c r="C113" s="2" t="s">
        <v>480</v>
      </c>
      <c r="D113" s="2" t="str">
        <f t="shared" si="2"/>
        <v>DesbiensEriks</v>
      </c>
      <c r="E113" s="4" t="s">
        <v>481</v>
      </c>
      <c r="F113" s="2" t="s">
        <v>268</v>
      </c>
      <c r="G113" s="2" t="s">
        <v>45</v>
      </c>
      <c r="H113" s="2" t="s">
        <v>482</v>
      </c>
      <c r="I113" s="4">
        <v>199.0</v>
      </c>
      <c r="J113" s="8">
        <v>44651.0</v>
      </c>
      <c r="K113" s="2" t="s">
        <v>16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>
        <f t="shared" si="1"/>
        <v>100124</v>
      </c>
      <c r="B114" s="2" t="s">
        <v>483</v>
      </c>
      <c r="C114" s="2" t="s">
        <v>484</v>
      </c>
      <c r="D114" s="2" t="str">
        <f t="shared" si="2"/>
        <v>LandryBernard</v>
      </c>
      <c r="E114" s="4" t="s">
        <v>347</v>
      </c>
      <c r="F114" s="2" t="s">
        <v>268</v>
      </c>
      <c r="G114" s="2" t="s">
        <v>45</v>
      </c>
      <c r="H114" s="2" t="s">
        <v>485</v>
      </c>
      <c r="I114" s="4">
        <v>199.0</v>
      </c>
      <c r="J114" s="8">
        <v>44742.0</v>
      </c>
      <c r="K114" s="2" t="s">
        <v>16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>
        <f t="shared" si="1"/>
        <v>100125</v>
      </c>
      <c r="B115" s="2" t="s">
        <v>486</v>
      </c>
      <c r="C115" s="2" t="s">
        <v>487</v>
      </c>
      <c r="D115" s="2" t="str">
        <f t="shared" si="2"/>
        <v>MurphyClaude</v>
      </c>
      <c r="E115" s="4" t="s">
        <v>63</v>
      </c>
      <c r="F115" s="2" t="s">
        <v>44</v>
      </c>
      <c r="G115" s="2" t="s">
        <v>45</v>
      </c>
      <c r="H115" s="2" t="s">
        <v>488</v>
      </c>
      <c r="I115" s="4">
        <v>199.0</v>
      </c>
      <c r="J115" s="8">
        <v>44592.0</v>
      </c>
      <c r="K115" s="2" t="s">
        <v>16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>
        <f t="shared" si="1"/>
        <v>100126</v>
      </c>
      <c r="B116" s="2" t="s">
        <v>489</v>
      </c>
      <c r="C116" s="2" t="s">
        <v>378</v>
      </c>
      <c r="D116" s="2" t="str">
        <f t="shared" si="2"/>
        <v>L'AbbeLuc</v>
      </c>
      <c r="E116" s="4" t="s">
        <v>490</v>
      </c>
      <c r="F116" s="2" t="s">
        <v>268</v>
      </c>
      <c r="G116" s="2" t="s">
        <v>45</v>
      </c>
      <c r="H116" s="2" t="s">
        <v>491</v>
      </c>
      <c r="I116" s="4">
        <v>199.0</v>
      </c>
      <c r="J116" s="8">
        <v>44835.0</v>
      </c>
      <c r="K116" s="2" t="s">
        <v>16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>
        <f t="shared" si="1"/>
        <v>100127</v>
      </c>
      <c r="B117" s="2" t="s">
        <v>492</v>
      </c>
      <c r="C117" s="2" t="s">
        <v>61</v>
      </c>
      <c r="D117" s="2" t="str">
        <f t="shared" si="2"/>
        <v>BickleJan</v>
      </c>
      <c r="E117" s="4" t="s">
        <v>493</v>
      </c>
      <c r="F117" s="2" t="s">
        <v>44</v>
      </c>
      <c r="G117" s="2" t="s">
        <v>45</v>
      </c>
      <c r="H117" s="2" t="s">
        <v>494</v>
      </c>
      <c r="I117" s="4">
        <v>2499.0</v>
      </c>
      <c r="J117" s="8">
        <v>44865.0</v>
      </c>
      <c r="K117" s="2" t="s">
        <v>350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>
        <f t="shared" si="1"/>
        <v>100128</v>
      </c>
      <c r="B118" s="2" t="s">
        <v>495</v>
      </c>
      <c r="C118" s="2" t="s">
        <v>496</v>
      </c>
      <c r="D118" s="2" t="str">
        <f t="shared" si="2"/>
        <v>GravelAllen</v>
      </c>
      <c r="E118" s="4" t="s">
        <v>347</v>
      </c>
      <c r="F118" s="2" t="s">
        <v>268</v>
      </c>
      <c r="G118" s="2" t="s">
        <v>45</v>
      </c>
      <c r="H118" s="2" t="s">
        <v>497</v>
      </c>
      <c r="I118" s="4">
        <v>199.0</v>
      </c>
      <c r="J118" s="8">
        <v>44695.0</v>
      </c>
      <c r="K118" s="2" t="s">
        <v>16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>
        <f t="shared" si="1"/>
        <v>100129</v>
      </c>
      <c r="B119" s="2" t="s">
        <v>450</v>
      </c>
      <c r="C119" s="2" t="s">
        <v>498</v>
      </c>
      <c r="D119" s="2" t="str">
        <f t="shared" si="2"/>
        <v>BeaudoinWally</v>
      </c>
      <c r="E119" s="4" t="s">
        <v>339</v>
      </c>
      <c r="F119" s="2" t="s">
        <v>268</v>
      </c>
      <c r="G119" s="2" t="s">
        <v>45</v>
      </c>
      <c r="H119" s="2" t="s">
        <v>340</v>
      </c>
      <c r="I119" s="4">
        <v>99.0</v>
      </c>
      <c r="J119" s="8">
        <v>44609.0</v>
      </c>
      <c r="K119" s="2" t="s">
        <v>345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>
        <f t="shared" si="1"/>
        <v>100130</v>
      </c>
      <c r="B120" s="2" t="s">
        <v>499</v>
      </c>
      <c r="C120" s="2" t="s">
        <v>500</v>
      </c>
      <c r="D120" s="2" t="str">
        <f t="shared" si="2"/>
        <v>LivingstoneJohn</v>
      </c>
      <c r="E120" s="4" t="s">
        <v>501</v>
      </c>
      <c r="F120" s="2" t="s">
        <v>502</v>
      </c>
      <c r="G120" s="2" t="s">
        <v>45</v>
      </c>
      <c r="H120" s="2" t="s">
        <v>503</v>
      </c>
      <c r="I120" s="4">
        <v>199.0</v>
      </c>
      <c r="J120" s="8">
        <v>44795.0</v>
      </c>
      <c r="K120" s="2" t="s">
        <v>16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>
        <f t="shared" si="1"/>
        <v>100131</v>
      </c>
      <c r="B121" s="2" t="s">
        <v>504</v>
      </c>
      <c r="C121" s="2" t="s">
        <v>505</v>
      </c>
      <c r="D121" s="2" t="str">
        <f t="shared" si="2"/>
        <v>DusomeGeoff</v>
      </c>
      <c r="E121" s="4" t="s">
        <v>288</v>
      </c>
      <c r="F121" s="2" t="s">
        <v>289</v>
      </c>
      <c r="G121" s="2" t="s">
        <v>45</v>
      </c>
      <c r="H121" s="2" t="s">
        <v>506</v>
      </c>
      <c r="I121" s="4">
        <v>199.0</v>
      </c>
      <c r="J121" s="8">
        <v>44865.0</v>
      </c>
      <c r="K121" s="2" t="s">
        <v>16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>
        <f t="shared" si="1"/>
        <v>100132</v>
      </c>
      <c r="B122" s="2" t="s">
        <v>507</v>
      </c>
      <c r="C122" s="2" t="s">
        <v>508</v>
      </c>
      <c r="D122" s="2" t="str">
        <f t="shared" si="2"/>
        <v>Sauter MillerRoshni</v>
      </c>
      <c r="E122" s="2" t="s">
        <v>509</v>
      </c>
      <c r="F122" s="2"/>
      <c r="G122" s="2" t="s">
        <v>510</v>
      </c>
      <c r="H122" s="2"/>
      <c r="I122" s="4">
        <v>199.0</v>
      </c>
      <c r="J122" s="8">
        <v>44864.0</v>
      </c>
      <c r="K122" s="2" t="s">
        <v>16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>
        <f t="shared" si="1"/>
        <v>100133</v>
      </c>
      <c r="B123" s="2" t="s">
        <v>511</v>
      </c>
      <c r="C123" s="2" t="s">
        <v>210</v>
      </c>
      <c r="D123" s="2" t="str">
        <f t="shared" si="2"/>
        <v>SilvaDavid</v>
      </c>
      <c r="E123" s="2" t="s">
        <v>512</v>
      </c>
      <c r="F123" s="2"/>
      <c r="G123" s="2" t="s">
        <v>140</v>
      </c>
      <c r="H123" s="2"/>
      <c r="I123" s="4">
        <v>299.0</v>
      </c>
      <c r="J123" s="8">
        <v>44865.0</v>
      </c>
      <c r="K123" s="2" t="s">
        <v>369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>
        <f t="shared" si="1"/>
        <v>100134</v>
      </c>
      <c r="B124" s="2" t="s">
        <v>513</v>
      </c>
      <c r="C124" s="2" t="s">
        <v>514</v>
      </c>
      <c r="D124" s="2" t="str">
        <f t="shared" si="2"/>
        <v>BergkampBrian</v>
      </c>
      <c r="E124" s="2" t="s">
        <v>515</v>
      </c>
      <c r="F124" s="2"/>
      <c r="G124" s="2" t="s">
        <v>140</v>
      </c>
      <c r="H124" s="2"/>
      <c r="I124" s="4">
        <v>199.0</v>
      </c>
      <c r="J124" s="8">
        <v>44766.0</v>
      </c>
      <c r="K124" s="2" t="s">
        <v>16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>
        <f t="shared" si="1"/>
        <v>100135</v>
      </c>
      <c r="B125" s="2" t="s">
        <v>516</v>
      </c>
      <c r="C125" s="2" t="s">
        <v>517</v>
      </c>
      <c r="D125" s="2" t="str">
        <f t="shared" si="2"/>
        <v>DaamenDean</v>
      </c>
      <c r="E125" s="2" t="s">
        <v>518</v>
      </c>
      <c r="F125" s="2"/>
      <c r="G125" s="2" t="s">
        <v>140</v>
      </c>
      <c r="H125" s="2"/>
      <c r="I125" s="4">
        <v>199.0</v>
      </c>
      <c r="J125" s="8">
        <v>44757.0</v>
      </c>
      <c r="K125" s="2" t="s">
        <v>16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>
        <f t="shared" si="1"/>
        <v>100136</v>
      </c>
      <c r="B126" s="2" t="s">
        <v>519</v>
      </c>
      <c r="C126" s="2" t="s">
        <v>520</v>
      </c>
      <c r="D126" s="2" t="str">
        <f t="shared" si="2"/>
        <v>BechteLester</v>
      </c>
      <c r="E126" s="2" t="s">
        <v>521</v>
      </c>
      <c r="F126" s="2"/>
      <c r="G126" s="2" t="s">
        <v>253</v>
      </c>
      <c r="H126" s="2"/>
      <c r="I126" s="4">
        <v>299.0</v>
      </c>
      <c r="J126" s="8">
        <v>44545.0</v>
      </c>
      <c r="K126" s="2" t="s">
        <v>369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>
        <f t="shared" si="1"/>
        <v>100137</v>
      </c>
      <c r="B127" s="2" t="s">
        <v>522</v>
      </c>
      <c r="C127" s="2" t="s">
        <v>523</v>
      </c>
      <c r="D127" s="2" t="str">
        <f t="shared" si="2"/>
        <v>MeyersReinaldo</v>
      </c>
      <c r="E127" s="4" t="s">
        <v>524</v>
      </c>
      <c r="F127" s="9"/>
      <c r="G127" s="2" t="s">
        <v>525</v>
      </c>
      <c r="H127" s="2">
        <v>31311.0</v>
      </c>
      <c r="I127" s="4">
        <v>199.0</v>
      </c>
      <c r="J127" s="8">
        <v>44823.0</v>
      </c>
      <c r="K127" s="2" t="s">
        <v>16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>
        <f t="shared" si="1"/>
        <v>100138</v>
      </c>
      <c r="B128" s="2" t="s">
        <v>526</v>
      </c>
      <c r="C128" s="2" t="s">
        <v>527</v>
      </c>
      <c r="D128" s="2" t="str">
        <f t="shared" si="2"/>
        <v>Peddie-VasquezLinda</v>
      </c>
      <c r="E128" s="4" t="s">
        <v>528</v>
      </c>
      <c r="F128" s="2" t="s">
        <v>44</v>
      </c>
      <c r="G128" s="2" t="s">
        <v>45</v>
      </c>
      <c r="H128" s="2" t="s">
        <v>529</v>
      </c>
      <c r="I128" s="4">
        <v>199.0</v>
      </c>
      <c r="J128" s="8">
        <v>44619.0</v>
      </c>
      <c r="K128" s="2" t="s">
        <v>16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>
        <f t="shared" si="1"/>
        <v>100139</v>
      </c>
      <c r="B129" s="2" t="s">
        <v>530</v>
      </c>
      <c r="C129" s="2" t="s">
        <v>531</v>
      </c>
      <c r="D129" s="2" t="str">
        <f t="shared" si="2"/>
        <v>RemeckiLeigh</v>
      </c>
      <c r="E129" s="4" t="s">
        <v>532</v>
      </c>
      <c r="F129" s="2" t="s">
        <v>268</v>
      </c>
      <c r="G129" s="2" t="s">
        <v>45</v>
      </c>
      <c r="H129" s="2" t="s">
        <v>533</v>
      </c>
      <c r="I129" s="4">
        <v>199.0</v>
      </c>
      <c r="J129" s="8">
        <v>44712.0</v>
      </c>
      <c r="K129" s="2" t="s">
        <v>16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>
        <f t="shared" si="1"/>
        <v>100140</v>
      </c>
      <c r="B130" s="2" t="s">
        <v>534</v>
      </c>
      <c r="C130" s="2" t="s">
        <v>535</v>
      </c>
      <c r="D130" s="2" t="str">
        <f t="shared" si="2"/>
        <v>WesenbergCornelis</v>
      </c>
      <c r="E130" s="4" t="s">
        <v>236</v>
      </c>
      <c r="F130" s="2" t="s">
        <v>44</v>
      </c>
      <c r="G130" s="2" t="s">
        <v>45</v>
      </c>
      <c r="H130" s="2" t="s">
        <v>536</v>
      </c>
      <c r="I130" s="4">
        <v>199.0</v>
      </c>
      <c r="J130" s="8">
        <v>44530.0</v>
      </c>
      <c r="K130" s="2" t="s">
        <v>16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>
        <f t="shared" si="1"/>
        <v>100141</v>
      </c>
      <c r="B131" s="2" t="s">
        <v>537</v>
      </c>
      <c r="C131" s="2" t="s">
        <v>538</v>
      </c>
      <c r="D131" s="2" t="str">
        <f t="shared" si="2"/>
        <v>KaufmanAlan</v>
      </c>
      <c r="E131" s="4" t="s">
        <v>539</v>
      </c>
      <c r="F131" s="2" t="s">
        <v>44</v>
      </c>
      <c r="G131" s="2" t="s">
        <v>45</v>
      </c>
      <c r="H131" s="2" t="s">
        <v>540</v>
      </c>
      <c r="I131" s="4">
        <v>199.0</v>
      </c>
      <c r="J131" s="8">
        <v>44569.0</v>
      </c>
      <c r="K131" s="2" t="s">
        <v>16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>
        <f t="shared" si="1"/>
        <v>100142</v>
      </c>
      <c r="B132" s="2" t="s">
        <v>541</v>
      </c>
      <c r="C132" s="2" t="s">
        <v>500</v>
      </c>
      <c r="D132" s="2" t="str">
        <f t="shared" si="2"/>
        <v>EnnsJohn</v>
      </c>
      <c r="E132" s="4" t="s">
        <v>400</v>
      </c>
      <c r="F132" s="2" t="s">
        <v>392</v>
      </c>
      <c r="G132" s="2" t="s">
        <v>45</v>
      </c>
      <c r="H132" s="2" t="s">
        <v>542</v>
      </c>
      <c r="I132" s="4">
        <v>149.0</v>
      </c>
      <c r="J132" s="8">
        <v>44675.0</v>
      </c>
      <c r="K132" s="2" t="s">
        <v>372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>
        <f t="shared" si="1"/>
        <v>100143</v>
      </c>
      <c r="B133" s="2" t="s">
        <v>543</v>
      </c>
      <c r="C133" s="2" t="s">
        <v>544</v>
      </c>
      <c r="D133" s="2" t="str">
        <f t="shared" si="2"/>
        <v>MyersHaruki</v>
      </c>
      <c r="E133" s="4" t="s">
        <v>63</v>
      </c>
      <c r="F133" s="2" t="s">
        <v>44</v>
      </c>
      <c r="G133" s="2" t="s">
        <v>45</v>
      </c>
      <c r="H133" s="2" t="s">
        <v>545</v>
      </c>
      <c r="I133" s="4">
        <v>199.0</v>
      </c>
      <c r="J133" s="8">
        <v>44742.0</v>
      </c>
      <c r="K133" s="2" t="s">
        <v>16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>
        <f t="shared" si="1"/>
        <v>100144</v>
      </c>
      <c r="B134" s="2" t="s">
        <v>546</v>
      </c>
      <c r="C134" s="2" t="s">
        <v>547</v>
      </c>
      <c r="D134" s="2" t="str">
        <f t="shared" si="2"/>
        <v>HomburgPhillipe</v>
      </c>
      <c r="E134" s="2" t="s">
        <v>548</v>
      </c>
      <c r="F134" s="2"/>
      <c r="G134" s="2" t="s">
        <v>140</v>
      </c>
      <c r="H134" s="2"/>
      <c r="I134" s="4">
        <v>199.0</v>
      </c>
      <c r="J134" s="8">
        <v>44697.0</v>
      </c>
      <c r="K134" s="2" t="s">
        <v>16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>
        <f t="shared" si="1"/>
        <v>100145</v>
      </c>
      <c r="B135" s="2" t="s">
        <v>549</v>
      </c>
      <c r="C135" s="2" t="s">
        <v>434</v>
      </c>
      <c r="D135" s="2" t="str">
        <f t="shared" si="2"/>
        <v>UlmerDonald</v>
      </c>
      <c r="E135" s="4" t="s">
        <v>550</v>
      </c>
      <c r="F135" s="2" t="s">
        <v>44</v>
      </c>
      <c r="G135" s="2" t="s">
        <v>45</v>
      </c>
      <c r="H135" s="2" t="s">
        <v>551</v>
      </c>
      <c r="I135" s="4">
        <v>199.0</v>
      </c>
      <c r="J135" s="8">
        <v>44565.0</v>
      </c>
      <c r="K135" s="2" t="s">
        <v>16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>
        <f t="shared" si="1"/>
        <v>100146</v>
      </c>
      <c r="B136" s="2" t="s">
        <v>552</v>
      </c>
      <c r="C136" s="2" t="s">
        <v>553</v>
      </c>
      <c r="D136" s="2" t="str">
        <f t="shared" si="2"/>
        <v>AlarieAndre</v>
      </c>
      <c r="E136" s="4" t="s">
        <v>554</v>
      </c>
      <c r="F136" s="2" t="s">
        <v>268</v>
      </c>
      <c r="G136" s="2" t="s">
        <v>45</v>
      </c>
      <c r="H136" s="2" t="s">
        <v>555</v>
      </c>
      <c r="I136" s="4">
        <v>199.0</v>
      </c>
      <c r="J136" s="8">
        <v>44844.0</v>
      </c>
      <c r="K136" s="2" t="s">
        <v>16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>
        <f t="shared" si="1"/>
        <v>100147</v>
      </c>
      <c r="B137" s="2" t="s">
        <v>190</v>
      </c>
      <c r="C137" s="2" t="s">
        <v>556</v>
      </c>
      <c r="D137" s="2" t="str">
        <f t="shared" si="2"/>
        <v>FrancisEllen</v>
      </c>
      <c r="E137" s="4" t="s">
        <v>293</v>
      </c>
      <c r="F137" s="2" t="s">
        <v>90</v>
      </c>
      <c r="G137" s="2" t="s">
        <v>45</v>
      </c>
      <c r="H137" s="2" t="s">
        <v>557</v>
      </c>
      <c r="I137" s="4">
        <v>2499.0</v>
      </c>
      <c r="J137" s="8">
        <v>44895.0</v>
      </c>
      <c r="K137" s="2" t="s">
        <v>350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>
        <f t="shared" si="1"/>
        <v>100148</v>
      </c>
      <c r="B138" s="2" t="s">
        <v>558</v>
      </c>
      <c r="C138" s="2" t="s">
        <v>559</v>
      </c>
      <c r="D138" s="2" t="str">
        <f t="shared" si="2"/>
        <v>DroletRamon</v>
      </c>
      <c r="E138" s="4" t="s">
        <v>560</v>
      </c>
      <c r="F138" s="2" t="s">
        <v>268</v>
      </c>
      <c r="G138" s="2" t="s">
        <v>45</v>
      </c>
      <c r="H138" s="2" t="s">
        <v>561</v>
      </c>
      <c r="I138" s="4">
        <v>199.0</v>
      </c>
      <c r="J138" s="8">
        <v>44588.0</v>
      </c>
      <c r="K138" s="2" t="s">
        <v>16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>
        <f t="shared" si="1"/>
        <v>100149</v>
      </c>
      <c r="B139" s="2" t="s">
        <v>562</v>
      </c>
      <c r="C139" s="2" t="s">
        <v>563</v>
      </c>
      <c r="D139" s="2" t="str">
        <f t="shared" si="2"/>
        <v>BelleyPierre</v>
      </c>
      <c r="E139" s="4" t="s">
        <v>347</v>
      </c>
      <c r="F139" s="2" t="s">
        <v>268</v>
      </c>
      <c r="G139" s="2" t="s">
        <v>45</v>
      </c>
      <c r="H139" s="2" t="s">
        <v>564</v>
      </c>
      <c r="I139" s="4">
        <v>99.0</v>
      </c>
      <c r="J139" s="8">
        <v>44681.0</v>
      </c>
      <c r="K139" s="2" t="s">
        <v>345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>
        <f t="shared" si="1"/>
        <v>100150</v>
      </c>
      <c r="B140" s="2" t="s">
        <v>565</v>
      </c>
      <c r="C140" s="2" t="s">
        <v>420</v>
      </c>
      <c r="D140" s="2" t="str">
        <f t="shared" si="2"/>
        <v>ZimmermannRon</v>
      </c>
      <c r="E140" s="4" t="s">
        <v>481</v>
      </c>
      <c r="F140" s="2" t="s">
        <v>268</v>
      </c>
      <c r="G140" s="2" t="s">
        <v>45</v>
      </c>
      <c r="H140" s="2" t="s">
        <v>566</v>
      </c>
      <c r="I140" s="4">
        <v>99.0</v>
      </c>
      <c r="J140" s="8">
        <v>44799.0</v>
      </c>
      <c r="K140" s="2" t="s">
        <v>345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>
        <f t="shared" si="1"/>
        <v>100151</v>
      </c>
      <c r="B141" s="2" t="s">
        <v>567</v>
      </c>
      <c r="C141" s="2" t="s">
        <v>568</v>
      </c>
      <c r="D141" s="2" t="str">
        <f t="shared" si="2"/>
        <v>AaramFrancisco</v>
      </c>
      <c r="E141" s="2" t="s">
        <v>569</v>
      </c>
      <c r="F141" s="2"/>
      <c r="G141" s="2" t="s">
        <v>570</v>
      </c>
      <c r="H141" s="2"/>
      <c r="I141" s="4">
        <v>199.0</v>
      </c>
      <c r="J141" s="8">
        <v>44592.0</v>
      </c>
      <c r="K141" s="2" t="s">
        <v>16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>
        <f t="shared" si="1"/>
        <v>100152</v>
      </c>
      <c r="B142" s="2" t="s">
        <v>571</v>
      </c>
      <c r="C142" s="2" t="s">
        <v>572</v>
      </c>
      <c r="D142" s="2" t="str">
        <f t="shared" si="2"/>
        <v>BrokerBruce</v>
      </c>
      <c r="E142" s="2" t="s">
        <v>573</v>
      </c>
      <c r="F142" s="2"/>
      <c r="G142" s="2" t="s">
        <v>140</v>
      </c>
      <c r="H142" s="2"/>
      <c r="I142" s="4">
        <v>199.0</v>
      </c>
      <c r="J142" s="8">
        <v>44634.0</v>
      </c>
      <c r="K142" s="2" t="s">
        <v>16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>
        <f t="shared" si="1"/>
        <v>100153</v>
      </c>
      <c r="B143" s="2" t="s">
        <v>574</v>
      </c>
      <c r="C143" s="2" t="s">
        <v>575</v>
      </c>
      <c r="D143" s="2" t="str">
        <f t="shared" si="2"/>
        <v>MercureGarry</v>
      </c>
      <c r="E143" s="4" t="s">
        <v>576</v>
      </c>
      <c r="F143" s="2" t="s">
        <v>268</v>
      </c>
      <c r="G143" s="2" t="s">
        <v>45</v>
      </c>
      <c r="H143" s="2" t="s">
        <v>577</v>
      </c>
      <c r="I143" s="4">
        <v>999.0</v>
      </c>
      <c r="J143" s="8" t="s">
        <v>349</v>
      </c>
      <c r="K143" s="2" t="s">
        <v>358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>
        <f t="shared" si="1"/>
        <v>100154</v>
      </c>
      <c r="B144" s="2" t="s">
        <v>578</v>
      </c>
      <c r="C144" s="2" t="s">
        <v>579</v>
      </c>
      <c r="D144" s="2" t="str">
        <f t="shared" si="2"/>
        <v>PaquinHoward</v>
      </c>
      <c r="E144" s="4" t="s">
        <v>236</v>
      </c>
      <c r="F144" s="2" t="s">
        <v>44</v>
      </c>
      <c r="G144" s="2" t="s">
        <v>45</v>
      </c>
      <c r="H144" s="2" t="s">
        <v>580</v>
      </c>
      <c r="I144" s="4">
        <v>149.0</v>
      </c>
      <c r="J144" s="8">
        <v>44724.0</v>
      </c>
      <c r="K144" s="2" t="s">
        <v>372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>
        <f t="shared" si="1"/>
        <v>100155</v>
      </c>
      <c r="B145" s="2" t="s">
        <v>581</v>
      </c>
      <c r="C145" s="2" t="s">
        <v>582</v>
      </c>
      <c r="D145" s="2" t="str">
        <f t="shared" si="2"/>
        <v>HoonHamid</v>
      </c>
      <c r="E145" s="2" t="s">
        <v>221</v>
      </c>
      <c r="F145" s="2"/>
      <c r="G145" s="2" t="s">
        <v>105</v>
      </c>
      <c r="H145" s="2">
        <v>339411.0</v>
      </c>
      <c r="I145" s="4">
        <v>199.0</v>
      </c>
      <c r="J145" s="8">
        <v>44740.0</v>
      </c>
      <c r="K145" s="2" t="s">
        <v>16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>
        <f t="shared" si="1"/>
        <v>100156</v>
      </c>
      <c r="B146" s="2" t="s">
        <v>583</v>
      </c>
      <c r="C146" s="2" t="s">
        <v>584</v>
      </c>
      <c r="D146" s="2" t="str">
        <f t="shared" si="2"/>
        <v>CookMarie</v>
      </c>
      <c r="E146" s="2" t="s">
        <v>585</v>
      </c>
      <c r="F146" s="2" t="s">
        <v>90</v>
      </c>
      <c r="G146" s="2" t="s">
        <v>45</v>
      </c>
      <c r="H146" s="2" t="s">
        <v>586</v>
      </c>
      <c r="I146" s="4">
        <v>199.0</v>
      </c>
      <c r="J146" s="8">
        <v>44681.0</v>
      </c>
      <c r="K146" s="2" t="s">
        <v>16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>
        <f t="shared" si="1"/>
        <v>100157</v>
      </c>
      <c r="B147" s="2" t="s">
        <v>587</v>
      </c>
      <c r="C147" s="2" t="s">
        <v>475</v>
      </c>
      <c r="D147" s="2" t="str">
        <f t="shared" si="2"/>
        <v>FacconeRobert</v>
      </c>
      <c r="E147" s="2" t="s">
        <v>588</v>
      </c>
      <c r="F147" s="2" t="s">
        <v>268</v>
      </c>
      <c r="G147" s="2" t="s">
        <v>45</v>
      </c>
      <c r="H147" s="2" t="s">
        <v>589</v>
      </c>
      <c r="I147" s="4">
        <v>149.0</v>
      </c>
      <c r="J147" s="8">
        <v>44742.0</v>
      </c>
      <c r="K147" s="2" t="s">
        <v>372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>
        <f t="shared" si="1"/>
        <v>100158</v>
      </c>
      <c r="B148" s="2" t="s">
        <v>590</v>
      </c>
      <c r="C148" s="2" t="s">
        <v>591</v>
      </c>
      <c r="D148" s="2" t="str">
        <f t="shared" si="2"/>
        <v>WadsworthDave</v>
      </c>
      <c r="E148" s="2" t="s">
        <v>119</v>
      </c>
      <c r="F148" s="2" t="s">
        <v>44</v>
      </c>
      <c r="G148" s="2" t="s">
        <v>45</v>
      </c>
      <c r="H148" s="2" t="s">
        <v>592</v>
      </c>
      <c r="I148" s="4">
        <v>199.0</v>
      </c>
      <c r="J148" s="8">
        <v>44856.0</v>
      </c>
      <c r="K148" s="2" t="s">
        <v>16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>
        <f t="shared" si="1"/>
        <v>100159</v>
      </c>
      <c r="B149" s="2" t="s">
        <v>593</v>
      </c>
      <c r="C149" s="2" t="s">
        <v>594</v>
      </c>
      <c r="D149" s="2" t="str">
        <f t="shared" si="2"/>
        <v>Di MarioRoss</v>
      </c>
      <c r="E149" s="2" t="s">
        <v>595</v>
      </c>
      <c r="F149" s="2" t="s">
        <v>44</v>
      </c>
      <c r="G149" s="2" t="s">
        <v>45</v>
      </c>
      <c r="H149" s="2" t="s">
        <v>596</v>
      </c>
      <c r="I149" s="4">
        <v>99.0</v>
      </c>
      <c r="J149" s="8">
        <v>44681.0</v>
      </c>
      <c r="K149" s="2" t="s">
        <v>345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>
        <f t="shared" si="1"/>
        <v>100160</v>
      </c>
      <c r="B150" s="2" t="s">
        <v>597</v>
      </c>
      <c r="C150" s="2" t="s">
        <v>500</v>
      </c>
      <c r="D150" s="2" t="str">
        <f t="shared" si="2"/>
        <v>HickeyJohn</v>
      </c>
      <c r="E150" s="2" t="s">
        <v>598</v>
      </c>
      <c r="F150" s="2" t="s">
        <v>44</v>
      </c>
      <c r="G150" s="2" t="s">
        <v>45</v>
      </c>
      <c r="H150" s="2" t="s">
        <v>599</v>
      </c>
      <c r="I150" s="4">
        <v>199.0</v>
      </c>
      <c r="J150" s="8">
        <v>44865.0</v>
      </c>
      <c r="K150" s="2" t="s">
        <v>16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>
        <f t="shared" si="1"/>
        <v>100161</v>
      </c>
      <c r="B151" s="2" t="s">
        <v>600</v>
      </c>
      <c r="C151" s="2" t="s">
        <v>601</v>
      </c>
      <c r="D151" s="2" t="str">
        <f t="shared" si="2"/>
        <v>ShipleyWilhelm</v>
      </c>
      <c r="E151" s="2" t="s">
        <v>602</v>
      </c>
      <c r="F151" s="2" t="s">
        <v>44</v>
      </c>
      <c r="G151" s="2" t="s">
        <v>45</v>
      </c>
      <c r="H151" s="2" t="s">
        <v>603</v>
      </c>
      <c r="I151" s="4">
        <v>199.0</v>
      </c>
      <c r="J151" s="8">
        <v>44882.0</v>
      </c>
      <c r="K151" s="2" t="s">
        <v>16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>
        <f t="shared" si="1"/>
        <v>100162</v>
      </c>
      <c r="B152" s="2" t="s">
        <v>604</v>
      </c>
      <c r="C152" s="2" t="s">
        <v>210</v>
      </c>
      <c r="D152" s="2" t="str">
        <f t="shared" si="2"/>
        <v>DesjardinsDavid</v>
      </c>
      <c r="E152" s="2" t="s">
        <v>367</v>
      </c>
      <c r="F152" s="2" t="s">
        <v>268</v>
      </c>
      <c r="G152" s="2" t="s">
        <v>45</v>
      </c>
      <c r="H152" s="2" t="s">
        <v>605</v>
      </c>
      <c r="I152" s="4">
        <v>199.0</v>
      </c>
      <c r="J152" s="8">
        <v>44639.0</v>
      </c>
      <c r="K152" s="2" t="s">
        <v>16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>
        <f t="shared" si="1"/>
        <v>100163</v>
      </c>
      <c r="B153" s="2" t="s">
        <v>606</v>
      </c>
      <c r="C153" s="2" t="s">
        <v>607</v>
      </c>
      <c r="D153" s="2" t="str">
        <f t="shared" si="2"/>
        <v>McAllisterBrent</v>
      </c>
      <c r="E153" s="2" t="s">
        <v>608</v>
      </c>
      <c r="F153" s="2" t="s">
        <v>44</v>
      </c>
      <c r="G153" s="2" t="s">
        <v>45</v>
      </c>
      <c r="H153" s="2" t="s">
        <v>609</v>
      </c>
      <c r="I153" s="4">
        <v>199.0</v>
      </c>
      <c r="J153" s="8">
        <v>44622.0</v>
      </c>
      <c r="K153" s="2" t="s">
        <v>16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drawing r:id="rId1"/>
</worksheet>
</file>